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515"/>
  <workbookPr autoCompressPictures="0"/>
  <bookViews>
    <workbookView xWindow="32120" yWindow="-5460" windowWidth="31420" windowHeight="20540" activeTab="1"/>
  </bookViews>
  <sheets>
    <sheet name="Thomson" sheetId="1" r:id="rId1"/>
    <sheet name="FirstChoice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2" i="2"/>
  <c r="C2" i="2"/>
  <c r="B3" i="2"/>
  <c r="C3" i="2"/>
  <c r="B1435" i="2"/>
  <c r="C1435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B1065" i="2"/>
  <c r="C1065" i="2"/>
  <c r="B1066" i="2"/>
  <c r="C1066" i="2"/>
  <c r="B1067" i="2"/>
  <c r="C1067" i="2"/>
  <c r="B1068" i="2"/>
  <c r="C1068" i="2"/>
  <c r="B1069" i="2"/>
  <c r="C1069" i="2"/>
  <c r="B1070" i="2"/>
  <c r="C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B1077" i="2"/>
  <c r="C1077" i="2"/>
  <c r="B1078" i="2"/>
  <c r="C1078" i="2"/>
  <c r="B1079" i="2"/>
  <c r="C1079" i="2"/>
  <c r="B1080" i="2"/>
  <c r="C1080" i="2"/>
  <c r="B1081" i="2"/>
  <c r="C1081" i="2"/>
  <c r="B1082" i="2"/>
  <c r="C1082" i="2"/>
  <c r="B1083" i="2"/>
  <c r="C1083" i="2"/>
  <c r="B1084" i="2"/>
  <c r="C1084" i="2"/>
  <c r="B1085" i="2"/>
  <c r="C1085" i="2"/>
  <c r="B1086" i="2"/>
  <c r="C1086" i="2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B1101" i="2"/>
  <c r="C1101" i="2"/>
  <c r="B1102" i="2"/>
  <c r="C1102" i="2"/>
  <c r="B1103" i="2"/>
  <c r="C1103" i="2"/>
  <c r="B1104" i="2"/>
  <c r="C1104" i="2"/>
  <c r="B1105" i="2"/>
  <c r="C1105" i="2"/>
  <c r="B1106" i="2"/>
  <c r="C1106" i="2"/>
  <c r="B1107" i="2"/>
  <c r="C1107" i="2"/>
  <c r="B1108" i="2"/>
  <c r="C1108" i="2"/>
  <c r="B1109" i="2"/>
  <c r="C1109" i="2"/>
  <c r="B1110" i="2"/>
  <c r="C1110" i="2"/>
  <c r="B1111" i="2"/>
  <c r="C1111" i="2"/>
  <c r="B1112" i="2"/>
  <c r="C1112" i="2"/>
  <c r="B1113" i="2"/>
  <c r="C1113" i="2"/>
  <c r="B1114" i="2"/>
  <c r="C1114" i="2"/>
  <c r="B1115" i="2"/>
  <c r="C1115" i="2"/>
  <c r="B1116" i="2"/>
  <c r="C1116" i="2"/>
  <c r="B1117" i="2"/>
  <c r="C1117" i="2"/>
  <c r="B1118" i="2"/>
  <c r="C1118" i="2"/>
  <c r="B1119" i="2"/>
  <c r="C1119" i="2"/>
  <c r="B1120" i="2"/>
  <c r="C1120" i="2"/>
  <c r="B1121" i="2"/>
  <c r="C1121" i="2"/>
  <c r="B1122" i="2"/>
  <c r="C1122" i="2"/>
  <c r="B1123" i="2"/>
  <c r="C1123" i="2"/>
  <c r="B1124" i="2"/>
  <c r="C1124" i="2"/>
  <c r="B1125" i="2"/>
  <c r="C1125" i="2"/>
  <c r="B1126" i="2"/>
  <c r="C1126" i="2"/>
  <c r="B1127" i="2"/>
  <c r="C1127" i="2"/>
  <c r="B1128" i="2"/>
  <c r="C1128" i="2"/>
  <c r="B1129" i="2"/>
  <c r="C1129" i="2"/>
  <c r="B1130" i="2"/>
  <c r="C1130" i="2"/>
  <c r="B1131" i="2"/>
  <c r="C1131" i="2"/>
  <c r="B1132" i="2"/>
  <c r="C1132" i="2"/>
  <c r="B1133" i="2"/>
  <c r="C1133" i="2"/>
  <c r="B1134" i="2"/>
  <c r="C1134" i="2"/>
  <c r="B1135" i="2"/>
  <c r="C1135" i="2"/>
  <c r="B1136" i="2"/>
  <c r="C1136" i="2"/>
  <c r="B1137" i="2"/>
  <c r="C1137" i="2"/>
  <c r="B1138" i="2"/>
  <c r="C1138" i="2"/>
  <c r="B1139" i="2"/>
  <c r="C1139" i="2"/>
  <c r="B1140" i="2"/>
  <c r="C1140" i="2"/>
  <c r="B1141" i="2"/>
  <c r="C1141" i="2"/>
  <c r="B1142" i="2"/>
  <c r="C1142" i="2"/>
  <c r="B1143" i="2"/>
  <c r="C1143" i="2"/>
  <c r="B1144" i="2"/>
  <c r="C1144" i="2"/>
  <c r="B1145" i="2"/>
  <c r="C1145" i="2"/>
  <c r="B1146" i="2"/>
  <c r="C1146" i="2"/>
  <c r="B1147" i="2"/>
  <c r="C1147" i="2"/>
  <c r="B1148" i="2"/>
  <c r="C1148" i="2"/>
  <c r="B1149" i="2"/>
  <c r="C1149" i="2"/>
  <c r="B1150" i="2"/>
  <c r="C1150" i="2"/>
  <c r="B1151" i="2"/>
  <c r="C1151" i="2"/>
  <c r="B1152" i="2"/>
  <c r="C1152" i="2"/>
  <c r="B1153" i="2"/>
  <c r="C1153" i="2"/>
  <c r="B1154" i="2"/>
  <c r="C1154" i="2"/>
  <c r="B1155" i="2"/>
  <c r="C1155" i="2"/>
  <c r="B1156" i="2"/>
  <c r="C1156" i="2"/>
  <c r="B1157" i="2"/>
  <c r="C1157" i="2"/>
  <c r="B1158" i="2"/>
  <c r="C1158" i="2"/>
  <c r="B1159" i="2"/>
  <c r="C1159" i="2"/>
  <c r="B1160" i="2"/>
  <c r="C1160" i="2"/>
  <c r="B1161" i="2"/>
  <c r="C1161" i="2"/>
  <c r="B1162" i="2"/>
  <c r="C1162" i="2"/>
  <c r="B1163" i="2"/>
  <c r="C1163" i="2"/>
  <c r="B1164" i="2"/>
  <c r="C1164" i="2"/>
  <c r="B1165" i="2"/>
  <c r="C1165" i="2"/>
  <c r="B1166" i="2"/>
  <c r="C1166" i="2"/>
  <c r="B1167" i="2"/>
  <c r="C1167" i="2"/>
  <c r="B1168" i="2"/>
  <c r="C1168" i="2"/>
  <c r="B1169" i="2"/>
  <c r="C1169" i="2"/>
  <c r="B1170" i="2"/>
  <c r="C1170" i="2"/>
  <c r="B1171" i="2"/>
  <c r="C1171" i="2"/>
  <c r="B1172" i="2"/>
  <c r="C1172" i="2"/>
  <c r="B1173" i="2"/>
  <c r="C1173" i="2"/>
  <c r="B1174" i="2"/>
  <c r="C1174" i="2"/>
  <c r="B1175" i="2"/>
  <c r="C1175" i="2"/>
  <c r="B1176" i="2"/>
  <c r="C1176" i="2"/>
  <c r="B1177" i="2"/>
  <c r="C1177" i="2"/>
  <c r="B1178" i="2"/>
  <c r="C1178" i="2"/>
  <c r="B1179" i="2"/>
  <c r="C1179" i="2"/>
  <c r="B1180" i="2"/>
  <c r="C1180" i="2"/>
  <c r="B1181" i="2"/>
  <c r="C1181" i="2"/>
  <c r="B1182" i="2"/>
  <c r="C1182" i="2"/>
  <c r="B1183" i="2"/>
  <c r="C1183" i="2"/>
  <c r="B1184" i="2"/>
  <c r="C1184" i="2"/>
  <c r="B1185" i="2"/>
  <c r="C1185" i="2"/>
  <c r="B1186" i="2"/>
  <c r="C1186" i="2"/>
  <c r="B1187" i="2"/>
  <c r="C1187" i="2"/>
  <c r="B1188" i="2"/>
  <c r="C1188" i="2"/>
  <c r="B1189" i="2"/>
  <c r="C1189" i="2"/>
  <c r="B1190" i="2"/>
  <c r="C1190" i="2"/>
  <c r="B1191" i="2"/>
  <c r="C1191" i="2"/>
  <c r="B1192" i="2"/>
  <c r="C1192" i="2"/>
  <c r="B1193" i="2"/>
  <c r="C1193" i="2"/>
  <c r="B1194" i="2"/>
  <c r="C1194" i="2"/>
  <c r="B1195" i="2"/>
  <c r="C1195" i="2"/>
  <c r="B1196" i="2"/>
  <c r="C1196" i="2"/>
  <c r="B1197" i="2"/>
  <c r="C1197" i="2"/>
  <c r="B1198" i="2"/>
  <c r="C1198" i="2"/>
  <c r="B1199" i="2"/>
  <c r="C1199" i="2"/>
  <c r="B1200" i="2"/>
  <c r="C1200" i="2"/>
  <c r="B1201" i="2"/>
  <c r="C1201" i="2"/>
  <c r="B1202" i="2"/>
  <c r="C1202" i="2"/>
  <c r="B1203" i="2"/>
  <c r="C1203" i="2"/>
  <c r="B1204" i="2"/>
  <c r="C1204" i="2"/>
  <c r="B1205" i="2"/>
  <c r="C1205" i="2"/>
  <c r="B1206" i="2"/>
  <c r="C1206" i="2"/>
  <c r="B1207" i="2"/>
  <c r="C1207" i="2"/>
  <c r="B1208" i="2"/>
  <c r="C1208" i="2"/>
  <c r="B1209" i="2"/>
  <c r="C1209" i="2"/>
  <c r="B1210" i="2"/>
  <c r="C1210" i="2"/>
  <c r="B1211" i="2"/>
  <c r="C1211" i="2"/>
  <c r="B1212" i="2"/>
  <c r="C1212" i="2"/>
  <c r="B1213" i="2"/>
  <c r="C1213" i="2"/>
  <c r="B1214" i="2"/>
  <c r="C1214" i="2"/>
  <c r="B1215" i="2"/>
  <c r="C1215" i="2"/>
  <c r="B1216" i="2"/>
  <c r="C1216" i="2"/>
  <c r="B1217" i="2"/>
  <c r="C1217" i="2"/>
  <c r="B1218" i="2"/>
  <c r="C1218" i="2"/>
  <c r="B1219" i="2"/>
  <c r="C1219" i="2"/>
  <c r="B1220" i="2"/>
  <c r="C1220" i="2"/>
  <c r="B1221" i="2"/>
  <c r="C1221" i="2"/>
  <c r="B1222" i="2"/>
  <c r="C1222" i="2"/>
  <c r="B1223" i="2"/>
  <c r="C1223" i="2"/>
  <c r="B1224" i="2"/>
  <c r="C1224" i="2"/>
  <c r="B1225" i="2"/>
  <c r="C1225" i="2"/>
  <c r="B1226" i="2"/>
  <c r="C1226" i="2"/>
  <c r="B1227" i="2"/>
  <c r="C1227" i="2"/>
  <c r="B1228" i="2"/>
  <c r="C1228" i="2"/>
  <c r="B1229" i="2"/>
  <c r="C1229" i="2"/>
  <c r="B1230" i="2"/>
  <c r="C1230" i="2"/>
  <c r="B1231" i="2"/>
  <c r="C1231" i="2"/>
  <c r="B1232" i="2"/>
  <c r="C1232" i="2"/>
  <c r="B1233" i="2"/>
  <c r="C1233" i="2"/>
  <c r="B1234" i="2"/>
  <c r="C1234" i="2"/>
  <c r="B1235" i="2"/>
  <c r="C1235" i="2"/>
  <c r="B1236" i="2"/>
  <c r="C1236" i="2"/>
  <c r="B1237" i="2"/>
  <c r="C1237" i="2"/>
  <c r="B1238" i="2"/>
  <c r="C1238" i="2"/>
  <c r="B1239" i="2"/>
  <c r="C1239" i="2"/>
  <c r="B1240" i="2"/>
  <c r="C1240" i="2"/>
  <c r="B1241" i="2"/>
  <c r="C1241" i="2"/>
  <c r="B1242" i="2"/>
  <c r="C1242" i="2"/>
  <c r="B1243" i="2"/>
  <c r="C1243" i="2"/>
  <c r="B1244" i="2"/>
  <c r="C1244" i="2"/>
  <c r="B1245" i="2"/>
  <c r="C1245" i="2"/>
  <c r="B1246" i="2"/>
  <c r="C1246" i="2"/>
  <c r="B1247" i="2"/>
  <c r="C1247" i="2"/>
  <c r="B1248" i="2"/>
  <c r="C1248" i="2"/>
  <c r="B1249" i="2"/>
  <c r="C1249" i="2"/>
  <c r="B1250" i="2"/>
  <c r="C1250" i="2"/>
  <c r="B1251" i="2"/>
  <c r="C1251" i="2"/>
  <c r="B1252" i="2"/>
  <c r="C1252" i="2"/>
  <c r="B1253" i="2"/>
  <c r="C1253" i="2"/>
  <c r="B1254" i="2"/>
  <c r="C1254" i="2"/>
  <c r="B1255" i="2"/>
  <c r="C1255" i="2"/>
  <c r="B1256" i="2"/>
  <c r="C1256" i="2"/>
  <c r="B1257" i="2"/>
  <c r="C1257" i="2"/>
  <c r="B1258" i="2"/>
  <c r="C1258" i="2"/>
  <c r="B1259" i="2"/>
  <c r="C1259" i="2"/>
  <c r="B1260" i="2"/>
  <c r="C1260" i="2"/>
  <c r="B1261" i="2"/>
  <c r="C1261" i="2"/>
  <c r="B1262" i="2"/>
  <c r="C1262" i="2"/>
  <c r="B1263" i="2"/>
  <c r="C1263" i="2"/>
  <c r="B1264" i="2"/>
  <c r="C1264" i="2"/>
  <c r="B1265" i="2"/>
  <c r="C1265" i="2"/>
  <c r="B1266" i="2"/>
  <c r="C1266" i="2"/>
  <c r="B1267" i="2"/>
  <c r="C1267" i="2"/>
  <c r="B1268" i="2"/>
  <c r="C1268" i="2"/>
  <c r="B1269" i="2"/>
  <c r="C1269" i="2"/>
  <c r="B1270" i="2"/>
  <c r="C1270" i="2"/>
  <c r="B1271" i="2"/>
  <c r="C1271" i="2"/>
  <c r="B1272" i="2"/>
  <c r="C1272" i="2"/>
  <c r="B1273" i="2"/>
  <c r="C1273" i="2"/>
  <c r="B1274" i="2"/>
  <c r="C1274" i="2"/>
  <c r="B1275" i="2"/>
  <c r="C1275" i="2"/>
  <c r="B1276" i="2"/>
  <c r="C1276" i="2"/>
  <c r="B1277" i="2"/>
  <c r="C1277" i="2"/>
  <c r="B1278" i="2"/>
  <c r="C1278" i="2"/>
  <c r="B1279" i="2"/>
  <c r="C1279" i="2"/>
  <c r="B1280" i="2"/>
  <c r="C1280" i="2"/>
  <c r="B1281" i="2"/>
  <c r="C1281" i="2"/>
  <c r="B1282" i="2"/>
  <c r="C1282" i="2"/>
  <c r="B1283" i="2"/>
  <c r="C1283" i="2"/>
  <c r="B1284" i="2"/>
  <c r="C1284" i="2"/>
  <c r="B1285" i="2"/>
  <c r="C1285" i="2"/>
  <c r="B1286" i="2"/>
  <c r="C1286" i="2"/>
  <c r="B1287" i="2"/>
  <c r="C1287" i="2"/>
  <c r="B1288" i="2"/>
  <c r="C1288" i="2"/>
  <c r="B1289" i="2"/>
  <c r="C1289" i="2"/>
  <c r="B1290" i="2"/>
  <c r="C1290" i="2"/>
  <c r="B1291" i="2"/>
  <c r="C1291" i="2"/>
  <c r="B1292" i="2"/>
  <c r="C1292" i="2"/>
  <c r="B1293" i="2"/>
  <c r="C1293" i="2"/>
  <c r="B1294" i="2"/>
  <c r="C1294" i="2"/>
  <c r="B1295" i="2"/>
  <c r="C1295" i="2"/>
  <c r="B1296" i="2"/>
  <c r="C1296" i="2"/>
  <c r="B1297" i="2"/>
  <c r="C1297" i="2"/>
  <c r="B1298" i="2"/>
  <c r="C1298" i="2"/>
  <c r="B1299" i="2"/>
  <c r="C1299" i="2"/>
  <c r="B1300" i="2"/>
  <c r="C1300" i="2"/>
  <c r="B1301" i="2"/>
  <c r="C1301" i="2"/>
  <c r="B1302" i="2"/>
  <c r="C1302" i="2"/>
  <c r="B1303" i="2"/>
  <c r="C1303" i="2"/>
  <c r="B1304" i="2"/>
  <c r="C1304" i="2"/>
  <c r="B1305" i="2"/>
  <c r="C1305" i="2"/>
  <c r="B1306" i="2"/>
  <c r="C1306" i="2"/>
  <c r="B1307" i="2"/>
  <c r="C1307" i="2"/>
  <c r="B1308" i="2"/>
  <c r="C1308" i="2"/>
  <c r="B1309" i="2"/>
  <c r="C1309" i="2"/>
  <c r="B1310" i="2"/>
  <c r="C1310" i="2"/>
  <c r="B1311" i="2"/>
  <c r="C1311" i="2"/>
  <c r="B1312" i="2"/>
  <c r="C1312" i="2"/>
  <c r="B1313" i="2"/>
  <c r="C1313" i="2"/>
  <c r="B1314" i="2"/>
  <c r="C1314" i="2"/>
  <c r="B1315" i="2"/>
  <c r="C1315" i="2"/>
  <c r="B1316" i="2"/>
  <c r="C1316" i="2"/>
  <c r="B1317" i="2"/>
  <c r="C1317" i="2"/>
  <c r="B1318" i="2"/>
  <c r="C1318" i="2"/>
  <c r="B1319" i="2"/>
  <c r="C1319" i="2"/>
  <c r="B1320" i="2"/>
  <c r="C1320" i="2"/>
  <c r="B1321" i="2"/>
  <c r="C1321" i="2"/>
  <c r="B1322" i="2"/>
  <c r="C1322" i="2"/>
  <c r="B1323" i="2"/>
  <c r="C1323" i="2"/>
  <c r="B1324" i="2"/>
  <c r="C1324" i="2"/>
  <c r="B1325" i="2"/>
  <c r="C1325" i="2"/>
  <c r="B1326" i="2"/>
  <c r="C1326" i="2"/>
  <c r="B1327" i="2"/>
  <c r="C1327" i="2"/>
  <c r="B1328" i="2"/>
  <c r="C1328" i="2"/>
  <c r="B1329" i="2"/>
  <c r="C1329" i="2"/>
  <c r="B1330" i="2"/>
  <c r="C1330" i="2"/>
  <c r="B1331" i="2"/>
  <c r="C1331" i="2"/>
  <c r="B1332" i="2"/>
  <c r="C1332" i="2"/>
  <c r="B1333" i="2"/>
  <c r="C1333" i="2"/>
  <c r="B1334" i="2"/>
  <c r="C1334" i="2"/>
  <c r="B1335" i="2"/>
  <c r="C1335" i="2"/>
  <c r="B1336" i="2"/>
  <c r="C1336" i="2"/>
  <c r="B1337" i="2"/>
  <c r="C1337" i="2"/>
  <c r="B1338" i="2"/>
  <c r="C1338" i="2"/>
  <c r="B1339" i="2"/>
  <c r="C1339" i="2"/>
  <c r="B1340" i="2"/>
  <c r="C1340" i="2"/>
  <c r="B1341" i="2"/>
  <c r="C1341" i="2"/>
  <c r="B1342" i="2"/>
  <c r="C1342" i="2"/>
  <c r="B1343" i="2"/>
  <c r="C1343" i="2"/>
  <c r="B1344" i="2"/>
  <c r="C1344" i="2"/>
  <c r="B1345" i="2"/>
  <c r="C1345" i="2"/>
  <c r="B1346" i="2"/>
  <c r="C1346" i="2"/>
  <c r="B1347" i="2"/>
  <c r="C1347" i="2"/>
  <c r="B1348" i="2"/>
  <c r="C1348" i="2"/>
  <c r="B1349" i="2"/>
  <c r="C1349" i="2"/>
  <c r="B1350" i="2"/>
  <c r="C1350" i="2"/>
  <c r="B1351" i="2"/>
  <c r="C1351" i="2"/>
  <c r="B1352" i="2"/>
  <c r="C1352" i="2"/>
  <c r="B1353" i="2"/>
  <c r="C1353" i="2"/>
  <c r="B1354" i="2"/>
  <c r="C1354" i="2"/>
  <c r="B1355" i="2"/>
  <c r="C1355" i="2"/>
  <c r="B1356" i="2"/>
  <c r="C1356" i="2"/>
  <c r="B1357" i="2"/>
  <c r="C1357" i="2"/>
  <c r="B1358" i="2"/>
  <c r="C1358" i="2"/>
  <c r="B1359" i="2"/>
  <c r="C1359" i="2"/>
  <c r="B1360" i="2"/>
  <c r="C1360" i="2"/>
  <c r="B1361" i="2"/>
  <c r="C1361" i="2"/>
  <c r="B1362" i="2"/>
  <c r="C1362" i="2"/>
  <c r="B1363" i="2"/>
  <c r="C1363" i="2"/>
  <c r="B1364" i="2"/>
  <c r="C1364" i="2"/>
  <c r="B1365" i="2"/>
  <c r="C1365" i="2"/>
  <c r="B1366" i="2"/>
  <c r="C1366" i="2"/>
  <c r="B1367" i="2"/>
  <c r="C1367" i="2"/>
  <c r="B1368" i="2"/>
  <c r="C1368" i="2"/>
  <c r="B1369" i="2"/>
  <c r="C1369" i="2"/>
  <c r="B1370" i="2"/>
  <c r="C1370" i="2"/>
  <c r="B1371" i="2"/>
  <c r="C1371" i="2"/>
  <c r="B1372" i="2"/>
  <c r="C1372" i="2"/>
  <c r="B1373" i="2"/>
  <c r="C1373" i="2"/>
  <c r="B1374" i="2"/>
  <c r="C1374" i="2"/>
  <c r="B1375" i="2"/>
  <c r="C1375" i="2"/>
  <c r="B1376" i="2"/>
  <c r="C1376" i="2"/>
  <c r="B1377" i="2"/>
  <c r="C1377" i="2"/>
  <c r="B1378" i="2"/>
  <c r="C1378" i="2"/>
  <c r="B1379" i="2"/>
  <c r="C1379" i="2"/>
  <c r="B1380" i="2"/>
  <c r="C1380" i="2"/>
  <c r="B1381" i="2"/>
  <c r="C1381" i="2"/>
  <c r="B1382" i="2"/>
  <c r="C1382" i="2"/>
  <c r="B1383" i="2"/>
  <c r="C1383" i="2"/>
  <c r="B1384" i="2"/>
  <c r="C1384" i="2"/>
  <c r="B1385" i="2"/>
  <c r="C1385" i="2"/>
  <c r="B1386" i="2"/>
  <c r="C1386" i="2"/>
  <c r="B1387" i="2"/>
  <c r="C1387" i="2"/>
  <c r="B1388" i="2"/>
  <c r="C1388" i="2"/>
  <c r="B1389" i="2"/>
  <c r="C1389" i="2"/>
  <c r="B1390" i="2"/>
  <c r="C1390" i="2"/>
  <c r="B1391" i="2"/>
  <c r="C1391" i="2"/>
  <c r="B1392" i="2"/>
  <c r="C1392" i="2"/>
  <c r="B1393" i="2"/>
  <c r="C1393" i="2"/>
  <c r="B1394" i="2"/>
  <c r="C1394" i="2"/>
  <c r="B1395" i="2"/>
  <c r="C1395" i="2"/>
  <c r="B1396" i="2"/>
  <c r="C1396" i="2"/>
  <c r="B1397" i="2"/>
  <c r="C1397" i="2"/>
  <c r="B1398" i="2"/>
  <c r="C1398" i="2"/>
  <c r="B1399" i="2"/>
  <c r="C1399" i="2"/>
  <c r="B1400" i="2"/>
  <c r="C1400" i="2"/>
  <c r="B1401" i="2"/>
  <c r="C1401" i="2"/>
  <c r="B1402" i="2"/>
  <c r="C1402" i="2"/>
  <c r="B1403" i="2"/>
  <c r="C1403" i="2"/>
  <c r="B1404" i="2"/>
  <c r="C1404" i="2"/>
  <c r="B1405" i="2"/>
  <c r="C1405" i="2"/>
  <c r="B1406" i="2"/>
  <c r="C1406" i="2"/>
  <c r="B1407" i="2"/>
  <c r="C1407" i="2"/>
  <c r="B1408" i="2"/>
  <c r="C1408" i="2"/>
  <c r="B1409" i="2"/>
  <c r="C1409" i="2"/>
  <c r="B1410" i="2"/>
  <c r="C1410" i="2"/>
  <c r="B1411" i="2"/>
  <c r="C1411" i="2"/>
  <c r="B1412" i="2"/>
  <c r="C1412" i="2"/>
  <c r="B1413" i="2"/>
  <c r="C1413" i="2"/>
  <c r="B1414" i="2"/>
  <c r="C1414" i="2"/>
  <c r="B1415" i="2"/>
  <c r="C1415" i="2"/>
  <c r="B1416" i="2"/>
  <c r="C1416" i="2"/>
  <c r="B1417" i="2"/>
  <c r="C1417" i="2"/>
  <c r="B1418" i="2"/>
  <c r="C1418" i="2"/>
  <c r="B1419" i="2"/>
  <c r="C1419" i="2"/>
  <c r="B1420" i="2"/>
  <c r="C1420" i="2"/>
  <c r="B1421" i="2"/>
  <c r="C1421" i="2"/>
  <c r="B1422" i="2"/>
  <c r="C1422" i="2"/>
  <c r="B1423" i="2"/>
  <c r="C1423" i="2"/>
  <c r="B1424" i="2"/>
  <c r="C1424" i="2"/>
  <c r="B1425" i="2"/>
  <c r="C1425" i="2"/>
  <c r="B1426" i="2"/>
  <c r="C1426" i="2"/>
  <c r="B1427" i="2"/>
  <c r="C1427" i="2"/>
  <c r="B1428" i="2"/>
  <c r="C1428" i="2"/>
  <c r="B1429" i="2"/>
  <c r="C1429" i="2"/>
  <c r="B1430" i="2"/>
  <c r="C1430" i="2"/>
  <c r="B1431" i="2"/>
  <c r="C1431" i="2"/>
  <c r="B1432" i="2"/>
  <c r="C1432" i="2"/>
  <c r="B1433" i="2"/>
  <c r="C1433" i="2"/>
  <c r="B1434" i="2"/>
  <c r="C1434" i="2"/>
</calcChain>
</file>

<file path=xl/sharedStrings.xml><?xml version="1.0" encoding="utf-8"?>
<sst xmlns="http://schemas.openxmlformats.org/spreadsheetml/2006/main" count="28043" uniqueCount="3299">
  <si>
    <t>Surname</t>
  </si>
  <si>
    <t>departuredate</t>
  </si>
  <si>
    <t>VisionShopNumber</t>
  </si>
  <si>
    <t>VisionBookingRef</t>
  </si>
  <si>
    <t>EmailAddress</t>
  </si>
  <si>
    <t>HotelName</t>
  </si>
  <si>
    <t>ResortName</t>
  </si>
  <si>
    <t>DestinationName</t>
  </si>
  <si>
    <t>BookingDate</t>
  </si>
  <si>
    <t>UnitBar</t>
  </si>
  <si>
    <t>IsFamily</t>
  </si>
  <si>
    <t>ReturnedFromHoliday</t>
  </si>
  <si>
    <t>IsThomsonFlight</t>
  </si>
  <si>
    <t>Channel</t>
  </si>
  <si>
    <t>Martin</t>
  </si>
  <si>
    <t>dan.12347000@creator.co.uk</t>
  </si>
  <si>
    <t>Hotel Golden Donaire Beach</t>
  </si>
  <si>
    <t>La Pineda</t>
  </si>
  <si>
    <t>The Costa Dorada</t>
  </si>
  <si>
    <t>No</t>
  </si>
  <si>
    <t>Yes</t>
  </si>
  <si>
    <t>Online</t>
  </si>
  <si>
    <t>dan.12347001@creator.co.uk</t>
  </si>
  <si>
    <t>Disney's Art Of Animation Resort</t>
  </si>
  <si>
    <t>Walt Disney World Resort</t>
  </si>
  <si>
    <t>Florida</t>
  </si>
  <si>
    <t>Retail</t>
  </si>
  <si>
    <t>dan.12347002@creator.co.uk</t>
  </si>
  <si>
    <t>Clubhotel Riu Garopa</t>
  </si>
  <si>
    <t>Santa Maria</t>
  </si>
  <si>
    <t>The Cape Verde Islands</t>
  </si>
  <si>
    <t>dan.12347003@creator.co.uk</t>
  </si>
  <si>
    <t>Hotel H10 Gran Tinerfe</t>
  </si>
  <si>
    <t>Playa de las Americas</t>
  </si>
  <si>
    <t>Tenerife</t>
  </si>
  <si>
    <t>dan.12347004@creator.co.uk</t>
  </si>
  <si>
    <t>Hotel Riu Palace Aruba</t>
  </si>
  <si>
    <t>Palm Beach</t>
  </si>
  <si>
    <t>Aruba</t>
  </si>
  <si>
    <t>dan.12347005@creator.co.uk</t>
  </si>
  <si>
    <t>Jaz Mirabel Beach</t>
  </si>
  <si>
    <t>Sharm El Sheikh</t>
  </si>
  <si>
    <t>Egypt</t>
  </si>
  <si>
    <t>dan.12347006@creator.co.uk</t>
  </si>
  <si>
    <t>Hotel Sunrise Beach</t>
  </si>
  <si>
    <t>Protaras</t>
  </si>
  <si>
    <t>Cyprus</t>
  </si>
  <si>
    <t>dan.12347007@creator.co.uk</t>
  </si>
  <si>
    <t>Aparthotel Sol De Alcudia</t>
  </si>
  <si>
    <t>Alcudia</t>
  </si>
  <si>
    <t>Majorca</t>
  </si>
  <si>
    <t>dan.12347008@creator.co.uk</t>
  </si>
  <si>
    <t>Club Pedalisa</t>
  </si>
  <si>
    <t>Gümbet</t>
  </si>
  <si>
    <t>Turkey</t>
  </si>
  <si>
    <t>dan.12347009@creator.co.uk</t>
  </si>
  <si>
    <t>Talayot Apartments</t>
  </si>
  <si>
    <t>Cala'n Forcat</t>
  </si>
  <si>
    <t>Menorca</t>
  </si>
  <si>
    <t>VCC/Direct</t>
  </si>
  <si>
    <t>dan.12347010@creator.co.uk</t>
  </si>
  <si>
    <t>Sensatori Sharm El Sheikh</t>
  </si>
  <si>
    <t>dan.12347011@creator.co.uk</t>
  </si>
  <si>
    <t>dan.12347012@creator.co.uk</t>
  </si>
  <si>
    <t>Pegasos World</t>
  </si>
  <si>
    <t>Side</t>
  </si>
  <si>
    <t>dan.12347013@creator.co.uk</t>
  </si>
  <si>
    <t>Grand Palladium Jamaica Resort And Spa</t>
  </si>
  <si>
    <t>Lucea</t>
  </si>
  <si>
    <t>Jamaica</t>
  </si>
  <si>
    <t>dan.12347014@creator.co.uk</t>
  </si>
  <si>
    <t>Globales Tamaimo Tropical Apartments</t>
  </si>
  <si>
    <t>Puerto de Santiago</t>
  </si>
  <si>
    <t>Martïn</t>
  </si>
  <si>
    <t>dan.12347015@creator.co.uk</t>
  </si>
  <si>
    <t>Hotel Riu Imperial Marhaba</t>
  </si>
  <si>
    <t>Port el Kantaoui</t>
  </si>
  <si>
    <t>Tunisia</t>
  </si>
  <si>
    <t>O'Martin</t>
  </si>
  <si>
    <t>dan.12347016@creator.co.uk</t>
  </si>
  <si>
    <t>Rosen Centre Hotel</t>
  </si>
  <si>
    <t>International Drive</t>
  </si>
  <si>
    <t>dan.12347017@creator.co.uk</t>
  </si>
  <si>
    <t>Villa Romana</t>
  </si>
  <si>
    <t>Salou</t>
  </si>
  <si>
    <t>dan.12347018@creator.co.uk</t>
  </si>
  <si>
    <t>Houda Golf &amp;amp; Beach Club</t>
  </si>
  <si>
    <t>Skanes</t>
  </si>
  <si>
    <t>dan.12347019@creator.co.uk</t>
  </si>
  <si>
    <t>Hotel Atlantica Golden Beach</t>
  </si>
  <si>
    <t>Paphos</t>
  </si>
  <si>
    <t>dan.12347020@creator.co.uk</t>
  </si>
  <si>
    <t>Sensatori Resort Mexico</t>
  </si>
  <si>
    <t>Riviera Maya</t>
  </si>
  <si>
    <t>Mexico</t>
  </si>
  <si>
    <t>dan.12347021@creator.co.uk</t>
  </si>
  <si>
    <t>Disney's All-Star Resorts - Movies</t>
  </si>
  <si>
    <t>dan.12347022@creator.co.uk</t>
  </si>
  <si>
    <t>Disney's All-Star Resorts - Sports</t>
  </si>
  <si>
    <t>dan.12347023@creator.co.uk</t>
  </si>
  <si>
    <t>Protur Atalaya Apartments</t>
  </si>
  <si>
    <t>Cala Millor</t>
  </si>
  <si>
    <t>dan.12347024@creator.co.uk</t>
  </si>
  <si>
    <t>Lake Buena Vista Resort Village</t>
  </si>
  <si>
    <t>Lake Buena Vista</t>
  </si>
  <si>
    <t>Martin-Martin</t>
  </si>
  <si>
    <t>dan.12347025@creator.co.uk</t>
  </si>
  <si>
    <t>Marianna Studios</t>
  </si>
  <si>
    <t>Lassi</t>
  </si>
  <si>
    <t>Kefalonia</t>
  </si>
  <si>
    <t>dan.12347026@creator.co.uk</t>
  </si>
  <si>
    <t>Riu Palace Punta Cana</t>
  </si>
  <si>
    <t>Bavaro</t>
  </si>
  <si>
    <t>the Dominican Republic</t>
  </si>
  <si>
    <t>Van Martin</t>
  </si>
  <si>
    <t>dan.12347027@creator.co.uk</t>
  </si>
  <si>
    <t>Hotel Mimosa Beach</t>
  </si>
  <si>
    <t>dan.12347028@creator.co.uk</t>
  </si>
  <si>
    <t>Rosen Inn International Drive</t>
  </si>
  <si>
    <t>dan.12347029@creator.co.uk</t>
  </si>
  <si>
    <t>Hotel Tour Khalef</t>
  </si>
  <si>
    <t>Sousse</t>
  </si>
  <si>
    <t>dan.12347030@creator.co.uk</t>
  </si>
  <si>
    <t>Monte Mulini</t>
  </si>
  <si>
    <t>Rovinj</t>
  </si>
  <si>
    <t>CROATIA - ISTRIAN RIVIERA</t>
  </si>
  <si>
    <t>dan.12347031@creator.co.uk</t>
  </si>
  <si>
    <t>Hotel Caribe</t>
  </si>
  <si>
    <t>PortAventura</t>
  </si>
  <si>
    <t>dan.12347032@creator.co.uk</t>
  </si>
  <si>
    <t>Hotel Panorama</t>
  </si>
  <si>
    <t>Es Cana</t>
  </si>
  <si>
    <t>Ibiza</t>
  </si>
  <si>
    <t>dan.12347033@creator.co.uk</t>
  </si>
  <si>
    <t>Ideal Apartments</t>
  </si>
  <si>
    <t>Kokini hani</t>
  </si>
  <si>
    <t>Crete</t>
  </si>
  <si>
    <t>dan.12347034@creator.co.uk</t>
  </si>
  <si>
    <t>Hotel Alfa</t>
  </si>
  <si>
    <t>Parga</t>
  </si>
  <si>
    <t>dan.12347035@creator.co.uk</t>
  </si>
  <si>
    <t>Hotel Villa Dorada</t>
  </si>
  <si>
    <t>dan.12347036@creator.co.uk</t>
  </si>
  <si>
    <t>Melia Orlando Suite Hotel At Celebration</t>
  </si>
  <si>
    <t>Kissimmee</t>
  </si>
  <si>
    <t>dan.12347037@creator.co.uk</t>
  </si>
  <si>
    <t>Hipotel Aparthotel Coma Gran</t>
  </si>
  <si>
    <t>Sa Coma</t>
  </si>
  <si>
    <t>Martin-Nitram</t>
  </si>
  <si>
    <t>dan.12347038@creator.co.uk</t>
  </si>
  <si>
    <t>dan.12347039@creator.co.uk</t>
  </si>
  <si>
    <t>Hotel Condesa De La Bahia</t>
  </si>
  <si>
    <t>dan.12347040@creator.co.uk</t>
  </si>
  <si>
    <t>Hotel Valentin Star</t>
  </si>
  <si>
    <t>Cala'n Bosch</t>
  </si>
  <si>
    <t>dan.12347041@creator.co.uk</t>
  </si>
  <si>
    <t>Hotel Picafort Park</t>
  </si>
  <si>
    <t>Ca'n Picafort</t>
  </si>
  <si>
    <t>dan.12347042@creator.co.uk</t>
  </si>
  <si>
    <t>Sa Mirada Apartments</t>
  </si>
  <si>
    <t>Arenal d'en Castell</t>
  </si>
  <si>
    <t>dan.12347043@creator.co.uk</t>
  </si>
  <si>
    <t>Cerro Mar Colina</t>
  </si>
  <si>
    <t>Albufeira</t>
  </si>
  <si>
    <t>The Algarve</t>
  </si>
  <si>
    <t>dan.12347044@creator.co.uk</t>
  </si>
  <si>
    <t>Hotel Three Brothers</t>
  </si>
  <si>
    <t>Sidari</t>
  </si>
  <si>
    <t>Corfu</t>
  </si>
  <si>
    <t>Martin/Martin</t>
  </si>
  <si>
    <t>dan.12347045@creator.co.uk</t>
  </si>
  <si>
    <t>Riu Palace Tropical Bay</t>
  </si>
  <si>
    <t>Negril</t>
  </si>
  <si>
    <t>dan.12347046@creator.co.uk</t>
  </si>
  <si>
    <t>Babadan Apartments</t>
  </si>
  <si>
    <t>Icmeler</t>
  </si>
  <si>
    <t>dan.12347047@creator.co.uk</t>
  </si>
  <si>
    <t>Aparthotel Columbus</t>
  </si>
  <si>
    <t>dan.12347048@creator.co.uk</t>
  </si>
  <si>
    <t>Montana Pine Resort</t>
  </si>
  <si>
    <t>Olu Deniz</t>
  </si>
  <si>
    <t>dan.12347049@creator.co.uk</t>
  </si>
  <si>
    <t>Oasis Papagayo Sport &amp;amp; Family Resort</t>
  </si>
  <si>
    <t>Corralejo</t>
  </si>
  <si>
    <t>Fuerteventura</t>
  </si>
  <si>
    <t>dan.12347050@creator.co.uk</t>
  </si>
  <si>
    <t>Oceanis Beach &amp;amp; Spa Resort</t>
  </si>
  <si>
    <t>Psalidi</t>
  </si>
  <si>
    <t>Kos</t>
  </si>
  <si>
    <t>dan.12347051@creator.co.uk</t>
  </si>
  <si>
    <t>Club Due Torri Hotel &amp;amp; Apartments</t>
  </si>
  <si>
    <t>Maiori</t>
  </si>
  <si>
    <t>The Amalfi Coast</t>
  </si>
  <si>
    <t>dan.12347052@creator.co.uk</t>
  </si>
  <si>
    <t>Hotel Louis Phaethon Beach Club</t>
  </si>
  <si>
    <t>Mártìn</t>
  </si>
  <si>
    <t>dan.12347053@creator.co.uk</t>
  </si>
  <si>
    <t>Hotel Platja D'or</t>
  </si>
  <si>
    <t>dan.12347054@creator.co.uk</t>
  </si>
  <si>
    <t>dan.12347055@creator.co.uk</t>
  </si>
  <si>
    <t>Disney's All-Star Resorts - Music</t>
  </si>
  <si>
    <t>dan.12347056@creator.co.uk</t>
  </si>
  <si>
    <t>Es Cane Apartments</t>
  </si>
  <si>
    <t>dan.12347057@creator.co.uk</t>
  </si>
  <si>
    <t>Hotel Rena</t>
  </si>
  <si>
    <t>Perissa</t>
  </si>
  <si>
    <t>Santorini</t>
  </si>
  <si>
    <t>dan.12347058@creator.co.uk</t>
  </si>
  <si>
    <t>Gold Villas</t>
  </si>
  <si>
    <t>Clermont, Davenport and Haines City</t>
  </si>
  <si>
    <t>dan.12347059@creator.co.uk</t>
  </si>
  <si>
    <t>Club Sun City</t>
  </si>
  <si>
    <t>dan.12347060@creator.co.uk</t>
  </si>
  <si>
    <t>Kanali Studios And Apartments</t>
  </si>
  <si>
    <t>dan.12347061@creator.co.uk</t>
  </si>
  <si>
    <t>Catalonia Riviera Maya Resort &amp;amp; Spa</t>
  </si>
  <si>
    <t>dan.12347062@creator.co.uk</t>
  </si>
  <si>
    <t>Secrets St James Montego Bay</t>
  </si>
  <si>
    <t>Montego Bay</t>
  </si>
  <si>
    <t>dan.12347063@creator.co.uk</t>
  </si>
  <si>
    <t>Casa De Maris</t>
  </si>
  <si>
    <t>Marmaris</t>
  </si>
  <si>
    <t>dan.12347064@creator.co.uk</t>
  </si>
  <si>
    <t>Hotel Illa D'or</t>
  </si>
  <si>
    <t>Puerto Pollensa</t>
  </si>
  <si>
    <t>dan.12347065@creator.co.uk</t>
  </si>
  <si>
    <t>Sensatori Resort Turkey</t>
  </si>
  <si>
    <t>dan.12347066@creator.co.uk</t>
  </si>
  <si>
    <t>Atlantica Aegean Blue</t>
  </si>
  <si>
    <t>Kolymbia</t>
  </si>
  <si>
    <t>Rhodes</t>
  </si>
  <si>
    <t>dan.12347067@creator.co.uk</t>
  </si>
  <si>
    <t>Riu Cancun</t>
  </si>
  <si>
    <t>Cancun</t>
  </si>
  <si>
    <t>dan.12347068@creator.co.uk</t>
  </si>
  <si>
    <t>Golden Taurus Park Resort</t>
  </si>
  <si>
    <t>Pineda</t>
  </si>
  <si>
    <t>The Costa Brava</t>
  </si>
  <si>
    <t>dan.12347069@creator.co.uk</t>
  </si>
  <si>
    <t>Hotel Victoria Playa</t>
  </si>
  <si>
    <t>Santo Tomas</t>
  </si>
  <si>
    <t>dan.12347070@creator.co.uk</t>
  </si>
  <si>
    <t>Hotel H10 Lanzarote Princess</t>
  </si>
  <si>
    <t>Playa Blanca</t>
  </si>
  <si>
    <t>Lanzarote</t>
  </si>
  <si>
    <t>dan.12347071@creator.co.uk</t>
  </si>
  <si>
    <t>Meltemi Suites</t>
  </si>
  <si>
    <t>dan.12347072@creator.co.uk</t>
  </si>
  <si>
    <t>Hotel Fuerteventura Princess</t>
  </si>
  <si>
    <t>Jandia</t>
  </si>
  <si>
    <t>dan.12347073@creator.co.uk</t>
  </si>
  <si>
    <t>Protur Safari Park</t>
  </si>
  <si>
    <t>dan.12347074@creator.co.uk</t>
  </si>
  <si>
    <t>El Dorado Casitas Royale, By Karisma</t>
  </si>
  <si>
    <t>dan.12347075@creator.co.uk</t>
  </si>
  <si>
    <t>Hotel Santa Lucia</t>
  </si>
  <si>
    <t>Palma Nova</t>
  </si>
  <si>
    <t>St Martin</t>
  </si>
  <si>
    <t>dan.12347076@creator.co.uk</t>
  </si>
  <si>
    <t>El Dorado Seaside Suites, By Karisma</t>
  </si>
  <si>
    <t>dan.12347077@creator.co.uk</t>
  </si>
  <si>
    <t>Hotel Dessole Abou Sofiane</t>
  </si>
  <si>
    <t>dan.12347078@creator.co.uk</t>
  </si>
  <si>
    <t>Riu Palace Peninsula</t>
  </si>
  <si>
    <t>dan.12347079@creator.co.uk</t>
  </si>
  <si>
    <t>Hotel Bristol</t>
  </si>
  <si>
    <t>Sorrento</t>
  </si>
  <si>
    <t>The Neapolitan Riviera</t>
  </si>
  <si>
    <t>dan.12347080@creator.co.uk</t>
  </si>
  <si>
    <t>Gran Bahia Principe Cayo Levantado</t>
  </si>
  <si>
    <t>Cayo Levantado</t>
  </si>
  <si>
    <t>dan.12347081@creator.co.uk</t>
  </si>
  <si>
    <t>Side Prenses Resort Hotel &amp;amp; Spa</t>
  </si>
  <si>
    <t>dan.12347082@creator.co.uk</t>
  </si>
  <si>
    <t>Hotel Island Blue</t>
  </si>
  <si>
    <t>Pefkos</t>
  </si>
  <si>
    <t>dan.12347083@creator.co.uk</t>
  </si>
  <si>
    <t>Coco Key Hotel &amp;amp; Waterpark</t>
  </si>
  <si>
    <t>dan.12347084@creator.co.uk</t>
  </si>
  <si>
    <t>Sani Beach Hotel &amp;amp; Spa</t>
  </si>
  <si>
    <t>Sani</t>
  </si>
  <si>
    <t>Halkidiki</t>
  </si>
  <si>
    <t>dan.12347085@creator.co.uk</t>
  </si>
  <si>
    <t>Hotel Coronas Playa</t>
  </si>
  <si>
    <t>Costa Teguise</t>
  </si>
  <si>
    <t>dan.12347086@creator.co.uk</t>
  </si>
  <si>
    <t>Riu Palace Macao</t>
  </si>
  <si>
    <t>dan.12347087@creator.co.uk</t>
  </si>
  <si>
    <t>Hotel Bahia Princess</t>
  </si>
  <si>
    <t>Costa Adeje</t>
  </si>
  <si>
    <t>dan.12347088@creator.co.uk</t>
  </si>
  <si>
    <t>dan.12347089@creator.co.uk</t>
  </si>
  <si>
    <t>Sea Sun Sand Resort And Spa</t>
  </si>
  <si>
    <t>Patong</t>
  </si>
  <si>
    <t>THAILAND</t>
  </si>
  <si>
    <t>dan.12347090@creator.co.uk</t>
  </si>
  <si>
    <t>Tropicana Azure Club</t>
  </si>
  <si>
    <t>dan.12347091@creator.co.uk</t>
  </si>
  <si>
    <t>Atlantica Grand Mediterraneo Resort &amp;amp; Spa</t>
  </si>
  <si>
    <t>Ermones</t>
  </si>
  <si>
    <t>dan.12347092@creator.co.uk</t>
  </si>
  <si>
    <t>Hotel Riu Monica</t>
  </si>
  <si>
    <t>Nerja</t>
  </si>
  <si>
    <t>The Costa Del Sol</t>
  </si>
  <si>
    <t>dan.12347093@creator.co.uk</t>
  </si>
  <si>
    <t>Alykanas Beach Village</t>
  </si>
  <si>
    <t>Alykanas</t>
  </si>
  <si>
    <t>Zante</t>
  </si>
  <si>
    <t>dan.12347094@creator.co.uk</t>
  </si>
  <si>
    <t>Hotel Troulos Bay</t>
  </si>
  <si>
    <t>Troulos Bay</t>
  </si>
  <si>
    <t>Skiathos</t>
  </si>
  <si>
    <t>dan.12347095@creator.co.uk</t>
  </si>
  <si>
    <t>dan.12347096@creator.co.uk</t>
  </si>
  <si>
    <t>dan.12347097@creator.co.uk</t>
  </si>
  <si>
    <t>dan.12347098@creator.co.uk</t>
  </si>
  <si>
    <t>Rosen Inn At Pointe Orlando</t>
  </si>
  <si>
    <t>dan.12347099@creator.co.uk</t>
  </si>
  <si>
    <t>Riu Playa Turquesa</t>
  </si>
  <si>
    <t>Guardalavaca</t>
  </si>
  <si>
    <t>Cuba</t>
  </si>
  <si>
    <t>dan.12347100@creator.co.uk</t>
  </si>
  <si>
    <t>Clubhotel Riu Ocho Rios</t>
  </si>
  <si>
    <t>Ocho Rios</t>
  </si>
  <si>
    <t>dan.12347101@creator.co.uk</t>
  </si>
  <si>
    <t>dan.12347102@creator.co.uk</t>
  </si>
  <si>
    <t>Cay Beach Princess Bungalows</t>
  </si>
  <si>
    <t>Maspalomas</t>
  </si>
  <si>
    <t>Gran Canaria</t>
  </si>
  <si>
    <t>dan.12347103@creator.co.uk</t>
  </si>
  <si>
    <t>Panoramica Heights</t>
  </si>
  <si>
    <t>dan.12347104@creator.co.uk</t>
  </si>
  <si>
    <t>Ambavris I</t>
  </si>
  <si>
    <t>Kos Town</t>
  </si>
  <si>
    <t>Märtin</t>
  </si>
  <si>
    <t>dan.12347105@creator.co.uk</t>
  </si>
  <si>
    <t>Hotel Istra</t>
  </si>
  <si>
    <t>dan.12347106@creator.co.uk</t>
  </si>
  <si>
    <t>Narcissos Aparthotel</t>
  </si>
  <si>
    <t>dan.12347107@creator.co.uk</t>
  </si>
  <si>
    <t>Hotel Atlantica Bay</t>
  </si>
  <si>
    <t>Amathus Bay</t>
  </si>
  <si>
    <t>dan.12347108@creator.co.uk</t>
  </si>
  <si>
    <t>Hotel Paleo Inn</t>
  </si>
  <si>
    <t>Paleokastritsa</t>
  </si>
  <si>
    <t>dan.12347109@creator.co.uk</t>
  </si>
  <si>
    <t>Levante Lux Apartments</t>
  </si>
  <si>
    <t>Benidorm</t>
  </si>
  <si>
    <t>The Costa Blanca</t>
  </si>
  <si>
    <t>dan.12347110@creator.co.uk</t>
  </si>
  <si>
    <t>Riu Palace Las Americas</t>
  </si>
  <si>
    <t>dan.12347111@creator.co.uk</t>
  </si>
  <si>
    <t>All-In-One Holiday 3t</t>
  </si>
  <si>
    <t>dan.12347112@creator.co.uk</t>
  </si>
  <si>
    <t>Sirenis Hotel Club Aura</t>
  </si>
  <si>
    <t>Port des Torrent</t>
  </si>
  <si>
    <t>dan.12347113@creator.co.uk</t>
  </si>
  <si>
    <t>dan.12347114@creator.co.uk</t>
  </si>
  <si>
    <t>Crystal Palace Resort</t>
  </si>
  <si>
    <t>Skala</t>
  </si>
  <si>
    <t>dan.12347115@creator.co.uk</t>
  </si>
  <si>
    <t>dan.12347116@creator.co.uk</t>
  </si>
  <si>
    <t>Barcelo La Galea Apartments</t>
  </si>
  <si>
    <t>dan.12347117@creator.co.uk</t>
  </si>
  <si>
    <t>Yellow Lagos Meia Praia</t>
  </si>
  <si>
    <t>Lagos</t>
  </si>
  <si>
    <t>dan.12347118@creator.co.uk</t>
  </si>
  <si>
    <t>Clubhotel Riu Paraiso Lanzarote Resort</t>
  </si>
  <si>
    <t>Playa de los Pocillos</t>
  </si>
  <si>
    <t>dan.12347119@creator.co.uk</t>
  </si>
  <si>
    <t>Sensatori Resort Crete</t>
  </si>
  <si>
    <t>Lyttos Beach</t>
  </si>
  <si>
    <t>dan.12347120@creator.co.uk</t>
  </si>
  <si>
    <t>Silver Villas</t>
  </si>
  <si>
    <t>dan.12347121@creator.co.uk</t>
  </si>
  <si>
    <t>dan.12347122@creator.co.uk</t>
  </si>
  <si>
    <t>dan.12347123@creator.co.uk</t>
  </si>
  <si>
    <t>Levante Beach Apartments</t>
  </si>
  <si>
    <t>dan.12347124@creator.co.uk</t>
  </si>
  <si>
    <t>Lindos Horizon Studios</t>
  </si>
  <si>
    <t>Lindos</t>
  </si>
  <si>
    <t>dan.12347125@creator.co.uk</t>
  </si>
  <si>
    <t>Skanes Family Resort</t>
  </si>
  <si>
    <t>dan.12347126@creator.co.uk</t>
  </si>
  <si>
    <t>Bronze Villas</t>
  </si>
  <si>
    <t>dan.12347127@creator.co.uk</t>
  </si>
  <si>
    <t>Blue View Studios</t>
  </si>
  <si>
    <t>Limenaria</t>
  </si>
  <si>
    <t>Thassos</t>
  </si>
  <si>
    <t>dan.12347128@creator.co.uk</t>
  </si>
  <si>
    <t>Caybeach Caleta</t>
  </si>
  <si>
    <t>Costa Caleta</t>
  </si>
  <si>
    <t>dan.12347129@creator.co.uk</t>
  </si>
  <si>
    <t>Club Aida Apartments</t>
  </si>
  <si>
    <t>dan.12347130@creator.co.uk</t>
  </si>
  <si>
    <t>Hotel Kefalonia Palace</t>
  </si>
  <si>
    <t>Lixouri</t>
  </si>
  <si>
    <t>dan.12347131@creator.co.uk</t>
  </si>
  <si>
    <t>dan.12347132@creator.co.uk</t>
  </si>
  <si>
    <t>Amaryllis Aparthotel</t>
  </si>
  <si>
    <t>Kalamaki</t>
  </si>
  <si>
    <t>dan.12347133@creator.co.uk</t>
  </si>
  <si>
    <t>dan.12347134@creator.co.uk</t>
  </si>
  <si>
    <t>Hotel Riu Palace Tenerife</t>
  </si>
  <si>
    <t>dan.12347135@creator.co.uk</t>
  </si>
  <si>
    <t>dan.12347136@creator.co.uk</t>
  </si>
  <si>
    <t>Disney's Coronado Springs Resort</t>
  </si>
  <si>
    <t>dan.12347137@creator.co.uk</t>
  </si>
  <si>
    <t>Disney's Port Orleans - French Quarter</t>
  </si>
  <si>
    <t>dan.12347138@creator.co.uk</t>
  </si>
  <si>
    <t>Cape Panwa Hotel</t>
  </si>
  <si>
    <t>Panwa</t>
  </si>
  <si>
    <t>dan.12347139@creator.co.uk</t>
  </si>
  <si>
    <t>Grand Hotel Nastro Azzurro</t>
  </si>
  <si>
    <t>dan.12347140@creator.co.uk</t>
  </si>
  <si>
    <t>Hotel Astro Suite</t>
  </si>
  <si>
    <t>Cefalu</t>
  </si>
  <si>
    <t>Sicily</t>
  </si>
  <si>
    <t>dan.12347141@creator.co.uk</t>
  </si>
  <si>
    <t>Villa Highlands Reserve</t>
  </si>
  <si>
    <t>dan.12347142@creator.co.uk</t>
  </si>
  <si>
    <t>dan.12347143@creator.co.uk</t>
  </si>
  <si>
    <t>Hotel Marhaba Palace</t>
  </si>
  <si>
    <t>dan.12347144@creator.co.uk</t>
  </si>
  <si>
    <t>Hotel Levante Club</t>
  </si>
  <si>
    <t>dan.12347145@creator.co.uk</t>
  </si>
  <si>
    <t>Ocean Maya Royale By H10</t>
  </si>
  <si>
    <t>dan.12347146@creator.co.uk</t>
  </si>
  <si>
    <t>dan.12347147@creator.co.uk</t>
  </si>
  <si>
    <t>Iberotel Aquamarine</t>
  </si>
  <si>
    <t>Hurghada</t>
  </si>
  <si>
    <t>dan.12347148@creator.co.uk</t>
  </si>
  <si>
    <t>Hotel San Giorgio</t>
  </si>
  <si>
    <t>dan.12347149@creator.co.uk</t>
  </si>
  <si>
    <t>dan.12347150@creator.co.uk</t>
  </si>
  <si>
    <t>dan.12347151@creator.co.uk</t>
  </si>
  <si>
    <t>Hotel Riu Palace Madeira</t>
  </si>
  <si>
    <t>Canico</t>
  </si>
  <si>
    <t>Madeira</t>
  </si>
  <si>
    <t>dan.12347152@creator.co.uk</t>
  </si>
  <si>
    <t>dan.12347153@creator.co.uk</t>
  </si>
  <si>
    <t>Iberotel Lamaya Resort</t>
  </si>
  <si>
    <t>Marsa Alam</t>
  </si>
  <si>
    <t>dan.12347154@creator.co.uk</t>
  </si>
  <si>
    <t>Grand Hotel Ambasciatori</t>
  </si>
  <si>
    <t>dan.12347155@creator.co.uk</t>
  </si>
  <si>
    <t>dan.12347156@creator.co.uk</t>
  </si>
  <si>
    <t>dan.12347157@creator.co.uk</t>
  </si>
  <si>
    <t>Kostas And Mary</t>
  </si>
  <si>
    <t>Skiathos Town</t>
  </si>
  <si>
    <t>dan.12347158@creator.co.uk</t>
  </si>
  <si>
    <t>Puerto Azul Suite Hotel</t>
  </si>
  <si>
    <t>dan.12347159@creator.co.uk</t>
  </si>
  <si>
    <t>Pelagos Villa</t>
  </si>
  <si>
    <t>Barbati</t>
  </si>
  <si>
    <t>dan.12347160@creator.co.uk</t>
  </si>
  <si>
    <t>dan.12347161@creator.co.uk</t>
  </si>
  <si>
    <t>dan.12347162@creator.co.uk</t>
  </si>
  <si>
    <t>The Enclave Suites Resort</t>
  </si>
  <si>
    <t>dan.12347163@creator.co.uk</t>
  </si>
  <si>
    <t>Apollonion Resort &amp;amp; Spa</t>
  </si>
  <si>
    <t>dan.12347164@creator.co.uk</t>
  </si>
  <si>
    <t>Phevos</t>
  </si>
  <si>
    <t>dan.12347165@creator.co.uk</t>
  </si>
  <si>
    <t>Aqua Blu Sharm Hotel</t>
  </si>
  <si>
    <t>dan.12347166@creator.co.uk</t>
  </si>
  <si>
    <t>All-In-One Holiday 3t+</t>
  </si>
  <si>
    <t>dan.12347167@creator.co.uk</t>
  </si>
  <si>
    <t>Hotel Protur Alicia</t>
  </si>
  <si>
    <t>Cala Bona</t>
  </si>
  <si>
    <t>dan.12347168@creator.co.uk</t>
  </si>
  <si>
    <t>Hotel Talayot</t>
  </si>
  <si>
    <t>dan.12347169@creator.co.uk</t>
  </si>
  <si>
    <t>dan.12347170@creator.co.uk</t>
  </si>
  <si>
    <t>Protur Biomar Gran Hotel &amp;amp; Spa</t>
  </si>
  <si>
    <t>dan.12347171@creator.co.uk</t>
  </si>
  <si>
    <t>dan.12347172@creator.co.uk</t>
  </si>
  <si>
    <t>Sensatori Tenerife</t>
  </si>
  <si>
    <t>Guia de Isora</t>
  </si>
  <si>
    <t>dan.12347173@creator.co.uk</t>
  </si>
  <si>
    <t>Elizabeth Studios And Apartments (annex)</t>
  </si>
  <si>
    <t>Roda</t>
  </si>
  <si>
    <t>dan.12347174@creator.co.uk</t>
  </si>
  <si>
    <t>Clubhotel Riu Buena Vista</t>
  </si>
  <si>
    <t>Playa Paraiso</t>
  </si>
  <si>
    <t>dan.12347175@creator.co.uk</t>
  </si>
  <si>
    <t>Villa Mandi</t>
  </si>
  <si>
    <t>Los Cristianos</t>
  </si>
  <si>
    <t>dan.12347176@creator.co.uk</t>
  </si>
  <si>
    <t>Hotel Pegasus</t>
  </si>
  <si>
    <t>Thassos Town</t>
  </si>
  <si>
    <t>dan.12347177@creator.co.uk</t>
  </si>
  <si>
    <t>Marinos Apartments</t>
  </si>
  <si>
    <t>dan.12347178@creator.co.uk</t>
  </si>
  <si>
    <t>Fiesta Hotel Paraiso Floral</t>
  </si>
  <si>
    <t>dan.12347179@creator.co.uk</t>
  </si>
  <si>
    <t>Hotel Ifa Continental</t>
  </si>
  <si>
    <t>Playa del Inglés</t>
  </si>
  <si>
    <t>dan.12347180@creator.co.uk</t>
  </si>
  <si>
    <t>dan.12347181@creator.co.uk</t>
  </si>
  <si>
    <t>dan.12347182@creator.co.uk</t>
  </si>
  <si>
    <t>Morromar Apartments</t>
  </si>
  <si>
    <t>Puerto del Carmen</t>
  </si>
  <si>
    <t>dan.12347183@creator.co.uk</t>
  </si>
  <si>
    <t>Marriott Village - Springhill Suites</t>
  </si>
  <si>
    <t>dan.12347184@creator.co.uk</t>
  </si>
  <si>
    <t>Rose Garden Studios And Apartments</t>
  </si>
  <si>
    <t>San Stefanos</t>
  </si>
  <si>
    <t>dan.12347185@creator.co.uk</t>
  </si>
  <si>
    <t>Atlantica Imperial Resort</t>
  </si>
  <si>
    <t>dan.12347186@creator.co.uk</t>
  </si>
  <si>
    <t>Socrates Apartments</t>
  </si>
  <si>
    <t>dan.12347187@creator.co.uk</t>
  </si>
  <si>
    <t>dan.12347188@creator.co.uk</t>
  </si>
  <si>
    <t>Hotel La Meridiana</t>
  </si>
  <si>
    <t>dan.12347189@creator.co.uk</t>
  </si>
  <si>
    <t>San Miguel Beach Club</t>
  </si>
  <si>
    <t>Puerto San Miguel</t>
  </si>
  <si>
    <t>dan.12347190@creator.co.uk</t>
  </si>
  <si>
    <t>dan.12347191@creator.co.uk</t>
  </si>
  <si>
    <t>dan.12347192@creator.co.uk</t>
  </si>
  <si>
    <t>Planos Aparthotel</t>
  </si>
  <si>
    <t>Tsilivi</t>
  </si>
  <si>
    <t>dan.12347193@creator.co.uk</t>
  </si>
  <si>
    <t>Hotel Maspalomas Princess</t>
  </si>
  <si>
    <t>dan.12347194@creator.co.uk</t>
  </si>
  <si>
    <t>dan.12347195@creator.co.uk</t>
  </si>
  <si>
    <t>Hotel Ibiscus</t>
  </si>
  <si>
    <t>Rhodes Town</t>
  </si>
  <si>
    <t>dan.12347196@creator.co.uk</t>
  </si>
  <si>
    <t>Nine Muses</t>
  </si>
  <si>
    <t>dan.12347197@creator.co.uk</t>
  </si>
  <si>
    <t>Planet Studios &amp;amp; Apartments</t>
  </si>
  <si>
    <t>dan.12347198@creator.co.uk</t>
  </si>
  <si>
    <t>dan.12347199@creator.co.uk</t>
  </si>
  <si>
    <t>Hotel Riudor</t>
  </si>
  <si>
    <t>dan.12347200@creator.co.uk</t>
  </si>
  <si>
    <t>Kalithea Horizon Royal</t>
  </si>
  <si>
    <t>Kalithea</t>
  </si>
  <si>
    <t>dan.12347201@creator.co.uk</t>
  </si>
  <si>
    <t>Hotel Capri</t>
  </si>
  <si>
    <t>dan.12347202@creator.co.uk</t>
  </si>
  <si>
    <t>dan.12347203@creator.co.uk</t>
  </si>
  <si>
    <t>Vista Cay Resort By Millenium</t>
  </si>
  <si>
    <t>dan.12347204@creator.co.uk</t>
  </si>
  <si>
    <t>Hotel Golden Port Salou &amp;amp; Spa</t>
  </si>
  <si>
    <t>dan.12347205@creator.co.uk</t>
  </si>
  <si>
    <t>dan.12347206@creator.co.uk</t>
  </si>
  <si>
    <t>International Palms Resort</t>
  </si>
  <si>
    <t>dan.12347207@creator.co.uk</t>
  </si>
  <si>
    <t>Coral Sea Aqua Club</t>
  </si>
  <si>
    <t>dan.12347208@creator.co.uk</t>
  </si>
  <si>
    <t>Clubhotel Riu Bellevue Park</t>
  </si>
  <si>
    <t>dan.12347209@creator.co.uk</t>
  </si>
  <si>
    <t>Elizabeth Studios And Apartments</t>
  </si>
  <si>
    <t>dan.12347210@creator.co.uk</t>
  </si>
  <si>
    <t>Blue Lagoon Resort</t>
  </si>
  <si>
    <t>dan.12347211@creator.co.uk</t>
  </si>
  <si>
    <t>Garden Village</t>
  </si>
  <si>
    <t>dan.12347212@creator.co.uk</t>
  </si>
  <si>
    <t>Clubhotel Riu Karamboa</t>
  </si>
  <si>
    <t>Boa Vista</t>
  </si>
  <si>
    <t>dan.12347213@creator.co.uk</t>
  </si>
  <si>
    <t>dan.12347214@creator.co.uk</t>
  </si>
  <si>
    <t>Hermes Apartments</t>
  </si>
  <si>
    <t>Kolios Beach</t>
  </si>
  <si>
    <t>dan.12347215@creator.co.uk</t>
  </si>
  <si>
    <t>Disney's Yacht &amp;amp; Beach Club Resort</t>
  </si>
  <si>
    <t>dan.12347216@creator.co.uk</t>
  </si>
  <si>
    <t>dan.12347217@creator.co.uk</t>
  </si>
  <si>
    <t>Kervansaray Marmaris</t>
  </si>
  <si>
    <t>dan.12347218@creator.co.uk</t>
  </si>
  <si>
    <t>Hotel Nereus</t>
  </si>
  <si>
    <t>dan.12347219@creator.co.uk</t>
  </si>
  <si>
    <t>Hotel Louis Ledra Beach</t>
  </si>
  <si>
    <t>dan.12347220@creator.co.uk</t>
  </si>
  <si>
    <t>dan.12347221@creator.co.uk</t>
  </si>
  <si>
    <t>Aparthotel Brisa Sol</t>
  </si>
  <si>
    <t>dan.12347222@creator.co.uk</t>
  </si>
  <si>
    <t>dan.12347223@creator.co.uk</t>
  </si>
  <si>
    <t>Hotel Paradise Lago Taurito</t>
  </si>
  <si>
    <t>Playa Taurito</t>
  </si>
  <si>
    <t>dan.12347224@creator.co.uk</t>
  </si>
  <si>
    <t>dan.12347225@creator.co.uk</t>
  </si>
  <si>
    <t>dan.12347226@creator.co.uk</t>
  </si>
  <si>
    <t>dan.12347227@creator.co.uk</t>
  </si>
  <si>
    <t>dan.12347228@creator.co.uk</t>
  </si>
  <si>
    <t>Hotel Florida</t>
  </si>
  <si>
    <t>Fuengirola</t>
  </si>
  <si>
    <t>dan.12347229@creator.co.uk</t>
  </si>
  <si>
    <t>dan.12347230@creator.co.uk</t>
  </si>
  <si>
    <t>dan.12347231@creator.co.uk</t>
  </si>
  <si>
    <t>Brilliant Apartments</t>
  </si>
  <si>
    <t>dan.12347232@creator.co.uk</t>
  </si>
  <si>
    <t>dan.12347233@creator.co.uk</t>
  </si>
  <si>
    <t>dan.12347234@creator.co.uk</t>
  </si>
  <si>
    <t>dan.12347235@creator.co.uk</t>
  </si>
  <si>
    <t>Sonesta Es Suites</t>
  </si>
  <si>
    <t>dan.12347236@creator.co.uk</t>
  </si>
  <si>
    <t>The Avanti Resort</t>
  </si>
  <si>
    <t>dan.12347237@creator.co.uk</t>
  </si>
  <si>
    <t>dan.12347238@creator.co.uk</t>
  </si>
  <si>
    <t>Hotel Ascot</t>
  </si>
  <si>
    <t>dan.12347239@creator.co.uk</t>
  </si>
  <si>
    <t>dan.12347240@creator.co.uk</t>
  </si>
  <si>
    <t>Disney's Animal Kingdom Lodge</t>
  </si>
  <si>
    <t>dan.12347241@creator.co.uk</t>
  </si>
  <si>
    <t>dan.12347242@creator.co.uk</t>
  </si>
  <si>
    <t>The Snow Elf Hotel &amp;amp; Apartments</t>
  </si>
  <si>
    <t>Yllas</t>
  </si>
  <si>
    <t>LAPLAND</t>
  </si>
  <si>
    <t>dan.12347243@creator.co.uk</t>
  </si>
  <si>
    <t>dan.12347244@creator.co.uk</t>
  </si>
  <si>
    <t>dan.12347245@creator.co.uk</t>
  </si>
  <si>
    <t>dan.12347246@creator.co.uk</t>
  </si>
  <si>
    <t>Disney's Port Orleans Resort</t>
  </si>
  <si>
    <t>dan.12347247@creator.co.uk</t>
  </si>
  <si>
    <t>dan.12347248@creator.co.uk</t>
  </si>
  <si>
    <t>dan.12347249@creator.co.uk</t>
  </si>
  <si>
    <t>dan.12347250@creator.co.uk</t>
  </si>
  <si>
    <t>dan.12347251@creator.co.uk</t>
  </si>
  <si>
    <t>dan.12347252@creator.co.uk</t>
  </si>
  <si>
    <t>dan.12347253@creator.co.uk</t>
  </si>
  <si>
    <t>Riu Montego Bay</t>
  </si>
  <si>
    <t>dan.12347254@creator.co.uk</t>
  </si>
  <si>
    <t>dan.12347255@creator.co.uk</t>
  </si>
  <si>
    <t>dan.12347256@creator.co.uk</t>
  </si>
  <si>
    <t>Grand Bahia Principe Cayacoa</t>
  </si>
  <si>
    <t>Samana</t>
  </si>
  <si>
    <t>dan.12347257@creator.co.uk</t>
  </si>
  <si>
    <t>dan.12347258@creator.co.uk</t>
  </si>
  <si>
    <t>dan.12347259@creator.co.uk</t>
  </si>
  <si>
    <t>Grand Hotel Flora</t>
  </si>
  <si>
    <t>dan.12347260@creator.co.uk</t>
  </si>
  <si>
    <t>dan.12347261@creator.co.uk</t>
  </si>
  <si>
    <t>Jw Marriott Khao Lak Resort</t>
  </si>
  <si>
    <t>Khao Lak</t>
  </si>
  <si>
    <t>dan.12347262@creator.co.uk</t>
  </si>
  <si>
    <t>Hotel La Palma Princess &amp;amp; Spa</t>
  </si>
  <si>
    <t>Fuencaliente</t>
  </si>
  <si>
    <t>La Palma</t>
  </si>
  <si>
    <t>dan.12347263@creator.co.uk</t>
  </si>
  <si>
    <t>dan.12347264@creator.co.uk</t>
  </si>
  <si>
    <t>dan.12347265@creator.co.uk</t>
  </si>
  <si>
    <t>Hotel Girasole</t>
  </si>
  <si>
    <t>dan.12347266@creator.co.uk</t>
  </si>
  <si>
    <t>Hotel Admiral</t>
  </si>
  <si>
    <t>dan.12347267@creator.co.uk</t>
  </si>
  <si>
    <t>Clubhotel Riu Tequila</t>
  </si>
  <si>
    <t>Playacar</t>
  </si>
  <si>
    <t>dan.12347268@creator.co.uk</t>
  </si>
  <si>
    <t>dan.12347269@creator.co.uk</t>
  </si>
  <si>
    <t>Hotel Guayarmina Princess</t>
  </si>
  <si>
    <t>dan.12347270@creator.co.uk</t>
  </si>
  <si>
    <t>dan.12347271@creator.co.uk</t>
  </si>
  <si>
    <t>dan.12347272@creator.co.uk</t>
  </si>
  <si>
    <t>dan.12347273@creator.co.uk</t>
  </si>
  <si>
    <t>Las Piramides Resort</t>
  </si>
  <si>
    <t>dan.12347274@creator.co.uk</t>
  </si>
  <si>
    <t>Hotel Snowflake And Apartments</t>
  </si>
  <si>
    <t>Saariselka</t>
  </si>
  <si>
    <t>dan.12347275@creator.co.uk</t>
  </si>
  <si>
    <t>Hotel Natura Palace</t>
  </si>
  <si>
    <t>dan.12347276@creator.co.uk</t>
  </si>
  <si>
    <t>dan.12347277@creator.co.uk</t>
  </si>
  <si>
    <t>Hotel Riu Touareg</t>
  </si>
  <si>
    <t>dan.12347278@creator.co.uk</t>
  </si>
  <si>
    <t>dan.12347279@creator.co.uk</t>
  </si>
  <si>
    <t>Marinha Dourada</t>
  </si>
  <si>
    <t>Arpora</t>
  </si>
  <si>
    <t>Goa</t>
  </si>
  <si>
    <t>dan.12347280@creator.co.uk</t>
  </si>
  <si>
    <t>dan.12347281@creator.co.uk</t>
  </si>
  <si>
    <t>dan.12347282@creator.co.uk</t>
  </si>
  <si>
    <t>Hotel Principe Palace</t>
  </si>
  <si>
    <t>Lido di Jesolo</t>
  </si>
  <si>
    <t>The Venetian Riviera</t>
  </si>
  <si>
    <t>dan.12347283@creator.co.uk</t>
  </si>
  <si>
    <t>dan.12347284@creator.co.uk</t>
  </si>
  <si>
    <t>Sensimar Khao Lak Beachfront Resort</t>
  </si>
  <si>
    <t>dan.12347285@creator.co.uk</t>
  </si>
  <si>
    <t>dan.12347286@creator.co.uk</t>
  </si>
  <si>
    <t>dan.12347287@creator.co.uk</t>
  </si>
  <si>
    <t>Hotel Fiesta Garden Beach</t>
  </si>
  <si>
    <t>dan.12347288@creator.co.uk</t>
  </si>
  <si>
    <t>dan.12347289@creator.co.uk</t>
  </si>
  <si>
    <t>dan.12347290@creator.co.uk</t>
  </si>
  <si>
    <t>dan.12347291@creator.co.uk</t>
  </si>
  <si>
    <t>dan.12347292@creator.co.uk</t>
  </si>
  <si>
    <t>Hotel Paradise Park</t>
  </si>
  <si>
    <t>dan.12347293@creator.co.uk</t>
  </si>
  <si>
    <t>Hotel Pietra Di Luna</t>
  </si>
  <si>
    <t>dan.12347294@creator.co.uk</t>
  </si>
  <si>
    <t>Bali Hotel &amp;amp; Studios</t>
  </si>
  <si>
    <t>Benalmadena</t>
  </si>
  <si>
    <t>dan.12347295@creator.co.uk</t>
  </si>
  <si>
    <t>Coral Sea Water World</t>
  </si>
  <si>
    <t>dan.12347296@creator.co.uk</t>
  </si>
  <si>
    <t>Silver Sands Holiday Village</t>
  </si>
  <si>
    <t>Candolim</t>
  </si>
  <si>
    <t>dan.12347297@creator.co.uk</t>
  </si>
  <si>
    <t>Hotel Sofitel Marrakech</t>
  </si>
  <si>
    <t>Marrakech</t>
  </si>
  <si>
    <t>Morocco</t>
  </si>
  <si>
    <t>dan.12347298@creator.co.uk</t>
  </si>
  <si>
    <t>Crazy Reindeer Complex - Hotel White Reindeer I &amp;amp; Ii</t>
  </si>
  <si>
    <t>Levi</t>
  </si>
  <si>
    <t>dan.12347299@creator.co.uk</t>
  </si>
  <si>
    <t>Alila Diwa Goa</t>
  </si>
  <si>
    <t>Majorda beach</t>
  </si>
  <si>
    <t>dan.12347300@creator.co.uk</t>
  </si>
  <si>
    <t>dan.12347301@creator.co.uk</t>
  </si>
  <si>
    <t>dan.12347302@creator.co.uk</t>
  </si>
  <si>
    <t>dan.12347303@creator.co.uk</t>
  </si>
  <si>
    <t>dan.12347304@creator.co.uk</t>
  </si>
  <si>
    <t>dan.12347305@creator.co.uk</t>
  </si>
  <si>
    <t>dan.12347306@creator.co.uk</t>
  </si>
  <si>
    <t>Christmas Cottages</t>
  </si>
  <si>
    <t>Rovaniemi</t>
  </si>
  <si>
    <t>dan.12347307@creator.co.uk</t>
  </si>
  <si>
    <t>dan.12347308@creator.co.uk</t>
  </si>
  <si>
    <t>Hotel La Solara</t>
  </si>
  <si>
    <t>dan.12347309@creator.co.uk</t>
  </si>
  <si>
    <t>dan.12347310@creator.co.uk</t>
  </si>
  <si>
    <t>Alisios Playa Apartments</t>
  </si>
  <si>
    <t>dan.12347311@creator.co.uk</t>
  </si>
  <si>
    <t>dan.12347312@creator.co.uk</t>
  </si>
  <si>
    <t>Cala D'or Apartments</t>
  </si>
  <si>
    <t>Puerto Rico</t>
  </si>
  <si>
    <t>dan.12347313@creator.co.uk</t>
  </si>
  <si>
    <t>dan.12347314@creator.co.uk</t>
  </si>
  <si>
    <t>Flamingo Beach Resort</t>
  </si>
  <si>
    <t>dan.12347315@creator.co.uk</t>
  </si>
  <si>
    <t>Las Marismas Apartments</t>
  </si>
  <si>
    <t>dan.12347316@creator.co.uk</t>
  </si>
  <si>
    <t>Riu Yucatan</t>
  </si>
  <si>
    <t>dan.12347317@creator.co.uk</t>
  </si>
  <si>
    <t>Luabay Costa Los Gigantes</t>
  </si>
  <si>
    <t>Playa de la Arena</t>
  </si>
  <si>
    <t>dan.12347318@creator.co.uk</t>
  </si>
  <si>
    <t>dan.12347319@creator.co.uk</t>
  </si>
  <si>
    <t>dan.12347320@creator.co.uk</t>
  </si>
  <si>
    <t>Hotel Louis Imperial Beach</t>
  </si>
  <si>
    <t>dan.12347321@creator.co.uk</t>
  </si>
  <si>
    <t>Ronil Beach Resort</t>
  </si>
  <si>
    <t>North/Central Goa</t>
  </si>
  <si>
    <t>dan.12347322@creator.co.uk</t>
  </si>
  <si>
    <t>dan.12347323@creator.co.uk</t>
  </si>
  <si>
    <t>dan.12347324@creator.co.uk</t>
  </si>
  <si>
    <t>Holiday Club Levi Apartments</t>
  </si>
  <si>
    <t>dan.12347325@creator.co.uk</t>
  </si>
  <si>
    <t>Clubhotel Riu Negril</t>
  </si>
  <si>
    <t>dan.12347326@creator.co.uk</t>
  </si>
  <si>
    <t>dan.12347327@creator.co.uk</t>
  </si>
  <si>
    <t>dan.12347328@creator.co.uk</t>
  </si>
  <si>
    <t>Caybeach Sun</t>
  </si>
  <si>
    <t>dan.12347329@creator.co.uk</t>
  </si>
  <si>
    <t>Hotel Riu Don Miguel</t>
  </si>
  <si>
    <t>dan.12347330@creator.co.uk</t>
  </si>
  <si>
    <t>Melia Tortuga Beach Resort &amp;amp; Spa</t>
  </si>
  <si>
    <t>dan.12347331@creator.co.uk</t>
  </si>
  <si>
    <t>Grand Hotel President</t>
  </si>
  <si>
    <t>dan.12347332@creator.co.uk</t>
  </si>
  <si>
    <t>dan.12347333@creator.co.uk</t>
  </si>
  <si>
    <t>Clubhotel Riu Bambu</t>
  </si>
  <si>
    <t>dan.12347334@creator.co.uk</t>
  </si>
  <si>
    <t>Clubhotel Riu Gran Canaria</t>
  </si>
  <si>
    <t>Meloneras</t>
  </si>
  <si>
    <t>dan.12347335@creator.co.uk</t>
  </si>
  <si>
    <t>dan.12347336@creator.co.uk</t>
  </si>
  <si>
    <t>Hotel Sol Pelicanos/ocas</t>
  </si>
  <si>
    <t>dan.12347337@creator.co.uk</t>
  </si>
  <si>
    <t>dan.12347338@creator.co.uk</t>
  </si>
  <si>
    <t>dan.12347339@creator.co.uk</t>
  </si>
  <si>
    <t>dan.12347340@creator.co.uk</t>
  </si>
  <si>
    <t>dan.12347341@creator.co.uk</t>
  </si>
  <si>
    <t>dan.12347342@creator.co.uk</t>
  </si>
  <si>
    <t>dan.12347343@creator.co.uk</t>
  </si>
  <si>
    <t>Santiago Hotel</t>
  </si>
  <si>
    <t>dan.12347344@creator.co.uk</t>
  </si>
  <si>
    <t>dan.12347345@creator.co.uk</t>
  </si>
  <si>
    <t>dan.12347346@creator.co.uk</t>
  </si>
  <si>
    <t>dan.12347347@creator.co.uk</t>
  </si>
  <si>
    <t>dan.12347348@creator.co.uk</t>
  </si>
  <si>
    <t>dan.12347349@creator.co.uk</t>
  </si>
  <si>
    <t>dan.12347350@creator.co.uk</t>
  </si>
  <si>
    <t>dan.12347351@creator.co.uk</t>
  </si>
  <si>
    <t>dan.12347352@creator.co.uk</t>
  </si>
  <si>
    <t>Hotel Bitacora</t>
  </si>
  <si>
    <t>dan.12347353@creator.co.uk</t>
  </si>
  <si>
    <t>Hotel La Favorita</t>
  </si>
  <si>
    <t>dan.12347354@creator.co.uk</t>
  </si>
  <si>
    <t>Cinco Plazas Apartments</t>
  </si>
  <si>
    <t>dan.12347355@creator.co.uk</t>
  </si>
  <si>
    <t>Club Magic Life Fuerteventura Imperial</t>
  </si>
  <si>
    <t>dan.12347356@creator.co.uk</t>
  </si>
  <si>
    <t>dan.12347357@creator.co.uk</t>
  </si>
  <si>
    <t>dan.12347358@creator.co.uk</t>
  </si>
  <si>
    <t>dan.12347359@creator.co.uk</t>
  </si>
  <si>
    <t>Hotel Monaco Quisisana</t>
  </si>
  <si>
    <t>dan.12347360@creator.co.uk</t>
  </si>
  <si>
    <t>Hotel Majestic Palace</t>
  </si>
  <si>
    <t>Sant Agnello</t>
  </si>
  <si>
    <t>dan.12347361@creator.co.uk</t>
  </si>
  <si>
    <t>dan.12347362@creator.co.uk</t>
  </si>
  <si>
    <t>Marina Suites</t>
  </si>
  <si>
    <t>dan.12347363@creator.co.uk</t>
  </si>
  <si>
    <t>dan.12347364@creator.co.uk</t>
  </si>
  <si>
    <t>dan.12347365@creator.co.uk</t>
  </si>
  <si>
    <t>dan.12347366@creator.co.uk</t>
  </si>
  <si>
    <t>dan.12347367@creator.co.uk</t>
  </si>
  <si>
    <t>dan.12347368@creator.co.uk</t>
  </si>
  <si>
    <t>dan.12347369@creator.co.uk</t>
  </si>
  <si>
    <t>dan.12347370@creator.co.uk</t>
  </si>
  <si>
    <t>dan.12347371@creator.co.uk</t>
  </si>
  <si>
    <t>dan.12347372@creator.co.uk</t>
  </si>
  <si>
    <t>Hotel Levante</t>
  </si>
  <si>
    <t>dan.12347373@creator.co.uk</t>
  </si>
  <si>
    <t>Riu Caribe</t>
  </si>
  <si>
    <t>dan.12347374@creator.co.uk</t>
  </si>
  <si>
    <t>dan.12347375@creator.co.uk</t>
  </si>
  <si>
    <t>Resta Reef Resort</t>
  </si>
  <si>
    <t>dan.12347376@creator.co.uk</t>
  </si>
  <si>
    <t>dan.12347377@creator.co.uk</t>
  </si>
  <si>
    <t>Dona Sylvia Beach Resort</t>
  </si>
  <si>
    <t>South Goa</t>
  </si>
  <si>
    <t>dan.12347378@creator.co.uk</t>
  </si>
  <si>
    <t>Hilton Garden Inn Orlando At Seaworld</t>
  </si>
  <si>
    <t>dan.12347379@creator.co.uk</t>
  </si>
  <si>
    <t>Hotel Los Gigantes</t>
  </si>
  <si>
    <t>Los Gigantes</t>
  </si>
  <si>
    <t>dan.12347380@creator.co.uk</t>
  </si>
  <si>
    <t>Hotel Club Jandia Princess</t>
  </si>
  <si>
    <t>dan.12347381@creator.co.uk</t>
  </si>
  <si>
    <t>dan.12347382@creator.co.uk</t>
  </si>
  <si>
    <t>Hotel Rio Park</t>
  </si>
  <si>
    <t>dan.12347383@creator.co.uk</t>
  </si>
  <si>
    <t>dan.12347384@creator.co.uk</t>
  </si>
  <si>
    <t>dan.12347385@creator.co.uk</t>
  </si>
  <si>
    <t>dan.12347386@creator.co.uk</t>
  </si>
  <si>
    <t>Vh Gran Ventana Beach Resort</t>
  </si>
  <si>
    <t>Playa Dorada</t>
  </si>
  <si>
    <t>dan.12347387@creator.co.uk</t>
  </si>
  <si>
    <t>dan.12347388@creator.co.uk</t>
  </si>
  <si>
    <t>dan.12347389@creator.co.uk</t>
  </si>
  <si>
    <t>dan.12347390@creator.co.uk</t>
  </si>
  <si>
    <t>dan.12347391@creator.co.uk</t>
  </si>
  <si>
    <t>dan.12347392@creator.co.uk</t>
  </si>
  <si>
    <t>Coral Sea Splash Resort</t>
  </si>
  <si>
    <t>dan.12347393@creator.co.uk</t>
  </si>
  <si>
    <t>dan.12347394@creator.co.uk</t>
  </si>
  <si>
    <t>Beach Albatros Resort</t>
  </si>
  <si>
    <t>dan.12347395@creator.co.uk</t>
  </si>
  <si>
    <t>Hotel Corona Del Mar</t>
  </si>
  <si>
    <t>dan.12347396@creator.co.uk</t>
  </si>
  <si>
    <t>dan.12347397@creator.co.uk</t>
  </si>
  <si>
    <t>dan.12347398@creator.co.uk</t>
  </si>
  <si>
    <t>Colon Ii Apartments</t>
  </si>
  <si>
    <t>dan.12347399@creator.co.uk</t>
  </si>
  <si>
    <t>Oasislanz Club</t>
  </si>
  <si>
    <t>dan.12347400@creator.co.uk</t>
  </si>
  <si>
    <t>dan.12347401@creator.co.uk</t>
  </si>
  <si>
    <t>dan.12347402@creator.co.uk</t>
  </si>
  <si>
    <t>Hotel Flamingo Oasis</t>
  </si>
  <si>
    <t>dan.12347403@creator.co.uk</t>
  </si>
  <si>
    <t>Riu Palace Mexico</t>
  </si>
  <si>
    <t>dan.12347404@creator.co.uk</t>
  </si>
  <si>
    <t>dan.12347405@creator.co.uk</t>
  </si>
  <si>
    <t>dan.12347406@creator.co.uk</t>
  </si>
  <si>
    <t>Clubhotel Riu Mambo</t>
  </si>
  <si>
    <t>Bahia Maimon</t>
  </si>
  <si>
    <t>dan.12347407@creator.co.uk</t>
  </si>
  <si>
    <t>Renaissance Phuket Resort &amp;amp; Spa</t>
  </si>
  <si>
    <t>Mai Khao</t>
  </si>
  <si>
    <t>dan.12347408@creator.co.uk</t>
  </si>
  <si>
    <t>Clubhotel Riu Tikida Palmeraie</t>
  </si>
  <si>
    <t>dan.12347409@creator.co.uk</t>
  </si>
  <si>
    <t>dan.12347410@creator.co.uk</t>
  </si>
  <si>
    <t>dan.12347411@creator.co.uk</t>
  </si>
  <si>
    <t>Clubhotel Riu Bachata</t>
  </si>
  <si>
    <t>dan.12347412@creator.co.uk</t>
  </si>
  <si>
    <t>Hotel Vulcano</t>
  </si>
  <si>
    <t>dan.12347413@creator.co.uk</t>
  </si>
  <si>
    <t>dan.12347414@creator.co.uk</t>
  </si>
  <si>
    <t>Sunwing Resort Kamala Beach</t>
  </si>
  <si>
    <t>Kamala</t>
  </si>
  <si>
    <t>dan.12347415@creator.co.uk</t>
  </si>
  <si>
    <t>dan.12347416@creator.co.uk</t>
  </si>
  <si>
    <t>Hotel Las Arenas</t>
  </si>
  <si>
    <t>dan.12347417@creator.co.uk</t>
  </si>
  <si>
    <t>Iberostar Grand Hotel Bavaro</t>
  </si>
  <si>
    <t>dan.12347418@creator.co.uk</t>
  </si>
  <si>
    <t>dan.12347419@creator.co.uk</t>
  </si>
  <si>
    <t>dan.12347420@creator.co.uk</t>
  </si>
  <si>
    <t>Hotel Santa Claus</t>
  </si>
  <si>
    <t>dan.12347421@creator.co.uk</t>
  </si>
  <si>
    <t>dan.12347422@creator.co.uk</t>
  </si>
  <si>
    <t>Lapland Hotel Sirkant&amp;#228;hti</t>
  </si>
  <si>
    <t>dan.12347423@creator.co.uk</t>
  </si>
  <si>
    <t>Hotel Orquidea</t>
  </si>
  <si>
    <t>Bahia Feliz</t>
  </si>
  <si>
    <t>dan.12347424@creator.co.uk</t>
  </si>
  <si>
    <t>Hyde Park Lane Bungalows</t>
  </si>
  <si>
    <t>dan.12347425@creator.co.uk</t>
  </si>
  <si>
    <t>dan.12347426@creator.co.uk</t>
  </si>
  <si>
    <t>dan.12347427@creator.co.uk</t>
  </si>
  <si>
    <t>dan.12347428@creator.co.uk</t>
  </si>
  <si>
    <t>dan.12347429@creator.co.uk</t>
  </si>
  <si>
    <t>dan.12347430@creator.co.uk</t>
  </si>
  <si>
    <t>St George Apartments</t>
  </si>
  <si>
    <t>dan.12347431@creator.co.uk</t>
  </si>
  <si>
    <t>Riu Olivina Resort</t>
  </si>
  <si>
    <t>dan.12347432@creator.co.uk</t>
  </si>
  <si>
    <t>Jungle Aqua Park Hotel</t>
  </si>
  <si>
    <t>dan.12347433@creator.co.uk</t>
  </si>
  <si>
    <t>Xperience St. George Homestay</t>
  </si>
  <si>
    <t>dan.12347434@creator.co.uk</t>
  </si>
  <si>
    <t>dan.12347435@creator.co.uk</t>
  </si>
  <si>
    <t>Catalonia Royal Bavaro</t>
  </si>
  <si>
    <t>dan.12347436@creator.co.uk</t>
  </si>
  <si>
    <t>Iberotel Palace</t>
  </si>
  <si>
    <t>dan.12347437@creator.co.uk</t>
  </si>
  <si>
    <t>dan.12347438@creator.co.uk</t>
  </si>
  <si>
    <t>El Dorado Maroma, By Karisma</t>
  </si>
  <si>
    <t>dan.12347439@creator.co.uk</t>
  </si>
  <si>
    <t>dan.12347440@creator.co.uk</t>
  </si>
  <si>
    <t>dan.12347441@creator.co.uk</t>
  </si>
  <si>
    <t>Playa Olid</t>
  </si>
  <si>
    <t>dan.12347442@creator.co.uk</t>
  </si>
  <si>
    <t>Tropicana Grand Azure Resort</t>
  </si>
  <si>
    <t>dan.12347443@creator.co.uk</t>
  </si>
  <si>
    <t>El Dorado Royale, A Spa Resort By Karisma</t>
  </si>
  <si>
    <t>dan.12347444@creator.co.uk</t>
  </si>
  <si>
    <t>Hotel Arona Gran</t>
  </si>
  <si>
    <t>dan.12347445@creator.co.uk</t>
  </si>
  <si>
    <t>dan.12347446@creator.co.uk</t>
  </si>
  <si>
    <t>dan.12347447@creator.co.uk</t>
  </si>
  <si>
    <t>dan.12347448@creator.co.uk</t>
  </si>
  <si>
    <t>dan.12347449@creator.co.uk</t>
  </si>
  <si>
    <t>dan.12347450@creator.co.uk</t>
  </si>
  <si>
    <t>Hotel Phoenicia</t>
  </si>
  <si>
    <t>Valletta</t>
  </si>
  <si>
    <t>Malta</t>
  </si>
  <si>
    <t>dan.12347451@creator.co.uk</t>
  </si>
  <si>
    <t>dan.12347452@creator.co.uk</t>
  </si>
  <si>
    <t>dan.12347453@creator.co.uk</t>
  </si>
  <si>
    <t>Hotel St George</t>
  </si>
  <si>
    <t>dan.12347454@creator.co.uk</t>
  </si>
  <si>
    <t>Riu Palace Riviera Maya</t>
  </si>
  <si>
    <t>dan.12347455@creator.co.uk</t>
  </si>
  <si>
    <t>Catalonia Bavaro</t>
  </si>
  <si>
    <t>dan.12347456@creator.co.uk</t>
  </si>
  <si>
    <t>Fanabe Costa Sur Hotel</t>
  </si>
  <si>
    <t>dan.12347457@creator.co.uk</t>
  </si>
  <si>
    <t>dan.12347458@creator.co.uk</t>
  </si>
  <si>
    <t>Hotel Suite Princess</t>
  </si>
  <si>
    <t>dan.12347459@creator.co.uk</t>
  </si>
  <si>
    <t>Club Omar Khayam</t>
  </si>
  <si>
    <t>Hammamet</t>
  </si>
  <si>
    <t>dan.12347460@creator.co.uk</t>
  </si>
  <si>
    <t>dan.12347461@creator.co.uk</t>
  </si>
  <si>
    <t>dan.12347462@creator.co.uk</t>
  </si>
  <si>
    <t>dan.12347463@creator.co.uk</t>
  </si>
  <si>
    <t>dan.12347464@creator.co.uk</t>
  </si>
  <si>
    <t>dan.12347465@creator.co.uk</t>
  </si>
  <si>
    <t>dan.12347466@creator.co.uk</t>
  </si>
  <si>
    <t>Heritage Village Club</t>
  </si>
  <si>
    <t>Arossim Beach</t>
  </si>
  <si>
    <t>dan.12347467@creator.co.uk</t>
  </si>
  <si>
    <t>Royal Sun Resort</t>
  </si>
  <si>
    <t>dan.12347468@creator.co.uk</t>
  </si>
  <si>
    <t>dan.12347469@creator.co.uk</t>
  </si>
  <si>
    <t>dan.12347470@creator.co.uk</t>
  </si>
  <si>
    <t>Liki Tiki Village</t>
  </si>
  <si>
    <t>dan.12347471@creator.co.uk</t>
  </si>
  <si>
    <t>dan.12347472@creator.co.uk</t>
  </si>
  <si>
    <t>Couples Sans Souci</t>
  </si>
  <si>
    <t>dan.12347473@creator.co.uk</t>
  </si>
  <si>
    <t>Hotel Ambassador Playa I</t>
  </si>
  <si>
    <t>dan.12347474@creator.co.uk</t>
  </si>
  <si>
    <t>dan.12347475@creator.co.uk</t>
  </si>
  <si>
    <t>dan.12347476@creator.co.uk</t>
  </si>
  <si>
    <t>dan.12347477@creator.co.uk</t>
  </si>
  <si>
    <t>dan.12347478@creator.co.uk</t>
  </si>
  <si>
    <t>Clubhotel Riu Oliva Beach Resort</t>
  </si>
  <si>
    <t>dan.12347479@creator.co.uk</t>
  </si>
  <si>
    <t>Hotel Marhaba Salem</t>
  </si>
  <si>
    <t>dan.12347480@creator.co.uk</t>
  </si>
  <si>
    <t>Marylanza Suites And Spa Resort</t>
  </si>
  <si>
    <t>dan.12347481@creator.co.uk</t>
  </si>
  <si>
    <t>Royalton White Sands</t>
  </si>
  <si>
    <t>Trelawny</t>
  </si>
  <si>
    <t>dan.12347482@creator.co.uk</t>
  </si>
  <si>
    <t>dan.12347483@creator.co.uk</t>
  </si>
  <si>
    <t>dan.12347484@creator.co.uk</t>
  </si>
  <si>
    <t>dan.12347485@creator.co.uk</t>
  </si>
  <si>
    <t>Hotel Botanico &amp;amp; The Oriental Spa Garden</t>
  </si>
  <si>
    <t>Puerto de la Cruz</t>
  </si>
  <si>
    <t>dan.12347486@creator.co.uk</t>
  </si>
  <si>
    <t>dan.12347487@creator.co.uk</t>
  </si>
  <si>
    <t>dan.12347488@creator.co.uk</t>
  </si>
  <si>
    <t>dan.12347489@creator.co.uk</t>
  </si>
  <si>
    <t>dan.12347490@creator.co.uk</t>
  </si>
  <si>
    <t>dan.12347491@creator.co.uk</t>
  </si>
  <si>
    <t>dan.12347492@creator.co.uk</t>
  </si>
  <si>
    <t>Premier Le Reve Hotel &amp;amp; Spa</t>
  </si>
  <si>
    <t>Sahl Hasheesh</t>
  </si>
  <si>
    <t>dan.12347493@creator.co.uk</t>
  </si>
  <si>
    <t>dan.12347494@creator.co.uk</t>
  </si>
  <si>
    <t>dan.12347495@creator.co.uk</t>
  </si>
  <si>
    <t>dan.12347496@creator.co.uk</t>
  </si>
  <si>
    <t>dan.12347497@creator.co.uk</t>
  </si>
  <si>
    <t>dan.12347498@creator.co.uk</t>
  </si>
  <si>
    <t>Riu Palace Bavaro</t>
  </si>
  <si>
    <t>dan.12347499@creator.co.uk</t>
  </si>
  <si>
    <t>dan.12347500@creator.co.uk</t>
  </si>
  <si>
    <t>Diani Sea Resort</t>
  </si>
  <si>
    <t>Diani Beach</t>
  </si>
  <si>
    <t>Kenya</t>
  </si>
  <si>
    <t>dan.12347501@creator.co.uk</t>
  </si>
  <si>
    <t>dan.12347502@creator.co.uk</t>
  </si>
  <si>
    <t>dan.12347503@creator.co.uk</t>
  </si>
  <si>
    <t>dan.12347504@creator.co.uk</t>
  </si>
  <si>
    <t>dan.12347505@creator.co.uk</t>
  </si>
  <si>
    <t>dan.12347506@creator.co.uk</t>
  </si>
  <si>
    <t>Hotel Tej Marhaba</t>
  </si>
  <si>
    <t>dan.12347507@creator.co.uk</t>
  </si>
  <si>
    <t>Snowy Wilderness Lodge</t>
  </si>
  <si>
    <t>Pallas</t>
  </si>
  <si>
    <t>dan.12347508@creator.co.uk</t>
  </si>
  <si>
    <t>dan.12347509@creator.co.uk</t>
  </si>
  <si>
    <t>dan.12347510@creator.co.uk</t>
  </si>
  <si>
    <t>dan.12347511@creator.co.uk</t>
  </si>
  <si>
    <t>Hotel H10 Timanfaya Palace</t>
  </si>
  <si>
    <t>dan.12347512@creator.co.uk</t>
  </si>
  <si>
    <t>dan.12347513@creator.co.uk</t>
  </si>
  <si>
    <t>dan.12347514@creator.co.uk</t>
  </si>
  <si>
    <t>dan.12347515@creator.co.uk</t>
  </si>
  <si>
    <t>dan.12347516@creator.co.uk</t>
  </si>
  <si>
    <t>dan.12347517@creator.co.uk</t>
  </si>
  <si>
    <t>dan.12347518@creator.co.uk</t>
  </si>
  <si>
    <t>dan.12347519@creator.co.uk</t>
  </si>
  <si>
    <t>dan.12347520@creator.co.uk</t>
  </si>
  <si>
    <t>dan.12347521@creator.co.uk</t>
  </si>
  <si>
    <t>dan.12347522@creator.co.uk</t>
  </si>
  <si>
    <t>Grand Bahia Principe Akumal Resort</t>
  </si>
  <si>
    <t>dan.12347523@creator.co.uk</t>
  </si>
  <si>
    <t>dan.12347524@creator.co.uk</t>
  </si>
  <si>
    <t>dan.12347525@creator.co.uk</t>
  </si>
  <si>
    <t>dan.12347526@creator.co.uk</t>
  </si>
  <si>
    <t>Tropicana Rosetta And Jasmine Club</t>
  </si>
  <si>
    <t>dan.12347527@creator.co.uk</t>
  </si>
  <si>
    <t>dan.12347528@creator.co.uk</t>
  </si>
  <si>
    <t>dan.12347529@creator.co.uk</t>
  </si>
  <si>
    <t>Constantinou Bros Pioneer Beach Hotel</t>
  </si>
  <si>
    <t>dan.12347530@creator.co.uk</t>
  </si>
  <si>
    <t>dan.12347531@creator.co.uk</t>
  </si>
  <si>
    <t>dan.12347532@creator.co.uk</t>
  </si>
  <si>
    <t>dan.12347533@creator.co.uk</t>
  </si>
  <si>
    <t>dan.12347534@creator.co.uk</t>
  </si>
  <si>
    <t>Lopesan Baobab</t>
  </si>
  <si>
    <t>dan.12347535@creator.co.uk</t>
  </si>
  <si>
    <t>dan.12347536@creator.co.uk</t>
  </si>
  <si>
    <t>Colina Mar Apartments</t>
  </si>
  <si>
    <t>dan.12347537@creator.co.uk</t>
  </si>
  <si>
    <t>dan.12347538@creator.co.uk</t>
  </si>
  <si>
    <t>dan.12347539@creator.co.uk</t>
  </si>
  <si>
    <t>dan.12347540@creator.co.uk</t>
  </si>
  <si>
    <t>dan.12347541@creator.co.uk</t>
  </si>
  <si>
    <t>dan.12347542@creator.co.uk</t>
  </si>
  <si>
    <t>dan.12347543@creator.co.uk</t>
  </si>
  <si>
    <t>dan.12347544@creator.co.uk</t>
  </si>
  <si>
    <t>dan.12347545@creator.co.uk</t>
  </si>
  <si>
    <t>Hacienda San Jorge</t>
  </si>
  <si>
    <t>Los Cancajos</t>
  </si>
  <si>
    <t>dan.12347546@creator.co.uk</t>
  </si>
  <si>
    <t>dan.12347547@creator.co.uk</t>
  </si>
  <si>
    <t>dan.12347548@creator.co.uk</t>
  </si>
  <si>
    <t>dan.12347549@creator.co.uk</t>
  </si>
  <si>
    <t>Los Zocos Club Resort</t>
  </si>
  <si>
    <t>dan.12347550@creator.co.uk</t>
  </si>
  <si>
    <t>dan.12347551@creator.co.uk</t>
  </si>
  <si>
    <t>dan.12347552@creator.co.uk</t>
  </si>
  <si>
    <t>dan.12347553@creator.co.uk</t>
  </si>
  <si>
    <t>dan.12347554@creator.co.uk</t>
  </si>
  <si>
    <t>dan.12347555@creator.co.uk</t>
  </si>
  <si>
    <t>dan.12347556@creator.co.uk</t>
  </si>
  <si>
    <t>dan.12347557@creator.co.uk</t>
  </si>
  <si>
    <t>dan.12347558@creator.co.uk</t>
  </si>
  <si>
    <t>dan.12347559@creator.co.uk</t>
  </si>
  <si>
    <t>dan.12347560@creator.co.uk</t>
  </si>
  <si>
    <t>dan.12347561@creator.co.uk</t>
  </si>
  <si>
    <t>dan.12347562@creator.co.uk</t>
  </si>
  <si>
    <t>dan.12347563@creator.co.uk</t>
  </si>
  <si>
    <t>Khao Lak Bhandari Resort &amp;amp; Spa</t>
  </si>
  <si>
    <t>dan.12347564@creator.co.uk</t>
  </si>
  <si>
    <t>dan.12347565@creator.co.uk</t>
  </si>
  <si>
    <t>Barcel&amp;#243; Corralejo Bay</t>
  </si>
  <si>
    <t>dan.12347566@creator.co.uk</t>
  </si>
  <si>
    <t>Reef Oasis Blue Bay Resort And Spa</t>
  </si>
  <si>
    <t>dan.12347567@creator.co.uk</t>
  </si>
  <si>
    <t>dan.12347568@creator.co.uk</t>
  </si>
  <si>
    <t>dan.12347569@creator.co.uk</t>
  </si>
  <si>
    <t>dan.12347570@creator.co.uk</t>
  </si>
  <si>
    <t>dan.12347571@creator.co.uk</t>
  </si>
  <si>
    <t>dan.12347572@creator.co.uk</t>
  </si>
  <si>
    <t>Hotel Sol Princesa Dacil</t>
  </si>
  <si>
    <t>dan.12347573@creator.co.uk</t>
  </si>
  <si>
    <t>dan.12347574@creator.co.uk</t>
  </si>
  <si>
    <t>dan.12347575@creator.co.uk</t>
  </si>
  <si>
    <t>dan.12347576@creator.co.uk</t>
  </si>
  <si>
    <t>dan.12347577@creator.co.uk</t>
  </si>
  <si>
    <t>dan.12347578@creator.co.uk</t>
  </si>
  <si>
    <t>dan.12347579@creator.co.uk</t>
  </si>
  <si>
    <t>dan.12347580@creator.co.uk</t>
  </si>
  <si>
    <t>dan.12347581@creator.co.uk</t>
  </si>
  <si>
    <t>Hotel Luabay Costa Adeje</t>
  </si>
  <si>
    <t>dan.12347582@creator.co.uk</t>
  </si>
  <si>
    <t>dan.12347583@creator.co.uk</t>
  </si>
  <si>
    <t>dan.12347584@creator.co.uk</t>
  </si>
  <si>
    <t>dan.12347585@creator.co.uk</t>
  </si>
  <si>
    <t>Victor Exotica Beach Resort</t>
  </si>
  <si>
    <t>dan.12347586@creator.co.uk</t>
  </si>
  <si>
    <t>dan.12347587@creator.co.uk</t>
  </si>
  <si>
    <t>All-In-One Disney Package</t>
  </si>
  <si>
    <t>dan.12347588@creator.co.uk</t>
  </si>
  <si>
    <t>dan.12347589@creator.co.uk</t>
  </si>
  <si>
    <t>dan.12347590@creator.co.uk</t>
  </si>
  <si>
    <t>Santa's Hotel Tunturi Gielas</t>
  </si>
  <si>
    <t>dan.12347591@creator.co.uk</t>
  </si>
  <si>
    <t>dan.12347592@creator.co.uk</t>
  </si>
  <si>
    <t>dan.12347593@creator.co.uk</t>
  </si>
  <si>
    <t>dan.12347594@creator.co.uk</t>
  </si>
  <si>
    <t>dan.12347595@creator.co.uk</t>
  </si>
  <si>
    <t>dan.12347596@creator.co.uk</t>
  </si>
  <si>
    <t>dan.12347597@creator.co.uk</t>
  </si>
  <si>
    <t>dan.12347598@creator.co.uk</t>
  </si>
  <si>
    <t>dan.12347599@creator.co.uk</t>
  </si>
  <si>
    <t>dan.12347600@creator.co.uk</t>
  </si>
  <si>
    <t>dan.12347601@creator.co.uk</t>
  </si>
  <si>
    <t>dan.12347602@creator.co.uk</t>
  </si>
  <si>
    <t>dan.12347603@creator.co.uk</t>
  </si>
  <si>
    <t>Hotel Mellieha Bay</t>
  </si>
  <si>
    <t>Mellieha Bay</t>
  </si>
  <si>
    <t>dan.12347604@creator.co.uk</t>
  </si>
  <si>
    <t>dan.12347605@creator.co.uk</t>
  </si>
  <si>
    <t>Club Magic Life Sharm El Sheikh Imperial</t>
  </si>
  <si>
    <t>dan.12347606@creator.co.uk</t>
  </si>
  <si>
    <t>dan.12347607@creator.co.uk</t>
  </si>
  <si>
    <t>dan.12347608@creator.co.uk</t>
  </si>
  <si>
    <t>dan.12347609@creator.co.uk</t>
  </si>
  <si>
    <t>dan.12347610@creator.co.uk</t>
  </si>
  <si>
    <t>dan.12347611@creator.co.uk</t>
  </si>
  <si>
    <t>Khao Lak Bayfront Resort</t>
  </si>
  <si>
    <t>dan.12347612@creator.co.uk</t>
  </si>
  <si>
    <t>Liberty Hotels Lara Beach</t>
  </si>
  <si>
    <t>Lara Beach</t>
  </si>
  <si>
    <t>dan.12347613@creator.co.uk</t>
  </si>
  <si>
    <t>dan.12347614@creator.co.uk</t>
  </si>
  <si>
    <t>dan.12347615@creator.co.uk</t>
  </si>
  <si>
    <t>Hotel Riu Tikida Garden</t>
  </si>
  <si>
    <t>dan.12347616@creator.co.uk</t>
  </si>
  <si>
    <t>dan.12347617@creator.co.uk</t>
  </si>
  <si>
    <t>dan.12347618@creator.co.uk</t>
  </si>
  <si>
    <t>dan.12347619@creator.co.uk</t>
  </si>
  <si>
    <t>dan.12347620@creator.co.uk</t>
  </si>
  <si>
    <t>dan.12347621@creator.co.uk</t>
  </si>
  <si>
    <t>dan.12347622@creator.co.uk</t>
  </si>
  <si>
    <t>dan.12347623@creator.co.uk</t>
  </si>
  <si>
    <t>Canto Del Sol</t>
  </si>
  <si>
    <t>Puerto Vallarta</t>
  </si>
  <si>
    <t>MEXICO - PACIFIC COAST</t>
  </si>
  <si>
    <t>dan.12347624@creator.co.uk</t>
  </si>
  <si>
    <t>dan.12347625@creator.co.uk</t>
  </si>
  <si>
    <t>dan.12347626@creator.co.uk</t>
  </si>
  <si>
    <t>dan.12347627@creator.co.uk</t>
  </si>
  <si>
    <t>Lux* Grand Gaube</t>
  </si>
  <si>
    <t>Grand Gaube</t>
  </si>
  <si>
    <t>MAURITIUS</t>
  </si>
  <si>
    <t>dan.12347628@creator.co.uk</t>
  </si>
  <si>
    <t>dan.12347629@creator.co.uk</t>
  </si>
  <si>
    <t>dan.12347630@creator.co.uk</t>
  </si>
  <si>
    <t>dan.12347631@creator.co.uk</t>
  </si>
  <si>
    <t>Hotel La Siesta</t>
  </si>
  <si>
    <t>dan.12347632@creator.co.uk</t>
  </si>
  <si>
    <t>dan.12347633@creator.co.uk</t>
  </si>
  <si>
    <t>dan.12347634@creator.co.uk</t>
  </si>
  <si>
    <t>dan.12347635@creator.co.uk</t>
  </si>
  <si>
    <t>dan.12347636@creator.co.uk</t>
  </si>
  <si>
    <t>dan.12347637@creator.co.uk</t>
  </si>
  <si>
    <t>dan.12347638@creator.co.uk</t>
  </si>
  <si>
    <t>dan.12347639@creator.co.uk</t>
  </si>
  <si>
    <t>dan.12347640@creator.co.uk</t>
  </si>
  <si>
    <t>dan.12347641@creator.co.uk</t>
  </si>
  <si>
    <t>dan.12347642@creator.co.uk</t>
  </si>
  <si>
    <t>dan.12347643@creator.co.uk</t>
  </si>
  <si>
    <t>Hotel Rosamar</t>
  </si>
  <si>
    <t>dan.12347644@creator.co.uk</t>
  </si>
  <si>
    <t>dan.12347645@creator.co.uk</t>
  </si>
  <si>
    <t>dan.12347646@creator.co.uk</t>
  </si>
  <si>
    <t>dan.12347647@creator.co.uk</t>
  </si>
  <si>
    <t>dan.12347648@creator.co.uk</t>
  </si>
  <si>
    <t>Hotel Riu Palace Meloneras Resort</t>
  </si>
  <si>
    <t>dan.12347649@creator.co.uk</t>
  </si>
  <si>
    <t>dan.12347650@creator.co.uk</t>
  </si>
  <si>
    <t>dan.12347651@creator.co.uk</t>
  </si>
  <si>
    <t>dan.12347652@creator.co.uk</t>
  </si>
  <si>
    <t>dan.12347653@creator.co.uk</t>
  </si>
  <si>
    <t>dan.12347654@creator.co.uk</t>
  </si>
  <si>
    <t>Taj Exotica</t>
  </si>
  <si>
    <t>Benaulim</t>
  </si>
  <si>
    <t>dan.12347655@creator.co.uk</t>
  </si>
  <si>
    <t>dan.12347656@creator.co.uk</t>
  </si>
  <si>
    <t>dan.12347657@creator.co.uk</t>
  </si>
  <si>
    <t>dan.12347658@creator.co.uk</t>
  </si>
  <si>
    <t>Clubhotel Riu Funana</t>
  </si>
  <si>
    <t>dan.12347659@creator.co.uk</t>
  </si>
  <si>
    <t>dan.12347660@creator.co.uk</t>
  </si>
  <si>
    <t>dan.12347661@creator.co.uk</t>
  </si>
  <si>
    <t>dan.12347662@creator.co.uk</t>
  </si>
  <si>
    <t>dan.12347663@creator.co.uk</t>
  </si>
  <si>
    <t>Levi Cabins</t>
  </si>
  <si>
    <t>dan.12347664@creator.co.uk</t>
  </si>
  <si>
    <t>dan.12347665@creator.co.uk</t>
  </si>
  <si>
    <t>dan.12347666@creator.co.uk</t>
  </si>
  <si>
    <t>dan.12347667@creator.co.uk</t>
  </si>
  <si>
    <t>dan.12347668@creator.co.uk</t>
  </si>
  <si>
    <t>dan.12347669@creator.co.uk</t>
  </si>
  <si>
    <t>dan.12347670@creator.co.uk</t>
  </si>
  <si>
    <t>Riu Playacar</t>
  </si>
  <si>
    <t>dan.12347671@creator.co.uk</t>
  </si>
  <si>
    <t>dan.12347672@creator.co.uk</t>
  </si>
  <si>
    <t>Crazy Reindeer Hotel</t>
  </si>
  <si>
    <t>dan.12347673@creator.co.uk</t>
  </si>
  <si>
    <t>Riu Palace Hammamet Marhaba</t>
  </si>
  <si>
    <t>dan.12347674@creator.co.uk</t>
  </si>
  <si>
    <t>dan.12347675@creator.co.uk</t>
  </si>
  <si>
    <t>dan.12347676@creator.co.uk</t>
  </si>
  <si>
    <t>dan.12347677@creator.co.uk</t>
  </si>
  <si>
    <t>dan.12347678@creator.co.uk</t>
  </si>
  <si>
    <t>dan.12347679@creator.co.uk</t>
  </si>
  <si>
    <t>dan.12347680@creator.co.uk</t>
  </si>
  <si>
    <t>dan.12347681@creator.co.uk</t>
  </si>
  <si>
    <t>dan.12347682@creator.co.uk</t>
  </si>
  <si>
    <t>dan.12347683@creator.co.uk</t>
  </si>
  <si>
    <t>dan.12347684@creator.co.uk</t>
  </si>
  <si>
    <t>dan.12347685@creator.co.uk</t>
  </si>
  <si>
    <t>dan.12347686@creator.co.uk</t>
  </si>
  <si>
    <t>dan.12347687@creator.co.uk</t>
  </si>
  <si>
    <t>dan.12347688@creator.co.uk</t>
  </si>
  <si>
    <t>dan.12347689@creator.co.uk</t>
  </si>
  <si>
    <t>dan.12347690@creator.co.uk</t>
  </si>
  <si>
    <t>dan.12347691@creator.co.uk</t>
  </si>
  <si>
    <t>dan.12347692@creator.co.uk</t>
  </si>
  <si>
    <t>dan.12347693@creator.co.uk</t>
  </si>
  <si>
    <t>dan.12347694@creator.co.uk</t>
  </si>
  <si>
    <t>dan.12347695@creator.co.uk</t>
  </si>
  <si>
    <t>dan.12347696@creator.co.uk</t>
  </si>
  <si>
    <t>dan.12347697@creator.co.uk</t>
  </si>
  <si>
    <t>dan.12347698@creator.co.uk</t>
  </si>
  <si>
    <t>dan.12347699@creator.co.uk</t>
  </si>
  <si>
    <t>dan.12347700@creator.co.uk</t>
  </si>
  <si>
    <t>Hotel Yllas Saaga</t>
  </si>
  <si>
    <t>dan.12347701@creator.co.uk</t>
  </si>
  <si>
    <t>dan.12347702@creator.co.uk</t>
  </si>
  <si>
    <t>dan.12347703@creator.co.uk</t>
  </si>
  <si>
    <t>dan.12347704@creator.co.uk</t>
  </si>
  <si>
    <t>dan.12347705@creator.co.uk</t>
  </si>
  <si>
    <t>dan.12347706@creator.co.uk</t>
  </si>
  <si>
    <t>dan.12347707@creator.co.uk</t>
  </si>
  <si>
    <t>The O Resort &amp;amp; Spa Hotel</t>
  </si>
  <si>
    <t>dan.12347708@creator.co.uk</t>
  </si>
  <si>
    <t>dan.12347709@creator.co.uk</t>
  </si>
  <si>
    <t>dan.12347710@creator.co.uk</t>
  </si>
  <si>
    <t>Clubhotel Riu Jalisco</t>
  </si>
  <si>
    <t>Nuevo Vallarta</t>
  </si>
  <si>
    <t>dan.12347711@creator.co.uk</t>
  </si>
  <si>
    <t>dan.12347712@creator.co.uk</t>
  </si>
  <si>
    <t>dan.12347713@creator.co.uk</t>
  </si>
  <si>
    <t>dan.12347714@creator.co.uk</t>
  </si>
  <si>
    <t>dan.12347715@creator.co.uk</t>
  </si>
  <si>
    <t>dan.12347716@creator.co.uk</t>
  </si>
  <si>
    <t>dan.12347717@creator.co.uk</t>
  </si>
  <si>
    <t>dan.12347718@creator.co.uk</t>
  </si>
  <si>
    <t>dan.12347719@creator.co.uk</t>
  </si>
  <si>
    <t>Sofitel Krabi Phokeethra Golf &amp;amp; Spa Resort</t>
  </si>
  <si>
    <t>Krabi</t>
  </si>
  <si>
    <t>dan.12347720@creator.co.uk</t>
  </si>
  <si>
    <t>dan.12347721@creator.co.uk</t>
  </si>
  <si>
    <t>dan.12347722@creator.co.uk</t>
  </si>
  <si>
    <t>dan.12347723@creator.co.uk</t>
  </si>
  <si>
    <t>dan.12347724@creator.co.uk</t>
  </si>
  <si>
    <t>dan.12347725@creator.co.uk</t>
  </si>
  <si>
    <t>dan.12347726@creator.co.uk</t>
  </si>
  <si>
    <t>Clubhotel Riu Merengue</t>
  </si>
  <si>
    <t>dan.12347727@creator.co.uk</t>
  </si>
  <si>
    <t>dan.12347728@creator.co.uk</t>
  </si>
  <si>
    <t>dan.12347729@creator.co.uk</t>
  </si>
  <si>
    <t>dan.12347730@creator.co.uk</t>
  </si>
  <si>
    <t>dan.12347731@creator.co.uk</t>
  </si>
  <si>
    <t>dan.12347732@creator.co.uk</t>
  </si>
  <si>
    <t>dan.12347733@creator.co.uk</t>
  </si>
  <si>
    <t>dan.12347734@creator.co.uk</t>
  </si>
  <si>
    <t>Riu Palace Jamaica</t>
  </si>
  <si>
    <t>dan.12347735@creator.co.uk</t>
  </si>
  <si>
    <t>dan.12347736@creator.co.uk</t>
  </si>
  <si>
    <t>dan.12347737@creator.co.uk</t>
  </si>
  <si>
    <t>dan.12347738@creator.co.uk</t>
  </si>
  <si>
    <t>dan.12347739@creator.co.uk</t>
  </si>
  <si>
    <t>dan.12347740@creator.co.uk</t>
  </si>
  <si>
    <t>dan.12347741@creator.co.uk</t>
  </si>
  <si>
    <t>dan.12347742@creator.co.uk</t>
  </si>
  <si>
    <t>dan.12347743@creator.co.uk</t>
  </si>
  <si>
    <t>dan.12347744@creator.co.uk</t>
  </si>
  <si>
    <t>dan.12347745@creator.co.uk</t>
  </si>
  <si>
    <t>dan.12347746@creator.co.uk</t>
  </si>
  <si>
    <t>dan.12347747@creator.co.uk</t>
  </si>
  <si>
    <t>dan.12347748@creator.co.uk</t>
  </si>
  <si>
    <t>dan.12347749@creator.co.uk</t>
  </si>
  <si>
    <t>Aldeia Santa Rita</t>
  </si>
  <si>
    <t>dan.12347750@creator.co.uk</t>
  </si>
  <si>
    <t>dan.12347751@creator.co.uk</t>
  </si>
  <si>
    <t>dan.12347752@creator.co.uk</t>
  </si>
  <si>
    <t>Silver Sands Hideaway</t>
  </si>
  <si>
    <t>dan.12347753@creator.co.uk</t>
  </si>
  <si>
    <t>dan.12347754@creator.co.uk</t>
  </si>
  <si>
    <t>dan.12347755@creator.co.uk</t>
  </si>
  <si>
    <t>dan.12347756@creator.co.uk</t>
  </si>
  <si>
    <t>dan.12347757@creator.co.uk</t>
  </si>
  <si>
    <t>dan.12347758@creator.co.uk</t>
  </si>
  <si>
    <t>dan.12347759@creator.co.uk</t>
  </si>
  <si>
    <t>dan.12347760@creator.co.uk</t>
  </si>
  <si>
    <t>Ocean Blue &amp;amp; Sand</t>
  </si>
  <si>
    <t>dan.12347761@creator.co.uk</t>
  </si>
  <si>
    <t>dan.12347762@creator.co.uk</t>
  </si>
  <si>
    <t>dan.12347763@creator.co.uk</t>
  </si>
  <si>
    <t>dan.12347764@creator.co.uk</t>
  </si>
  <si>
    <t>dan.12347765@creator.co.uk</t>
  </si>
  <si>
    <t>Royal Decameron Boa Vista</t>
  </si>
  <si>
    <t>dan.12347766@creator.co.uk</t>
  </si>
  <si>
    <t>dan.12347767@creator.co.uk</t>
  </si>
  <si>
    <t>dan.12347768@creator.co.uk</t>
  </si>
  <si>
    <t>dan.12347769@creator.co.uk</t>
  </si>
  <si>
    <t>dan.12347770@creator.co.uk</t>
  </si>
  <si>
    <t>dan.12347771@creator.co.uk</t>
  </si>
  <si>
    <t>dan.12347772@creator.co.uk</t>
  </si>
  <si>
    <t>dan.12347773@creator.co.uk</t>
  </si>
  <si>
    <t>dan.12347774@creator.co.uk</t>
  </si>
  <si>
    <t>dan.12347775@creator.co.uk</t>
  </si>
  <si>
    <t>dan.12347776@creator.co.uk</t>
  </si>
  <si>
    <t>dan.12347777@creator.co.uk</t>
  </si>
  <si>
    <t>dan.12347778@creator.co.uk</t>
  </si>
  <si>
    <t>dan.12347779@creator.co.uk</t>
  </si>
  <si>
    <t>dan.12347780@creator.co.uk</t>
  </si>
  <si>
    <t>Parque Santiago Iii Apartments</t>
  </si>
  <si>
    <t>dan.12347781@creator.co.uk</t>
  </si>
  <si>
    <t>dan.12347782@creator.co.uk</t>
  </si>
  <si>
    <t>dan.12347783@creator.co.uk</t>
  </si>
  <si>
    <t>dan.12347784@creator.co.uk</t>
  </si>
  <si>
    <t>dan.12347785@creator.co.uk</t>
  </si>
  <si>
    <t>dan.12347786@creator.co.uk</t>
  </si>
  <si>
    <t>dan.12347787@creator.co.uk</t>
  </si>
  <si>
    <t>dan.12347788@creator.co.uk</t>
  </si>
  <si>
    <t>Peach Blossom Resort</t>
  </si>
  <si>
    <t>Kata</t>
  </si>
  <si>
    <t>dan.12347789@creator.co.uk</t>
  </si>
  <si>
    <t>dan.12347790@creator.co.uk</t>
  </si>
  <si>
    <t>dan.12347791@creator.co.uk</t>
  </si>
  <si>
    <t>dan.12347792@creator.co.uk</t>
  </si>
  <si>
    <t>dan.12347793@creator.co.uk</t>
  </si>
  <si>
    <t>dan.12347794@creator.co.uk</t>
  </si>
  <si>
    <t>dan.12347795@creator.co.uk</t>
  </si>
  <si>
    <t>dan.12347796@creator.co.uk</t>
  </si>
  <si>
    <t>dan.12347797@creator.co.uk</t>
  </si>
  <si>
    <t>dan.12347798@creator.co.uk</t>
  </si>
  <si>
    <t>Vilamendhoo Island Resort &amp;amp; Spa</t>
  </si>
  <si>
    <t>Maldives</t>
  </si>
  <si>
    <t>The Maldives</t>
  </si>
  <si>
    <t>dan.12347799@creator.co.uk</t>
  </si>
  <si>
    <t>dan.12347800@creator.co.uk</t>
  </si>
  <si>
    <t>dan.12347801@creator.co.uk</t>
  </si>
  <si>
    <t>dan.12347802@creator.co.uk</t>
  </si>
  <si>
    <t>dan.12347803@creator.co.uk</t>
  </si>
  <si>
    <t>dan.12347804@creator.co.uk</t>
  </si>
  <si>
    <t>dan.12347805@creator.co.uk</t>
  </si>
  <si>
    <t>dan.12347806@creator.co.uk</t>
  </si>
  <si>
    <t>dan.12347807@creator.co.uk</t>
  </si>
  <si>
    <t>dan.12347808@creator.co.uk</t>
  </si>
  <si>
    <t>dan.12347809@creator.co.uk</t>
  </si>
  <si>
    <t>dan.12347810@creator.co.uk</t>
  </si>
  <si>
    <t>dan.12347811@creator.co.uk</t>
  </si>
  <si>
    <t>Phoenix Park Inn Resort</t>
  </si>
  <si>
    <t>dan.12347812@creator.co.uk</t>
  </si>
  <si>
    <t>Mnarani Club</t>
  </si>
  <si>
    <t>Kilifi</t>
  </si>
  <si>
    <t>dan.12347813@creator.co.uk</t>
  </si>
  <si>
    <t>dan.12347814@creator.co.uk</t>
  </si>
  <si>
    <t>dan.12347815@creator.co.uk</t>
  </si>
  <si>
    <t>dan.12347816@creator.co.uk</t>
  </si>
  <si>
    <t>dan.12347817@creator.co.uk</t>
  </si>
  <si>
    <t>dan.12347818@creator.co.uk</t>
  </si>
  <si>
    <t>dan.12347819@creator.co.uk</t>
  </si>
  <si>
    <t>dan.12347820@creator.co.uk</t>
  </si>
  <si>
    <t>dan.12347821@creator.co.uk</t>
  </si>
  <si>
    <t>dan.12347822@creator.co.uk</t>
  </si>
  <si>
    <t>dan.12347823@creator.co.uk</t>
  </si>
  <si>
    <t>Sol Rio De Luna &amp;amp; Mares Resort</t>
  </si>
  <si>
    <t>dan.12347824@creator.co.uk</t>
  </si>
  <si>
    <t>dan.12347825@creator.co.uk</t>
  </si>
  <si>
    <t>dan.12347826@creator.co.uk</t>
  </si>
  <si>
    <t>dan.12347827@creator.co.uk</t>
  </si>
  <si>
    <t>dan.12347828@creator.co.uk</t>
  </si>
  <si>
    <t>dan.12347829@creator.co.uk</t>
  </si>
  <si>
    <t>dan.12347830@creator.co.uk</t>
  </si>
  <si>
    <t>dan.12347831@creator.co.uk</t>
  </si>
  <si>
    <t>dan.12347832@creator.co.uk</t>
  </si>
  <si>
    <t>dan.12347833@creator.co.uk</t>
  </si>
  <si>
    <t>dan.12347834@creator.co.uk</t>
  </si>
  <si>
    <t>dan.12347835@creator.co.uk</t>
  </si>
  <si>
    <t>dan.12347836@creator.co.uk</t>
  </si>
  <si>
    <t>dan.12347837@creator.co.uk</t>
  </si>
  <si>
    <t>dan.12347838@creator.co.uk</t>
  </si>
  <si>
    <t>dan.12347839@creator.co.uk</t>
  </si>
  <si>
    <t>dan.12347840@creator.co.uk</t>
  </si>
  <si>
    <t>dan.12347841@creator.co.uk</t>
  </si>
  <si>
    <t>dan.12347842@creator.co.uk</t>
  </si>
  <si>
    <t>Cape Sienna Phuket Hotel &amp;amp; Villas</t>
  </si>
  <si>
    <t>dan.12347843@creator.co.uk</t>
  </si>
  <si>
    <t>Embudu Village</t>
  </si>
  <si>
    <t>South Male Atoll</t>
  </si>
  <si>
    <t>dan.12347844@creator.co.uk</t>
  </si>
  <si>
    <t>dan.12347845@creator.co.uk</t>
  </si>
  <si>
    <t>Diamonds Dream Of Africa</t>
  </si>
  <si>
    <t>Malindi</t>
  </si>
  <si>
    <t>dan.12347846@creator.co.uk</t>
  </si>
  <si>
    <t>dan.12347847@creator.co.uk</t>
  </si>
  <si>
    <t>dan.12347848@creator.co.uk</t>
  </si>
  <si>
    <t>dan.12347849@creator.co.uk</t>
  </si>
  <si>
    <t>dan.12347850@creator.co.uk</t>
  </si>
  <si>
    <t>dan.12347851@creator.co.uk</t>
  </si>
  <si>
    <t>dan.12347852@creator.co.uk</t>
  </si>
  <si>
    <t>dan.12347853@creator.co.uk</t>
  </si>
  <si>
    <t>dan.12347854@creator.co.uk</t>
  </si>
  <si>
    <t>dan.12347855@creator.co.uk</t>
  </si>
  <si>
    <t>dan.12347856@creator.co.uk</t>
  </si>
  <si>
    <t>dan.12347857@creator.co.uk</t>
  </si>
  <si>
    <t>Tuscana Orlando Resort</t>
  </si>
  <si>
    <t>CHAMPIONSGATE</t>
  </si>
  <si>
    <t>dan.12347858@creator.co.uk</t>
  </si>
  <si>
    <t>dan.12347859@creator.co.uk</t>
  </si>
  <si>
    <t>dan.12347860@creator.co.uk</t>
  </si>
  <si>
    <t>dan.12347861@creator.co.uk</t>
  </si>
  <si>
    <t>dan.12347862@creator.co.uk</t>
  </si>
  <si>
    <t>Coyaba Beach Resort &amp;amp; Club</t>
  </si>
  <si>
    <t>dan.12347863@creator.co.uk</t>
  </si>
  <si>
    <t>dan.12347864@creator.co.uk</t>
  </si>
  <si>
    <t>dan.12347865@creator.co.uk</t>
  </si>
  <si>
    <t>dan.12347866@creator.co.uk</t>
  </si>
  <si>
    <t>dan.12347867@creator.co.uk</t>
  </si>
  <si>
    <t>dan.12347868@creator.co.uk</t>
  </si>
  <si>
    <t>dan.12347869@creator.co.uk</t>
  </si>
  <si>
    <t>dan.12347870@creator.co.uk</t>
  </si>
  <si>
    <t>dan.12347871@creator.co.uk</t>
  </si>
  <si>
    <t>dan.12347872@creator.co.uk</t>
  </si>
  <si>
    <t>dan.12347873@creator.co.uk</t>
  </si>
  <si>
    <t>dan.12347874@creator.co.uk</t>
  </si>
  <si>
    <t>dan.12347875@creator.co.uk</t>
  </si>
  <si>
    <t>dan.12347876@creator.co.uk</t>
  </si>
  <si>
    <t>dan.12347877@creator.co.uk</t>
  </si>
  <si>
    <t>dan.12347878@creator.co.uk</t>
  </si>
  <si>
    <t>dan.12347879@creator.co.uk</t>
  </si>
  <si>
    <t>dan.12347880@creator.co.uk</t>
  </si>
  <si>
    <t>dan.12347881@creator.co.uk</t>
  </si>
  <si>
    <t>dan.12347882@creator.co.uk</t>
  </si>
  <si>
    <t>dan.12347883@creator.co.uk</t>
  </si>
  <si>
    <t>dan.12347884@creator.co.uk</t>
  </si>
  <si>
    <t>dan.12347885@creator.co.uk</t>
  </si>
  <si>
    <t>dan.12347886@creator.co.uk</t>
  </si>
  <si>
    <t>Royal Suites Turquesa By Palladium</t>
  </si>
  <si>
    <t>dan.12347887@creator.co.uk</t>
  </si>
  <si>
    <t>dan.12347888@creator.co.uk</t>
  </si>
  <si>
    <t>dan.12347889@creator.co.uk</t>
  </si>
  <si>
    <t>dan.12347890@creator.co.uk</t>
  </si>
  <si>
    <t>dan.12347891@creator.co.uk</t>
  </si>
  <si>
    <t>dan.12347892@creator.co.uk</t>
  </si>
  <si>
    <t>dan.12347893@creator.co.uk</t>
  </si>
  <si>
    <t>dan.12347894@creator.co.uk</t>
  </si>
  <si>
    <t>dan.12347895@creator.co.uk</t>
  </si>
  <si>
    <t>dan.12347896@creator.co.uk</t>
  </si>
  <si>
    <t>dan.12347897@creator.co.uk</t>
  </si>
  <si>
    <t>dan.12347898@creator.co.uk</t>
  </si>
  <si>
    <t>dan.12347899@creator.co.uk</t>
  </si>
  <si>
    <t>dan.12347900@creator.co.uk</t>
  </si>
  <si>
    <t>dan.12347901@creator.co.uk</t>
  </si>
  <si>
    <t>dan.12347902@creator.co.uk</t>
  </si>
  <si>
    <t>dan.12347903@creator.co.uk</t>
  </si>
  <si>
    <t>dan.12347904@creator.co.uk</t>
  </si>
  <si>
    <t>dan.12347905@creator.co.uk</t>
  </si>
  <si>
    <t>dan.12347906@creator.co.uk</t>
  </si>
  <si>
    <t>dan.12347907@creator.co.uk</t>
  </si>
  <si>
    <t>dan.12347908@creator.co.uk</t>
  </si>
  <si>
    <t>dan.12347909@creator.co.uk</t>
  </si>
  <si>
    <t>dan.12347910@creator.co.uk</t>
  </si>
  <si>
    <t>dan.12347911@creator.co.uk</t>
  </si>
  <si>
    <t>Disney's Fort Wilderness Resort &amp;amp; Campground</t>
  </si>
  <si>
    <t>dan.12347912@creator.co.uk</t>
  </si>
  <si>
    <t>dan.12347913@creator.co.uk</t>
  </si>
  <si>
    <t>dan.12347914@creator.co.uk</t>
  </si>
  <si>
    <t>dan.12347915@creator.co.uk</t>
  </si>
  <si>
    <t>dan.12347916@creator.co.uk</t>
  </si>
  <si>
    <t>dan.12347917@creator.co.uk</t>
  </si>
  <si>
    <t>dan.12347918@creator.co.uk</t>
  </si>
  <si>
    <t>dan.12347919@creator.co.uk</t>
  </si>
  <si>
    <t>dan.12347920@creator.co.uk</t>
  </si>
  <si>
    <t>Riu Lupita</t>
  </si>
  <si>
    <t>dan.12347921@creator.co.uk</t>
  </si>
  <si>
    <t>dan.12347922@creator.co.uk</t>
  </si>
  <si>
    <t>dan.12347923@creator.co.uk</t>
  </si>
  <si>
    <t>dan.12347924@creator.co.uk</t>
  </si>
  <si>
    <t>Colonia Santa Maria</t>
  </si>
  <si>
    <t>dan.12347925@creator.co.uk</t>
  </si>
  <si>
    <t>Krabi Chada Resort</t>
  </si>
  <si>
    <t>dan.12347926@creator.co.uk</t>
  </si>
  <si>
    <t>dan.12347927@creator.co.uk</t>
  </si>
  <si>
    <t>dan.12347928@creator.co.uk</t>
  </si>
  <si>
    <t>dan.12347929@creator.co.uk</t>
  </si>
  <si>
    <t>dan.12347930@creator.co.uk</t>
  </si>
  <si>
    <t>Mai Khao Lak Beach Resort &amp;amp; Spa</t>
  </si>
  <si>
    <t>dan.12347931@creator.co.uk</t>
  </si>
  <si>
    <t>dan.12347932@creator.co.uk</t>
  </si>
  <si>
    <t>Brisas Guardalavaca</t>
  </si>
  <si>
    <t>dan.12347933@creator.co.uk</t>
  </si>
  <si>
    <t>Cumbrian Lakes Villas</t>
  </si>
  <si>
    <t>dan.12347934@creator.co.uk</t>
  </si>
  <si>
    <t>dan.12347935@creator.co.uk</t>
  </si>
  <si>
    <t>dan.12347936@creator.co.uk</t>
  </si>
  <si>
    <t>dan.12347937@creator.co.uk</t>
  </si>
  <si>
    <t>dan.12347938@creator.co.uk</t>
  </si>
  <si>
    <t>dan.12347939@creator.co.uk</t>
  </si>
  <si>
    <t>dan.12347940@creator.co.uk</t>
  </si>
  <si>
    <t>dan.12347941@creator.co.uk</t>
  </si>
  <si>
    <t>dan.12347942@creator.co.uk</t>
  </si>
  <si>
    <t>dan.12347943@creator.co.uk</t>
  </si>
  <si>
    <t>dan.12347944@creator.co.uk</t>
  </si>
  <si>
    <t>dan.12347945@creator.co.uk</t>
  </si>
  <si>
    <t>dan.12347946@creator.co.uk</t>
  </si>
  <si>
    <t>dan.12347947@creator.co.uk</t>
  </si>
  <si>
    <t>dan.12347948@creator.co.uk</t>
  </si>
  <si>
    <t>dan.12347949@creator.co.uk</t>
  </si>
  <si>
    <t>dan.12347950@creator.co.uk</t>
  </si>
  <si>
    <t>dan.12347951@creator.co.uk</t>
  </si>
  <si>
    <t>dan.12347952@creator.co.uk</t>
  </si>
  <si>
    <t>Memories Varadero Beach Resort</t>
  </si>
  <si>
    <t>Varadero</t>
  </si>
  <si>
    <t>dan.12347953@creator.co.uk</t>
  </si>
  <si>
    <t>dan.12347954@creator.co.uk</t>
  </si>
  <si>
    <t>dan.12347955@creator.co.uk</t>
  </si>
  <si>
    <t>dan.12347956@creator.co.uk</t>
  </si>
  <si>
    <t>dan.12347957@creator.co.uk</t>
  </si>
  <si>
    <t>dan.12347958@creator.co.uk</t>
  </si>
  <si>
    <t>dan.12347959@creator.co.uk</t>
  </si>
  <si>
    <t>Vilamendhoo Couples Resort &amp;amp; Spa</t>
  </si>
  <si>
    <t>dan.12347960@creator.co.uk</t>
  </si>
  <si>
    <t>dan.12347961@creator.co.uk</t>
  </si>
  <si>
    <t>Sea Club Resort</t>
  </si>
  <si>
    <t>dan.12347962@creator.co.uk</t>
  </si>
  <si>
    <t>dan.12347963@creator.co.uk</t>
  </si>
  <si>
    <t>dan.12347964@creator.co.uk</t>
  </si>
  <si>
    <t>dan.12347965@creator.co.uk</t>
  </si>
  <si>
    <t>dan.12347966@creator.co.uk</t>
  </si>
  <si>
    <t>Butterfly Beach</t>
  </si>
  <si>
    <t>Maxwell Beach</t>
  </si>
  <si>
    <t>Barbados</t>
  </si>
  <si>
    <t>dan.12347967@creator.co.uk</t>
  </si>
  <si>
    <t>dan.12347968@creator.co.uk</t>
  </si>
  <si>
    <t>dan.12347969@creator.co.uk</t>
  </si>
  <si>
    <t>dan.12347970@creator.co.uk</t>
  </si>
  <si>
    <t>dan.12347971@creator.co.uk</t>
  </si>
  <si>
    <t>dan.12347972@creator.co.uk</t>
  </si>
  <si>
    <t>dan.12347973@creator.co.uk</t>
  </si>
  <si>
    <t>Hotel Royal Kenz</t>
  </si>
  <si>
    <t>dan.12347974@creator.co.uk</t>
  </si>
  <si>
    <t>dan.12347975@creator.co.uk</t>
  </si>
  <si>
    <t>Accra Beach Hotel &amp;amp; Spa</t>
  </si>
  <si>
    <t>Hastings and Rockley</t>
  </si>
  <si>
    <t>dan.12347976@creator.co.uk</t>
  </si>
  <si>
    <t>dan.12347977@creator.co.uk</t>
  </si>
  <si>
    <t>dan.12347978@creator.co.uk</t>
  </si>
  <si>
    <t>dan.12347979@creator.co.uk</t>
  </si>
  <si>
    <t>dan.12347980@creator.co.uk</t>
  </si>
  <si>
    <t>dan.12347981@creator.co.uk</t>
  </si>
  <si>
    <t>Disney's Wilderness Lodge</t>
  </si>
  <si>
    <t>dan.12347982@creator.co.uk</t>
  </si>
  <si>
    <t>dan.12347983@creator.co.uk</t>
  </si>
  <si>
    <t>dan.12347984@creator.co.uk</t>
  </si>
  <si>
    <t>dan.12347985@creator.co.uk</t>
  </si>
  <si>
    <t>dan.12347986@creator.co.uk</t>
  </si>
  <si>
    <t>dan.12347987@creator.co.uk</t>
  </si>
  <si>
    <t>Hotel H10 Tenerife Playa</t>
  </si>
  <si>
    <t>dan.12347988@creator.co.uk</t>
  </si>
  <si>
    <t>dan.12347989@creator.co.uk</t>
  </si>
  <si>
    <t>dan.12347990@creator.co.uk</t>
  </si>
  <si>
    <t>dan.12347991@creator.co.uk</t>
  </si>
  <si>
    <t>dan.12347992@creator.co.uk</t>
  </si>
  <si>
    <t>dan.12347993@creator.co.uk</t>
  </si>
  <si>
    <t>Hotel Pullman Phuket Arcadia Naithon Beach</t>
  </si>
  <si>
    <t>Nai Thon</t>
  </si>
  <si>
    <t>dan.12347994@creator.co.uk</t>
  </si>
  <si>
    <t>dan.12347995@creator.co.uk</t>
  </si>
  <si>
    <t>Disney's Beach Club</t>
  </si>
  <si>
    <t>dan.12347996@creator.co.uk</t>
  </si>
  <si>
    <t>dan.12347997@creator.co.uk</t>
  </si>
  <si>
    <t>dan.12347998@creator.co.uk</t>
  </si>
  <si>
    <t>dan.12347999@creator.co.uk</t>
  </si>
  <si>
    <t>dan.12348000@creator.co.uk</t>
  </si>
  <si>
    <t>dan.12348001@creator.co.uk</t>
  </si>
  <si>
    <t>dan.12348002@creator.co.uk</t>
  </si>
  <si>
    <t>dan.12348003@creator.co.uk</t>
  </si>
  <si>
    <t>dan.12348004@creator.co.uk</t>
  </si>
  <si>
    <t>Clubhotel Riu Vistamar</t>
  </si>
  <si>
    <t>Amadores</t>
  </si>
  <si>
    <t>dan.12348005@creator.co.uk</t>
  </si>
  <si>
    <t>dan.12348006@creator.co.uk</t>
  </si>
  <si>
    <t>dan.12348007@creator.co.uk</t>
  </si>
  <si>
    <t>dan.12348008@creator.co.uk</t>
  </si>
  <si>
    <t>dan.12348009@creator.co.uk</t>
  </si>
  <si>
    <t>dan.12348010@creator.co.uk</t>
  </si>
  <si>
    <t>dan.12348011@creator.co.uk</t>
  </si>
  <si>
    <t>dan.12348012@creator.co.uk</t>
  </si>
  <si>
    <t>dan.12348013@creator.co.uk</t>
  </si>
  <si>
    <t>dan.12348014@creator.co.uk</t>
  </si>
  <si>
    <t>dan.12348015@creator.co.uk</t>
  </si>
  <si>
    <t>dan.12348016@creator.co.uk</t>
  </si>
  <si>
    <t>dan.12348017@creator.co.uk</t>
  </si>
  <si>
    <t>dan.12348018@creator.co.uk</t>
  </si>
  <si>
    <t>dan.12348019@creator.co.uk</t>
  </si>
  <si>
    <t>dan.12348020@creator.co.uk</t>
  </si>
  <si>
    <t>dan.12348021@creator.co.uk</t>
  </si>
  <si>
    <t>dan.12348022@creator.co.uk</t>
  </si>
  <si>
    <t>dan.12348023@creator.co.uk</t>
  </si>
  <si>
    <t>dan.12348024@creator.co.uk</t>
  </si>
  <si>
    <t>dan.12348025@creator.co.uk</t>
  </si>
  <si>
    <t>dan.12348026@creator.co.uk</t>
  </si>
  <si>
    <t>Veligandu Island Resort &amp;amp; Spa</t>
  </si>
  <si>
    <t>dan.12348027@creator.co.uk</t>
  </si>
  <si>
    <t>dan.12348028@creator.co.uk</t>
  </si>
  <si>
    <t>dan.12348029@creator.co.uk</t>
  </si>
  <si>
    <t>dan.12348030@creator.co.uk</t>
  </si>
  <si>
    <t>dan.12348031@creator.co.uk</t>
  </si>
  <si>
    <t>dan.12348032@creator.co.uk</t>
  </si>
  <si>
    <t>dan.12348033@creator.co.uk</t>
  </si>
  <si>
    <t>dan.12348034@creator.co.uk</t>
  </si>
  <si>
    <t>dan.12348035@creator.co.uk</t>
  </si>
  <si>
    <t>dan.12348036@creator.co.uk</t>
  </si>
  <si>
    <t>dan.12348037@creator.co.uk</t>
  </si>
  <si>
    <t>dan.12348038@creator.co.uk</t>
  </si>
  <si>
    <t>dan.12348039@creator.co.uk</t>
  </si>
  <si>
    <t>dan.12348040@creator.co.uk</t>
  </si>
  <si>
    <t>dan.12348041@creator.co.uk</t>
  </si>
  <si>
    <t>Constantinou Bros Athena Royal Beach</t>
  </si>
  <si>
    <t>dan.12348042@creator.co.uk</t>
  </si>
  <si>
    <t>dan.12348043@creator.co.uk</t>
  </si>
  <si>
    <t>dan.12348044@creator.co.uk</t>
  </si>
  <si>
    <t>dan.12348045@creator.co.uk</t>
  </si>
  <si>
    <t>dan.12348046@creator.co.uk</t>
  </si>
  <si>
    <t>dan.12348047@creator.co.uk</t>
  </si>
  <si>
    <t>dan.12348048@creator.co.uk</t>
  </si>
  <si>
    <t>dan.12348049@creator.co.uk</t>
  </si>
  <si>
    <t>dan.12348050@creator.co.uk</t>
  </si>
  <si>
    <t>dan.12348051@creator.co.uk</t>
  </si>
  <si>
    <t>dan.12348052@creator.co.uk</t>
  </si>
  <si>
    <t>dan.12348053@creator.co.uk</t>
  </si>
  <si>
    <t>dan.12348054@creator.co.uk</t>
  </si>
  <si>
    <t>dan.12348055@creator.co.uk</t>
  </si>
  <si>
    <t>Forest Heights</t>
  </si>
  <si>
    <t>dan.12348056@creator.co.uk</t>
  </si>
  <si>
    <t>dan.12348057@creator.co.uk</t>
  </si>
  <si>
    <t>dan.12348058@creator.co.uk</t>
  </si>
  <si>
    <t>dan.12348059@creator.co.uk</t>
  </si>
  <si>
    <t>dan.12348060@creator.co.uk</t>
  </si>
  <si>
    <t>dan.12348061@creator.co.uk</t>
  </si>
  <si>
    <t>dan.12348062@creator.co.uk</t>
  </si>
  <si>
    <t>dan.12348063@creator.co.uk</t>
  </si>
  <si>
    <t>dan.12348064@creator.co.uk</t>
  </si>
  <si>
    <t>dan.12348065@creator.co.uk</t>
  </si>
  <si>
    <t>dan.12348066@creator.co.uk</t>
  </si>
  <si>
    <t>dan.12348067@creator.co.uk</t>
  </si>
  <si>
    <t>dan.12348068@creator.co.uk</t>
  </si>
  <si>
    <t>Hotel Regente</t>
  </si>
  <si>
    <t>dan.12348069@creator.co.uk</t>
  </si>
  <si>
    <t>dan.12348070@creator.co.uk</t>
  </si>
  <si>
    <t>dan.12348071@creator.co.uk</t>
  </si>
  <si>
    <t>dan.12348072@creator.co.uk</t>
  </si>
  <si>
    <t>dan.12348073@creator.co.uk</t>
  </si>
  <si>
    <t>dan.12348074@creator.co.uk</t>
  </si>
  <si>
    <t>Hotel Pez Espada</t>
  </si>
  <si>
    <t>Torremolinos</t>
  </si>
  <si>
    <t>dan.12348075@creator.co.uk</t>
  </si>
  <si>
    <t>Hotel Catalonia Oro Negro</t>
  </si>
  <si>
    <t>dan.12348076@creator.co.uk</t>
  </si>
  <si>
    <t>dan.12348077@creator.co.uk</t>
  </si>
  <si>
    <t>dan.12348078@creator.co.uk</t>
  </si>
  <si>
    <t>dan.12348079@creator.co.uk</t>
  </si>
  <si>
    <t>Constantinou Bros Athena Beach Hotel</t>
  </si>
  <si>
    <t>dan.12348080@creator.co.uk</t>
  </si>
  <si>
    <t>dan.12348081@creator.co.uk</t>
  </si>
  <si>
    <t>dan.12348082@creator.co.uk</t>
  </si>
  <si>
    <t>dan.12348083@creator.co.uk</t>
  </si>
  <si>
    <t>dan.12348084@creator.co.uk</t>
  </si>
  <si>
    <t>dan.12348085@creator.co.uk</t>
  </si>
  <si>
    <t>dan.12348086@creator.co.uk</t>
  </si>
  <si>
    <t>Atlantica Miramare Beach</t>
  </si>
  <si>
    <t>Limassol</t>
  </si>
  <si>
    <t>dan.12348087@creator.co.uk</t>
  </si>
  <si>
    <t>dan.12348088@creator.co.uk</t>
  </si>
  <si>
    <t>Hotel Barcel&amp;#243; Fuerteventura Thalasso Spa</t>
  </si>
  <si>
    <t>dan.12348089@creator.co.uk</t>
  </si>
  <si>
    <t>dan.12348090@creator.co.uk</t>
  </si>
  <si>
    <t>dan.12348091@creator.co.uk</t>
  </si>
  <si>
    <t>dan.12348092@creator.co.uk</t>
  </si>
  <si>
    <t>dan.12348093@creator.co.uk</t>
  </si>
  <si>
    <t>dan.12348094@creator.co.uk</t>
  </si>
  <si>
    <t>dan.12348095@creator.co.uk</t>
  </si>
  <si>
    <t>dan.12348096@creator.co.uk</t>
  </si>
  <si>
    <t>Hotel Riviera</t>
  </si>
  <si>
    <t>dan.12348097@creator.co.uk</t>
  </si>
  <si>
    <t>dan.12348098@creator.co.uk</t>
  </si>
  <si>
    <t>Hotel Don Pancho</t>
  </si>
  <si>
    <t>dan.12348099@creator.co.uk</t>
  </si>
  <si>
    <t>dan.12348100@creator.co.uk</t>
  </si>
  <si>
    <t>dan.12348101@creator.co.uk</t>
  </si>
  <si>
    <t>dan.12348102@creator.co.uk</t>
  </si>
  <si>
    <t>dan.12348103@creator.co.uk</t>
  </si>
  <si>
    <t>dan.12348104@creator.co.uk</t>
  </si>
  <si>
    <t>dan.12348105@creator.co.uk</t>
  </si>
  <si>
    <t>dan.12348106@creator.co.uk</t>
  </si>
  <si>
    <t>dan.12348107@creator.co.uk</t>
  </si>
  <si>
    <t>dan.12348108@creator.co.uk</t>
  </si>
  <si>
    <t>dan.12348109@creator.co.uk</t>
  </si>
  <si>
    <t>dan.12348110@creator.co.uk</t>
  </si>
  <si>
    <t>dan.12348111@creator.co.uk</t>
  </si>
  <si>
    <t>dan.12348112@creator.co.uk</t>
  </si>
  <si>
    <t>dan.12348113@creator.co.uk</t>
  </si>
  <si>
    <t>dan.12348114@creator.co.uk</t>
  </si>
  <si>
    <t>dan.12348115@creator.co.uk</t>
  </si>
  <si>
    <t>dan.12348116@creator.co.uk</t>
  </si>
  <si>
    <t>dan.12348117@creator.co.uk</t>
  </si>
  <si>
    <t>dan.12348118@creator.co.uk</t>
  </si>
  <si>
    <t>dan.12348119@creator.co.uk</t>
  </si>
  <si>
    <t>dan.12348120@creator.co.uk</t>
  </si>
  <si>
    <t>Costa Adeje Gran</t>
  </si>
  <si>
    <t>dan.12348121@creator.co.uk</t>
  </si>
  <si>
    <t>dan.12348122@creator.co.uk</t>
  </si>
  <si>
    <t>dan.12348123@creator.co.uk</t>
  </si>
  <si>
    <t>dan.12348124@creator.co.uk</t>
  </si>
  <si>
    <t>dan.12348125@creator.co.uk</t>
  </si>
  <si>
    <t>dan.12348126@creator.co.uk</t>
  </si>
  <si>
    <t>dan.12348127@creator.co.uk</t>
  </si>
  <si>
    <t>dan.12348128@creator.co.uk</t>
  </si>
  <si>
    <t>dan.12348129@creator.co.uk</t>
  </si>
  <si>
    <t>dan.12348130@creator.co.uk</t>
  </si>
  <si>
    <t>dan.12348131@creator.co.uk</t>
  </si>
  <si>
    <t>dan.12348132@creator.co.uk</t>
  </si>
  <si>
    <t>dan.12348133@creator.co.uk</t>
  </si>
  <si>
    <t>dan.12348134@creator.co.uk</t>
  </si>
  <si>
    <t>Winter Wonderland Hotel And Log Cabins</t>
  </si>
  <si>
    <t>dan.12348135@creator.co.uk</t>
  </si>
  <si>
    <t>dan.12348136@creator.co.uk</t>
  </si>
  <si>
    <t>dan.12348137@creator.co.uk</t>
  </si>
  <si>
    <t>dan.12348138@creator.co.uk</t>
  </si>
  <si>
    <t>The Hyatt Regency Sharm El Sheikh</t>
  </si>
  <si>
    <t>dan.12348139@creator.co.uk</t>
  </si>
  <si>
    <t>Hotel Albergaria Dias</t>
  </si>
  <si>
    <t>Funchal</t>
  </si>
  <si>
    <t>dan.12348140@creator.co.uk</t>
  </si>
  <si>
    <t>dan.12348141@creator.co.uk</t>
  </si>
  <si>
    <t>dan.12348142@creator.co.uk</t>
  </si>
  <si>
    <t>dan.12348143@creator.co.uk</t>
  </si>
  <si>
    <t>dan.12348144@creator.co.uk</t>
  </si>
  <si>
    <t>dan.12348145@creator.co.uk</t>
  </si>
  <si>
    <t>dan.12348146@creator.co.uk</t>
  </si>
  <si>
    <t>dan.12348147@creator.co.uk</t>
  </si>
  <si>
    <t>dan.12348148@creator.co.uk</t>
  </si>
  <si>
    <t>dan.12348149@creator.co.uk</t>
  </si>
  <si>
    <t>dan.12348150@creator.co.uk</t>
  </si>
  <si>
    <t>dan.12348151@creator.co.uk</t>
  </si>
  <si>
    <t>dan.12348152@creator.co.uk</t>
  </si>
  <si>
    <t>dan.12348153@creator.co.uk</t>
  </si>
  <si>
    <t>dan.12348154@creator.co.uk</t>
  </si>
  <si>
    <t>dan.12348155@creator.co.uk</t>
  </si>
  <si>
    <t>Hotel Riu Arecas</t>
  </si>
  <si>
    <t>dan.12348156@creator.co.uk</t>
  </si>
  <si>
    <t>dan.12348157@creator.co.uk</t>
  </si>
  <si>
    <t>dan.12348158@creator.co.uk</t>
  </si>
  <si>
    <t>dan.12348159@creator.co.uk</t>
  </si>
  <si>
    <t>dan.12348160@creator.co.uk</t>
  </si>
  <si>
    <t>dan.12348161@creator.co.uk</t>
  </si>
  <si>
    <t>dan.12348162@creator.co.uk</t>
  </si>
  <si>
    <t>dan.12348163@creator.co.uk</t>
  </si>
  <si>
    <t>dan.12348164@creator.co.uk</t>
  </si>
  <si>
    <t>dan.12348165@creator.co.uk</t>
  </si>
  <si>
    <t>dan.12348166@creator.co.uk</t>
  </si>
  <si>
    <t>dan.12348167@creator.co.uk</t>
  </si>
  <si>
    <t>dan.12348168@creator.co.uk</t>
  </si>
  <si>
    <t>dan.12348169@creator.co.uk</t>
  </si>
  <si>
    <t>dan.12348170@creator.co.uk</t>
  </si>
  <si>
    <t>dan.12348171@creator.co.uk</t>
  </si>
  <si>
    <t>dan.12348172@creator.co.uk</t>
  </si>
  <si>
    <t>dan.12348173@creator.co.uk</t>
  </si>
  <si>
    <t>dan.12348174@creator.co.uk</t>
  </si>
  <si>
    <t>dan.12348175@creator.co.uk</t>
  </si>
  <si>
    <t>dan.12348176@creator.co.uk</t>
  </si>
  <si>
    <t>dan.12348177@creator.co.uk</t>
  </si>
  <si>
    <t>dan.12348178@creator.co.uk</t>
  </si>
  <si>
    <t>dan.12348179@creator.co.uk</t>
  </si>
  <si>
    <t>Hotel Riu Palace Tres Islas</t>
  </si>
  <si>
    <t>dan.12348180@creator.co.uk</t>
  </si>
  <si>
    <t>dan.12348181@creator.co.uk</t>
  </si>
  <si>
    <t>dan.12348182@creator.co.uk</t>
  </si>
  <si>
    <t>dan.12348183@creator.co.uk</t>
  </si>
  <si>
    <t>dan.12348184@creator.co.uk</t>
  </si>
  <si>
    <t>dan.12348185@creator.co.uk</t>
  </si>
  <si>
    <t>Louis King Jason Apartments</t>
  </si>
  <si>
    <t>dan.12348186@creator.co.uk</t>
  </si>
  <si>
    <t>dan.12348187@creator.co.uk</t>
  </si>
  <si>
    <t>dan.12348188@creator.co.uk</t>
  </si>
  <si>
    <t>dan.12348189@creator.co.uk</t>
  </si>
  <si>
    <t>dan.12348190@creator.co.uk</t>
  </si>
  <si>
    <t>dan.12348191@creator.co.uk</t>
  </si>
  <si>
    <t>dan.12348192@creator.co.uk</t>
  </si>
  <si>
    <t>dan.12348193@creator.co.uk</t>
  </si>
  <si>
    <t>dan.12348194@creator.co.uk</t>
  </si>
  <si>
    <t>dan.12348195@creator.co.uk</t>
  </si>
  <si>
    <t>dan.12348196@creator.co.uk</t>
  </si>
  <si>
    <t>dan.12348197@creator.co.uk</t>
  </si>
  <si>
    <t>dan.12348198@creator.co.uk</t>
  </si>
  <si>
    <t>dan.12348199@creator.co.uk</t>
  </si>
  <si>
    <t>dan.12348200@creator.co.uk</t>
  </si>
  <si>
    <t>dan.12348201@creator.co.uk</t>
  </si>
  <si>
    <t>dan.12348202@creator.co.uk</t>
  </si>
  <si>
    <t>dan.12348203@creator.co.uk</t>
  </si>
  <si>
    <t>dan.12348204@creator.co.uk</t>
  </si>
  <si>
    <t>dan.12348205@creator.co.uk</t>
  </si>
  <si>
    <t>dan.12348206@creator.co.uk</t>
  </si>
  <si>
    <t>dan.12348207@creator.co.uk</t>
  </si>
  <si>
    <t>dan.12348208@creator.co.uk</t>
  </si>
  <si>
    <t>Parque Santiago Iv Apartments</t>
  </si>
  <si>
    <t>dan.12348209@creator.co.uk</t>
  </si>
  <si>
    <t>dan.12348210@creator.co.uk</t>
  </si>
  <si>
    <t>Riu Palace Jandia</t>
  </si>
  <si>
    <t>dan.12348211@creator.co.uk</t>
  </si>
  <si>
    <t>Riu Palace Oceana Hammamet</t>
  </si>
  <si>
    <t>dan.12348212@creator.co.uk</t>
  </si>
  <si>
    <t>dan.12348213@creator.co.uk</t>
  </si>
  <si>
    <t>dan.12348214@creator.co.uk</t>
  </si>
  <si>
    <t>dan.12348215@creator.co.uk</t>
  </si>
  <si>
    <t>dan.12348216@creator.co.uk</t>
  </si>
  <si>
    <t>dan.12348217@creator.co.uk</t>
  </si>
  <si>
    <t>dan.12348218@creator.co.uk</t>
  </si>
  <si>
    <t>dan.12348219@creator.co.uk</t>
  </si>
  <si>
    <t>dan.12348220@creator.co.uk</t>
  </si>
  <si>
    <t>dan.12348221@creator.co.uk</t>
  </si>
  <si>
    <t>dan.12348222@creator.co.uk</t>
  </si>
  <si>
    <t>dan.12348223@creator.co.uk</t>
  </si>
  <si>
    <t>dan.12348224@creator.co.uk</t>
  </si>
  <si>
    <t>dan.12348225@creator.co.uk</t>
  </si>
  <si>
    <t>dan.12348226@creator.co.uk</t>
  </si>
  <si>
    <t>dan.12348227@creator.co.uk</t>
  </si>
  <si>
    <t>dan.12348228@creator.co.uk</t>
  </si>
  <si>
    <t>dan.12348229@creator.co.uk</t>
  </si>
  <si>
    <t>dan.12348230@creator.co.uk</t>
  </si>
  <si>
    <t>dan.12348231@creator.co.uk</t>
  </si>
  <si>
    <t>dan.12348232@creator.co.uk</t>
  </si>
  <si>
    <t>dan.12348233@creator.co.uk</t>
  </si>
  <si>
    <t>dan.12348234@creator.co.uk</t>
  </si>
  <si>
    <t>dan.12348235@creator.co.uk</t>
  </si>
  <si>
    <t>dan.12348236@creator.co.uk</t>
  </si>
  <si>
    <t>dan.12348237@creator.co.uk</t>
  </si>
  <si>
    <t>dan.12348238@creator.co.uk</t>
  </si>
  <si>
    <t>dan.12348239@creator.co.uk</t>
  </si>
  <si>
    <t>dan.12348240@creator.co.uk</t>
  </si>
  <si>
    <t>dan.12348241@creator.co.uk</t>
  </si>
  <si>
    <t>dan.12348242@creator.co.uk</t>
  </si>
  <si>
    <t>Sugar Beach</t>
  </si>
  <si>
    <t>Flic en Flac</t>
  </si>
  <si>
    <t>dan.12348243@creator.co.uk</t>
  </si>
  <si>
    <t>dan.12348244@creator.co.uk</t>
  </si>
  <si>
    <t>Quality Suites Orlando</t>
  </si>
  <si>
    <t>dan.12348245@creator.co.uk</t>
  </si>
  <si>
    <t>dan.12348246@creator.co.uk</t>
  </si>
  <si>
    <t>dan.12348247@creator.co.uk</t>
  </si>
  <si>
    <t>dan.12348248@creator.co.uk</t>
  </si>
  <si>
    <t>dan.12348249@creator.co.uk</t>
  </si>
  <si>
    <t>dan.12348250@creator.co.uk</t>
  </si>
  <si>
    <t>dan.12348251@creator.co.uk</t>
  </si>
  <si>
    <t>dan.12348252@creator.co.uk</t>
  </si>
  <si>
    <t>dan.12348253@creator.co.uk</t>
  </si>
  <si>
    <t>dan.12348254@creator.co.uk</t>
  </si>
  <si>
    <t>dan.12348255@creator.co.uk</t>
  </si>
  <si>
    <t>dan.12348256@creator.co.uk</t>
  </si>
  <si>
    <t>dan.12348257@creator.co.uk</t>
  </si>
  <si>
    <t>dan.12348258@creator.co.uk</t>
  </si>
  <si>
    <t>dan.12348259@creator.co.uk</t>
  </si>
  <si>
    <t>dan.12348260@creator.co.uk</t>
  </si>
  <si>
    <t>dan.12348261@creator.co.uk</t>
  </si>
  <si>
    <t>dan.12348262@creator.co.uk</t>
  </si>
  <si>
    <t>dan.12348263@creator.co.uk</t>
  </si>
  <si>
    <t>dan.12348264@creator.co.uk</t>
  </si>
  <si>
    <t>Hotel Jardines De Nivaria</t>
  </si>
  <si>
    <t>dan.12348265@creator.co.uk</t>
  </si>
  <si>
    <t>dan.12348266@creator.co.uk</t>
  </si>
  <si>
    <t>dan.12348267@creator.co.uk</t>
  </si>
  <si>
    <t>dan.12348268@creator.co.uk</t>
  </si>
  <si>
    <t>dan.12348269@creator.co.uk</t>
  </si>
  <si>
    <t>dan.12348270@creator.co.uk</t>
  </si>
  <si>
    <t>dan.12348271@creator.co.uk</t>
  </si>
  <si>
    <t>dan.12348272@creator.co.uk</t>
  </si>
  <si>
    <t>dan.12348273@creator.co.uk</t>
  </si>
  <si>
    <t>Miracle Resort Hotel</t>
  </si>
  <si>
    <t>dan.12348274@creator.co.uk</t>
  </si>
  <si>
    <t>dan.12348275@creator.co.uk</t>
  </si>
  <si>
    <t>dan.12348276@creator.co.uk</t>
  </si>
  <si>
    <t>dan.12348277@creator.co.uk</t>
  </si>
  <si>
    <t>dan.12348278@creator.co.uk</t>
  </si>
  <si>
    <t>dan.12348279@creator.co.uk</t>
  </si>
  <si>
    <t>dan.12348280@creator.co.uk</t>
  </si>
  <si>
    <t>dan.12348281@creator.co.uk</t>
  </si>
  <si>
    <t>dan.12348282@creator.co.uk</t>
  </si>
  <si>
    <t>Florida Fly Drive</t>
  </si>
  <si>
    <t>dan.12348283@creator.co.uk</t>
  </si>
  <si>
    <t>dan.12348284@creator.co.uk</t>
  </si>
  <si>
    <t>dan.12348285@creator.co.uk</t>
  </si>
  <si>
    <t>dan.12348286@creator.co.uk</t>
  </si>
  <si>
    <t>dan.12348287@creator.co.uk</t>
  </si>
  <si>
    <t>dan.12348288@creator.co.uk</t>
  </si>
  <si>
    <t>dan.12348289@creator.co.uk</t>
  </si>
  <si>
    <t>Hotel Yaramar</t>
  </si>
  <si>
    <t>dan.12348290@creator.co.uk</t>
  </si>
  <si>
    <t>dan.12348291@creator.co.uk</t>
  </si>
  <si>
    <t>dan.12348292@creator.co.uk</t>
  </si>
  <si>
    <t>dan.12348293@creator.co.uk</t>
  </si>
  <si>
    <t>dan.12348294@creator.co.uk</t>
  </si>
  <si>
    <t>dan.12348295@creator.co.uk</t>
  </si>
  <si>
    <t>dan.12348296@creator.co.uk</t>
  </si>
  <si>
    <t>dan.12348297@creator.co.uk</t>
  </si>
  <si>
    <t>dan.12348298@creator.co.uk</t>
  </si>
  <si>
    <t>dan.12348299@creator.co.uk</t>
  </si>
  <si>
    <t>dan.12348300@creator.co.uk</t>
  </si>
  <si>
    <t>dan.12348301@creator.co.uk</t>
  </si>
  <si>
    <t>dan.12348302@creator.co.uk</t>
  </si>
  <si>
    <t>dan.12348303@creator.co.uk</t>
  </si>
  <si>
    <t>dan.12348304@creator.co.uk</t>
  </si>
  <si>
    <t>dan.12348305@creator.co.uk</t>
  </si>
  <si>
    <t>dan.12348306@creator.co.uk</t>
  </si>
  <si>
    <t>dan.12348307@creator.co.uk</t>
  </si>
  <si>
    <t>dan.12348308@creator.co.uk</t>
  </si>
  <si>
    <t>dan.12348309@creator.co.uk</t>
  </si>
  <si>
    <t>dan.12348310@creator.co.uk</t>
  </si>
  <si>
    <t>dan.12348311@creator.co.uk</t>
  </si>
  <si>
    <t>dan.12348312@creator.co.uk</t>
  </si>
  <si>
    <t>Nido Del Aguila Apartments</t>
  </si>
  <si>
    <t>dan.12348313@creator.co.uk</t>
  </si>
  <si>
    <t>dan.12348314@creator.co.uk</t>
  </si>
  <si>
    <t>dan.12348315@creator.co.uk</t>
  </si>
  <si>
    <t>dan.12348316@creator.co.uk</t>
  </si>
  <si>
    <t>dan.12348317@creator.co.uk</t>
  </si>
  <si>
    <t>dan.12348318@creator.co.uk</t>
  </si>
  <si>
    <t>The Cliff Bay Hotel</t>
  </si>
  <si>
    <t>dan.12348319@creator.co.uk</t>
  </si>
  <si>
    <t>dan.12348320@creator.co.uk</t>
  </si>
  <si>
    <t>dan.12348321@creator.co.uk</t>
  </si>
  <si>
    <t>dan.12348322@creator.co.uk</t>
  </si>
  <si>
    <t>dan.12348323@creator.co.uk</t>
  </si>
  <si>
    <t>dan.12348324@creator.co.uk</t>
  </si>
  <si>
    <t>dan.12348325@creator.co.uk</t>
  </si>
  <si>
    <t>dan.12348326@creator.co.uk</t>
  </si>
  <si>
    <t>dan.12348327@creator.co.uk</t>
  </si>
  <si>
    <t>dan.12348328@creator.co.uk</t>
  </si>
  <si>
    <t>dan.12348329@creator.co.uk</t>
  </si>
  <si>
    <t>dan.12348330@creator.co.uk</t>
  </si>
  <si>
    <t>dan.12348331@creator.co.uk</t>
  </si>
  <si>
    <t>dan.12348332@creator.co.uk</t>
  </si>
  <si>
    <t>Poseidon Palace Hotel</t>
  </si>
  <si>
    <t>dan.12348333@creator.co.uk</t>
  </si>
  <si>
    <t>dan.12348334@creator.co.uk</t>
  </si>
  <si>
    <t>dan.12348335@creator.co.uk</t>
  </si>
  <si>
    <t>dan.12348336@creator.co.uk</t>
  </si>
  <si>
    <t>Hotel Alexander The Great Beach</t>
  </si>
  <si>
    <t>dan.12348337@creator.co.uk</t>
  </si>
  <si>
    <t>dan.12348338@creator.co.uk</t>
  </si>
  <si>
    <t>dan.12348339@creator.co.uk</t>
  </si>
  <si>
    <t>dan.12348340@creator.co.uk</t>
  </si>
  <si>
    <t>dan.12348341@creator.co.uk</t>
  </si>
  <si>
    <t>dan.12348342@creator.co.uk</t>
  </si>
  <si>
    <t>dan.12348343@creator.co.uk</t>
  </si>
  <si>
    <t>Riu Palace Pacifico</t>
  </si>
  <si>
    <t>dan.12348344@creator.co.uk</t>
  </si>
  <si>
    <t>dan.12348345@creator.co.uk</t>
  </si>
  <si>
    <t>dan.12348346@creator.co.uk</t>
  </si>
  <si>
    <t>dan.12348347@creator.co.uk</t>
  </si>
  <si>
    <t>Secrets Vallarta Bay</t>
  </si>
  <si>
    <t>dan.12348348@creator.co.uk</t>
  </si>
  <si>
    <t>dan.12348349@creator.co.uk</t>
  </si>
  <si>
    <t>dan.12348350@creator.co.uk</t>
  </si>
  <si>
    <t>dan.12348351@creator.co.uk</t>
  </si>
  <si>
    <t>dan.12348352@creator.co.uk</t>
  </si>
  <si>
    <t>dan.12348353@creator.co.uk</t>
  </si>
  <si>
    <t>dan.12348354@creator.co.uk</t>
  </si>
  <si>
    <t>dan.12348355@creator.co.uk</t>
  </si>
  <si>
    <t>dan.12348356@creator.co.uk</t>
  </si>
  <si>
    <t>dan.12348357@creator.co.uk</t>
  </si>
  <si>
    <t>dan.12348358@creator.co.uk</t>
  </si>
  <si>
    <t>dan.12348359@creator.co.uk</t>
  </si>
  <si>
    <t>Riu Vallarta</t>
  </si>
  <si>
    <t>dan.12348360@creator.co.uk</t>
  </si>
  <si>
    <t>dan.12348361@creator.co.uk</t>
  </si>
  <si>
    <t>dan.12348362@creator.co.uk</t>
  </si>
  <si>
    <t>dan.12348363@creator.co.uk</t>
  </si>
  <si>
    <t>dan.12348364@creator.co.uk</t>
  </si>
  <si>
    <t>dan.12348365@creator.co.uk</t>
  </si>
  <si>
    <t>dan.12348366@creator.co.uk</t>
  </si>
  <si>
    <t>dan.12346000@creator.co.uk</t>
  </si>
  <si>
    <t>Aqua Nevis Clubhotel</t>
  </si>
  <si>
    <t>Sunny Beach</t>
  </si>
  <si>
    <t>Bulgaria</t>
  </si>
  <si>
    <t>dan.12346001@creator.co.uk</t>
  </si>
  <si>
    <t>dan.12346002@creator.co.uk</t>
  </si>
  <si>
    <t>dan.12346003@creator.co.uk</t>
  </si>
  <si>
    <t>dan.12346004@creator.co.uk</t>
  </si>
  <si>
    <t>Hotel Jupiter</t>
  </si>
  <si>
    <t>dan.12346005@creator.co.uk</t>
  </si>
  <si>
    <t>Kadikale Resort</t>
  </si>
  <si>
    <t>Kadikalesi</t>
  </si>
  <si>
    <t>dan.12346006@creator.co.uk</t>
  </si>
  <si>
    <t>Riu Palace Aruba</t>
  </si>
  <si>
    <t>dan.12346007@creator.co.uk</t>
  </si>
  <si>
    <t>Holiday Village Tenerife</t>
  </si>
  <si>
    <t>dan.12346008@creator.co.uk</t>
  </si>
  <si>
    <t>Blumarine Boutique Hotel</t>
  </si>
  <si>
    <t>Anse La Raie</t>
  </si>
  <si>
    <t>dan.12346009@creator.co.uk</t>
  </si>
  <si>
    <t>Hotel H10 Rubicon Palace</t>
  </si>
  <si>
    <t>dan.12346010@creator.co.uk</t>
  </si>
  <si>
    <t>dan.12346011@creator.co.uk</t>
  </si>
  <si>
    <t>Meeru Island Resort &amp; Spa</t>
  </si>
  <si>
    <t>North Male Atoll</t>
  </si>
  <si>
    <t>dan.12346012@creator.co.uk</t>
  </si>
  <si>
    <t>Ifa Interclub Atlantic</t>
  </si>
  <si>
    <t>San Agustin</t>
  </si>
  <si>
    <t>dan.12346013@creator.co.uk</t>
  </si>
  <si>
    <t>Holiday Village Red Sea</t>
  </si>
  <si>
    <t>dan.12346014@creator.co.uk</t>
  </si>
  <si>
    <t>dan.12346015@creator.co.uk</t>
  </si>
  <si>
    <t>Holiday Village Algarve</t>
  </si>
  <si>
    <t>Balaia</t>
  </si>
  <si>
    <t>dan.12346016@creator.co.uk</t>
  </si>
  <si>
    <t>Aqua Fantasy Aquapark Hotel &amp; Spa</t>
  </si>
  <si>
    <t>Kusadasi</t>
  </si>
  <si>
    <t>dan.12346017@creator.co.uk</t>
  </si>
  <si>
    <t>Vilamendhoo Island Resort &amp; Spa</t>
  </si>
  <si>
    <t>South Ari Atoll</t>
  </si>
  <si>
    <t>dan.12346018@creator.co.uk</t>
  </si>
  <si>
    <t>Hotel Elba Carlota</t>
  </si>
  <si>
    <t>dan.12346019@creator.co.uk</t>
  </si>
  <si>
    <t>dan.12346020@creator.co.uk</t>
  </si>
  <si>
    <t>dan.12346021@creator.co.uk</t>
  </si>
  <si>
    <t>Holiday Village Aliathon</t>
  </si>
  <si>
    <t>dan.12346022@creator.co.uk</t>
  </si>
  <si>
    <t>Hotel Best Tenerife</t>
  </si>
  <si>
    <t>dan.12346023@creator.co.uk</t>
  </si>
  <si>
    <t>Holiday Village Turkey</t>
  </si>
  <si>
    <t>Sarigerme</t>
  </si>
  <si>
    <t>dan.12346024@creator.co.uk</t>
  </si>
  <si>
    <t>Voyage Belek Golf &amp; Spa</t>
  </si>
  <si>
    <t>Belek</t>
  </si>
  <si>
    <t>dan.12346025@creator.co.uk</t>
  </si>
  <si>
    <t>dan.12346026@creator.co.uk</t>
  </si>
  <si>
    <t>Aquasplash Estival Resort</t>
  </si>
  <si>
    <t>dan.12346027@creator.co.uk</t>
  </si>
  <si>
    <t>dan.12346028@creator.co.uk</t>
  </si>
  <si>
    <t>Holiday Village Manar</t>
  </si>
  <si>
    <t>dan.12346029@creator.co.uk</t>
  </si>
  <si>
    <t>Holiday Village Rhodes</t>
  </si>
  <si>
    <t>dan.12346030@creator.co.uk</t>
  </si>
  <si>
    <t>Tropicana Grand Azure</t>
  </si>
  <si>
    <t>dan.12346031@creator.co.uk</t>
  </si>
  <si>
    <t>Club Alize Apartments</t>
  </si>
  <si>
    <t>dan.12346032@creator.co.uk</t>
  </si>
  <si>
    <t>Hotel Sun Palace</t>
  </si>
  <si>
    <t>Faliraki</t>
  </si>
  <si>
    <t>dan.12346033@creator.co.uk</t>
  </si>
  <si>
    <t>Hotel Calypso</t>
  </si>
  <si>
    <t>dan.12346034@creator.co.uk</t>
  </si>
  <si>
    <t>dan.12346035@creator.co.uk</t>
  </si>
  <si>
    <t>Grand Bahia Principe Coba</t>
  </si>
  <si>
    <t>dan.12346036@creator.co.uk</t>
  </si>
  <si>
    <t>dan.12346037@creator.co.uk</t>
  </si>
  <si>
    <t>dan.12346038@creator.co.uk</t>
  </si>
  <si>
    <t>dan.12346039@creator.co.uk</t>
  </si>
  <si>
    <t>Atlantica Club Porto Bello Beach</t>
  </si>
  <si>
    <t>Helona Beach</t>
  </si>
  <si>
    <t>dan.12346040@creator.co.uk</t>
  </si>
  <si>
    <t>Coral Sea Resort</t>
  </si>
  <si>
    <t>dan.12346041@creator.co.uk</t>
  </si>
  <si>
    <t>St Nicholas Park Hotel</t>
  </si>
  <si>
    <t>Hisaronu</t>
  </si>
  <si>
    <t>dan.12346042@creator.co.uk</t>
  </si>
  <si>
    <t>Aparthotel Ferrera Blanca</t>
  </si>
  <si>
    <t>Cala d'Or</t>
  </si>
  <si>
    <t>dan.12346043@creator.co.uk</t>
  </si>
  <si>
    <t>Titanic Beach &amp; Resort Hotel</t>
  </si>
  <si>
    <t>dan.12346044@creator.co.uk</t>
  </si>
  <si>
    <t>Holiday Village Majorca</t>
  </si>
  <si>
    <t>dan.12346045@creator.co.uk</t>
  </si>
  <si>
    <t>Barcelo Maya Tropical, Colonial &amp; Palace</t>
  </si>
  <si>
    <t>dan.12346046@creator.co.uk</t>
  </si>
  <si>
    <t>dan.12346047@creator.co.uk</t>
  </si>
  <si>
    <t>dan.12346048@creator.co.uk</t>
  </si>
  <si>
    <t>Iberostar Punta Cana</t>
  </si>
  <si>
    <t>dan.12346049@creator.co.uk</t>
  </si>
  <si>
    <t>dan.12346050@creator.co.uk</t>
  </si>
  <si>
    <t>Fiesta Hotel Don Toni</t>
  </si>
  <si>
    <t>Playa d'en Bossa</t>
  </si>
  <si>
    <t>dan.12346051@creator.co.uk</t>
  </si>
  <si>
    <t>dan.12346052@creator.co.uk</t>
  </si>
  <si>
    <t>dan.12346053@creator.co.uk</t>
  </si>
  <si>
    <t>dan.12346054@creator.co.uk</t>
  </si>
  <si>
    <t>Chaaya Island Dhonveli</t>
  </si>
  <si>
    <t>dan.12346055@creator.co.uk</t>
  </si>
  <si>
    <t>Olympic Lagoon</t>
  </si>
  <si>
    <t>Nissi Bay</t>
  </si>
  <si>
    <t>dan.12346056@creator.co.uk</t>
  </si>
  <si>
    <t>Hotel Lagotel</t>
  </si>
  <si>
    <t>Playa de Muro</t>
  </si>
  <si>
    <t>dan.12346057@creator.co.uk</t>
  </si>
  <si>
    <t>dan.12346058@creator.co.uk</t>
  </si>
  <si>
    <t>dan.12346059@creator.co.uk</t>
  </si>
  <si>
    <t>Holiday Village Costa Del Sol</t>
  </si>
  <si>
    <t>The Costa del Sol</t>
  </si>
  <si>
    <t>dan.12346060@creator.co.uk</t>
  </si>
  <si>
    <t>Sal</t>
  </si>
  <si>
    <t>dan.12346061@creator.co.uk</t>
  </si>
  <si>
    <t>Port El Kantaoui</t>
  </si>
  <si>
    <t>dan.12346062@creator.co.uk</t>
  </si>
  <si>
    <t>dan.12346063@creator.co.uk</t>
  </si>
  <si>
    <t>Palm Wings Beach Resort</t>
  </si>
  <si>
    <t>Altinkum</t>
  </si>
  <si>
    <t>dan.12346064@creator.co.uk</t>
  </si>
  <si>
    <t>dan.12346065@creator.co.uk</t>
  </si>
  <si>
    <t>dan.12346066@creator.co.uk</t>
  </si>
  <si>
    <t>Iberotel Makadi Saraya Splash Resort</t>
  </si>
  <si>
    <t>Makadi Bay</t>
  </si>
  <si>
    <t>dan.12346067@creator.co.uk</t>
  </si>
  <si>
    <t>Barcelo Lanzarote Resort</t>
  </si>
  <si>
    <t>dan.12346068@creator.co.uk</t>
  </si>
  <si>
    <t>Iberostar Tucan</t>
  </si>
  <si>
    <t>dan.12346069@creator.co.uk</t>
  </si>
  <si>
    <t>dan.12346070@creator.co.uk</t>
  </si>
  <si>
    <t>Riu Tikida Garden</t>
  </si>
  <si>
    <t>dan.12346071@creator.co.uk</t>
  </si>
  <si>
    <t>Royal Decameron Club Caribbean</t>
  </si>
  <si>
    <t>Runaway Bay</t>
  </si>
  <si>
    <t>dan.12346072@creator.co.uk</t>
  </si>
  <si>
    <t>Eurosalou Hotel &amp; Spa</t>
  </si>
  <si>
    <t>dan.12346073@creator.co.uk</t>
  </si>
  <si>
    <t>Riu Touareg</t>
  </si>
  <si>
    <t>dan.12346074@creator.co.uk</t>
  </si>
  <si>
    <t>dan.12346075@creator.co.uk</t>
  </si>
  <si>
    <t>Tasia Maris Gardens</t>
  </si>
  <si>
    <t>dan.12346076@creator.co.uk</t>
  </si>
  <si>
    <t>Baobab Beach Resort</t>
  </si>
  <si>
    <t>dan.12346077@creator.co.uk</t>
  </si>
  <si>
    <t>dan.12346078@creator.co.uk</t>
  </si>
  <si>
    <t>Hotel Estival Park And Apartments</t>
  </si>
  <si>
    <t>dan.12346079@creator.co.uk</t>
  </si>
  <si>
    <t>dan.12346080@creator.co.uk</t>
  </si>
  <si>
    <t>Evrika Beach Club Hotel</t>
  </si>
  <si>
    <t>dan.12346081@creator.co.uk</t>
  </si>
  <si>
    <t>Kuredu Island Resort</t>
  </si>
  <si>
    <t>Lhaviyani Atoll</t>
  </si>
  <si>
    <t>dan.12346082@creator.co.uk</t>
  </si>
  <si>
    <t>dan.12346083@creator.co.uk</t>
  </si>
  <si>
    <t>dan.12346084@creator.co.uk</t>
  </si>
  <si>
    <t>dan.12346085@creator.co.uk</t>
  </si>
  <si>
    <t>dan.12346086@creator.co.uk</t>
  </si>
  <si>
    <t>dan.12346087@creator.co.uk</t>
  </si>
  <si>
    <t>dan.12346088@creator.co.uk</t>
  </si>
  <si>
    <t>dan.12346089@creator.co.uk</t>
  </si>
  <si>
    <t>Hotel Luabay Lanzarote Beach</t>
  </si>
  <si>
    <t>dan.12346090@creator.co.uk</t>
  </si>
  <si>
    <t>dan.12346091@creator.co.uk</t>
  </si>
  <si>
    <t>Vila Baleira Resort Hotel And Spa</t>
  </si>
  <si>
    <t>Vila Baleira</t>
  </si>
  <si>
    <t>Porto Santo</t>
  </si>
  <si>
    <t>dan.12346092@creator.co.uk</t>
  </si>
  <si>
    <t>dan.12346093@creator.co.uk</t>
  </si>
  <si>
    <t>Sol Aloha Puerto Hotel</t>
  </si>
  <si>
    <t>dan.12346094@creator.co.uk</t>
  </si>
  <si>
    <t>dan.12346095@creator.co.uk</t>
  </si>
  <si>
    <t>dan.12346096@creator.co.uk</t>
  </si>
  <si>
    <t>dan.12346097@creator.co.uk</t>
  </si>
  <si>
    <t>dan.12346098@creator.co.uk</t>
  </si>
  <si>
    <t>Chaaya Lagoon Hakuraa Huraa</t>
  </si>
  <si>
    <t>Meemu Atoll</t>
  </si>
  <si>
    <t>dan.12346099@creator.co.uk</t>
  </si>
  <si>
    <t>dan.12346100@creator.co.uk</t>
  </si>
  <si>
    <t>dan.12346101@creator.co.uk</t>
  </si>
  <si>
    <t>dan.12346102@creator.co.uk</t>
  </si>
  <si>
    <t>dan.12346103@creator.co.uk</t>
  </si>
  <si>
    <t>Bahia Principe San Juan</t>
  </si>
  <si>
    <t>Rio San Juan</t>
  </si>
  <si>
    <t>dan.12346104@creator.co.uk</t>
  </si>
  <si>
    <t>Planos Bay</t>
  </si>
  <si>
    <t>dan.12346105@creator.co.uk</t>
  </si>
  <si>
    <t>dan.12346106@creator.co.uk</t>
  </si>
  <si>
    <t>Lanzasur Splash Resort</t>
  </si>
  <si>
    <t>dan.12346107@creator.co.uk</t>
  </si>
  <si>
    <t>dan.12346108@creator.co.uk</t>
  </si>
  <si>
    <t>Queens Bay Beach Hotel</t>
  </si>
  <si>
    <t>dan.12346109@creator.co.uk</t>
  </si>
  <si>
    <t>Seaside Hotel Sandy Beach</t>
  </si>
  <si>
    <t>Playa del Ingles</t>
  </si>
  <si>
    <t>dan.12346110@creator.co.uk</t>
  </si>
  <si>
    <t>Hotel El Paso</t>
  </si>
  <si>
    <t>dan.12346111@creator.co.uk</t>
  </si>
  <si>
    <t>Holiday Village Kos</t>
  </si>
  <si>
    <t>Marmari</t>
  </si>
  <si>
    <t>dan.12346112@creator.co.uk</t>
  </si>
  <si>
    <t>Electra Village</t>
  </si>
  <si>
    <t>dan.12346113@creator.co.uk</t>
  </si>
  <si>
    <t>dan.12346114@creator.co.uk</t>
  </si>
  <si>
    <t>dan.12346115@creator.co.uk</t>
  </si>
  <si>
    <t>dan.12346116@creator.co.uk</t>
  </si>
  <si>
    <t>dan.12346117@creator.co.uk</t>
  </si>
  <si>
    <t>dan.12346118@creator.co.uk</t>
  </si>
  <si>
    <t>dan.12346119@creator.co.uk</t>
  </si>
  <si>
    <t>dan.12346120@creator.co.uk</t>
  </si>
  <si>
    <t>Hotel Aqua</t>
  </si>
  <si>
    <t>dan.12346121@creator.co.uk</t>
  </si>
  <si>
    <t>dan.12346122@creator.co.uk</t>
  </si>
  <si>
    <t>dan.12346123@creator.co.uk</t>
  </si>
  <si>
    <t>dan.12346124@creator.co.uk</t>
  </si>
  <si>
    <t>dan.12346125@creator.co.uk</t>
  </si>
  <si>
    <t>Suite Hotel Atlantis Fuerteventura Resort</t>
  </si>
  <si>
    <t>dan.12346126@creator.co.uk</t>
  </si>
  <si>
    <t>dan.12346127@creator.co.uk</t>
  </si>
  <si>
    <t>Atlantica Princess Hotel</t>
  </si>
  <si>
    <t>Trianda</t>
  </si>
  <si>
    <t>dan.12346128@creator.co.uk</t>
  </si>
  <si>
    <t>Aparthotel Granada Park</t>
  </si>
  <si>
    <t>dan.12346129@creator.co.uk</t>
  </si>
  <si>
    <t>Playa Pesquero</t>
  </si>
  <si>
    <t>dan.12346130@creator.co.uk</t>
  </si>
  <si>
    <t>dan.12346131@creator.co.uk</t>
  </si>
  <si>
    <t>Clubhotel Riu Marco Polo</t>
  </si>
  <si>
    <t>Yasmine Hammamet</t>
  </si>
  <si>
    <t>dan.12346132@creator.co.uk</t>
  </si>
  <si>
    <t>Clubhotel Riu Guarana</t>
  </si>
  <si>
    <t>Olhos D'Agua</t>
  </si>
  <si>
    <t>dan.12346133@creator.co.uk</t>
  </si>
  <si>
    <t>dan.12346134@creator.co.uk</t>
  </si>
  <si>
    <t>dan.12346135@creator.co.uk</t>
  </si>
  <si>
    <t>dan.12346136@creator.co.uk</t>
  </si>
  <si>
    <t>dan.12346137@creator.co.uk</t>
  </si>
  <si>
    <t>dan.12346138@creator.co.uk</t>
  </si>
  <si>
    <t>Ocean Blue &amp; Sand</t>
  </si>
  <si>
    <t>dan.12346139@creator.co.uk</t>
  </si>
  <si>
    <t>Barut Hotels Lara Resort &amp; Spa</t>
  </si>
  <si>
    <t>dan.12346140@creator.co.uk</t>
  </si>
  <si>
    <t>dan.12346141@creator.co.uk</t>
  </si>
  <si>
    <t>Kresten Royal Villas &amp; Spa</t>
  </si>
  <si>
    <t>dan.12346142@creator.co.uk</t>
  </si>
  <si>
    <t>dan.12346143@creator.co.uk</t>
  </si>
  <si>
    <t>dan.12346144@creator.co.uk</t>
  </si>
  <si>
    <t>Eleon Grand Resort &amp; Spa</t>
  </si>
  <si>
    <t>Tragaki</t>
  </si>
  <si>
    <t>dan.12346145@creator.co.uk</t>
  </si>
  <si>
    <t>dan.12346146@creator.co.uk</t>
  </si>
  <si>
    <t>Hotel Diana Palace</t>
  </si>
  <si>
    <t>Argassi</t>
  </si>
  <si>
    <t>dan.12346147@creator.co.uk</t>
  </si>
  <si>
    <t>El Duque Aparthotel</t>
  </si>
  <si>
    <t>dan.12346148@creator.co.uk</t>
  </si>
  <si>
    <t>dan.12346149@creator.co.uk</t>
  </si>
  <si>
    <t>dan.12346150@creator.co.uk</t>
  </si>
  <si>
    <t>Hotel Atlantic Palace</t>
  </si>
  <si>
    <t>dan.12346151@creator.co.uk</t>
  </si>
  <si>
    <t>dan.12346152@creator.co.uk</t>
  </si>
  <si>
    <t>dan.12346153@creator.co.uk</t>
  </si>
  <si>
    <t>Holiday Village Seaview Ibiza</t>
  </si>
  <si>
    <t>dan.12346154@creator.co.uk</t>
  </si>
  <si>
    <t>dan.12346155@creator.co.uk</t>
  </si>
  <si>
    <t>Hurghada City</t>
  </si>
  <si>
    <t>dan.12346156@creator.co.uk</t>
  </si>
  <si>
    <t>dan.12346157@creator.co.uk</t>
  </si>
  <si>
    <t>Sirenis Hotel Club Siesta</t>
  </si>
  <si>
    <t>Santa Eulalia</t>
  </si>
  <si>
    <t>dan.12346158@creator.co.uk</t>
  </si>
  <si>
    <t>Mar Hotel Alimuri</t>
  </si>
  <si>
    <t>dan.12346159@creator.co.uk</t>
  </si>
  <si>
    <t>dan.12346160@creator.co.uk</t>
  </si>
  <si>
    <t>Hotel Saturno</t>
  </si>
  <si>
    <t>dan.12346161@creator.co.uk</t>
  </si>
  <si>
    <t>dan.12346162@creator.co.uk</t>
  </si>
  <si>
    <t>Hotel Aquis Sandy Beach Resort</t>
  </si>
  <si>
    <t>St George South</t>
  </si>
  <si>
    <t>dan.12346163@creator.co.uk</t>
  </si>
  <si>
    <t>dan.12346164@creator.co.uk</t>
  </si>
  <si>
    <t>Hotel Thalassa Sousse</t>
  </si>
  <si>
    <t>dan.12346165@creator.co.uk</t>
  </si>
  <si>
    <t>dan.12346166@creator.co.uk</t>
  </si>
  <si>
    <t>dan.12346167@creator.co.uk</t>
  </si>
  <si>
    <t>Club Blue Dreams Hotel</t>
  </si>
  <si>
    <t>Torba</t>
  </si>
  <si>
    <t>dan.12346168@creator.co.uk</t>
  </si>
  <si>
    <t>dan.12346169@creator.co.uk</t>
  </si>
  <si>
    <t>Barcelo Jandia Playa</t>
  </si>
  <si>
    <t>dan.12346170@creator.co.uk</t>
  </si>
  <si>
    <t>Grand Palladium Resort &amp; Spa</t>
  </si>
  <si>
    <t>dan.12346171@creator.co.uk</t>
  </si>
  <si>
    <t>dan.12346172@creator.co.uk</t>
  </si>
  <si>
    <t>dan.12346173@creator.co.uk</t>
  </si>
  <si>
    <t>dan.12346174@creator.co.uk</t>
  </si>
  <si>
    <t>Imperial Belvedere</t>
  </si>
  <si>
    <t>Hersonissos</t>
  </si>
  <si>
    <t>dan.12346175@creator.co.uk</t>
  </si>
  <si>
    <t>Hotel Louis Corcyra Beach</t>
  </si>
  <si>
    <t>Gouvia</t>
  </si>
  <si>
    <t>dan.12346176@creator.co.uk</t>
  </si>
  <si>
    <t>dan.12346177@creator.co.uk</t>
  </si>
  <si>
    <t>dan.12346178@creator.co.uk</t>
  </si>
  <si>
    <t>Lti Louis Grand Hotel</t>
  </si>
  <si>
    <t>Glyfada</t>
  </si>
  <si>
    <t>dan.12346179@creator.co.uk</t>
  </si>
  <si>
    <t>Hotel Barcel&amp;#243; Santiago</t>
  </si>
  <si>
    <t>dan.12346180@creator.co.uk</t>
  </si>
  <si>
    <t>dan.12346181@creator.co.uk</t>
  </si>
  <si>
    <t>Iberostar Bellevue</t>
  </si>
  <si>
    <t>Becici</t>
  </si>
  <si>
    <t>Montenegro</t>
  </si>
  <si>
    <t>dan.12346182@creator.co.uk</t>
  </si>
  <si>
    <t>dan.12346183@creator.co.uk</t>
  </si>
  <si>
    <t>dan.12346184@creator.co.uk</t>
  </si>
  <si>
    <t>dan.12346185@creator.co.uk</t>
  </si>
  <si>
    <t>dan.12346186@creator.co.uk</t>
  </si>
  <si>
    <t>Hotel Belvedere</t>
  </si>
  <si>
    <t>dan.12346187@creator.co.uk</t>
  </si>
  <si>
    <t>Iberostar Creta Panorama</t>
  </si>
  <si>
    <t>Panormo</t>
  </si>
  <si>
    <t>dan.12346188@creator.co.uk</t>
  </si>
  <si>
    <t>Seabank Resort &amp; Spa</t>
  </si>
  <si>
    <t>dan.12346189@creator.co.uk</t>
  </si>
  <si>
    <t>dan.12346190@creator.co.uk</t>
  </si>
  <si>
    <t>dan.12346191@creator.co.uk</t>
  </si>
  <si>
    <t>dan.12346192@creator.co.uk</t>
  </si>
  <si>
    <t>dan.12346193@creator.co.uk</t>
  </si>
  <si>
    <t>dan.12346194@creator.co.uk</t>
  </si>
  <si>
    <t>dan.12346195@creator.co.uk</t>
  </si>
  <si>
    <t>dan.12346196@creator.co.uk</t>
  </si>
  <si>
    <t>dan.12346197@creator.co.uk</t>
  </si>
  <si>
    <t>dan.12346198@creator.co.uk</t>
  </si>
  <si>
    <t>Cavelossim</t>
  </si>
  <si>
    <t>dan.12346199@creator.co.uk</t>
  </si>
  <si>
    <t>dan.12346200@creator.co.uk</t>
  </si>
  <si>
    <t>dan.12346201@creator.co.uk</t>
  </si>
  <si>
    <t>dan.12346202@creator.co.uk</t>
  </si>
  <si>
    <t>Olympic Park</t>
  </si>
  <si>
    <t>Lloret de Mar</t>
  </si>
  <si>
    <t>dan.12346203@creator.co.uk</t>
  </si>
  <si>
    <t>Ndogo Adventure Safari And Baobab Beach Resort</t>
  </si>
  <si>
    <t>dan.12346204@creator.co.uk</t>
  </si>
  <si>
    <t>dan.12346205@creator.co.uk</t>
  </si>
  <si>
    <t>Grand Palladium Lady Hamilton Resort &amp; Spa</t>
  </si>
  <si>
    <t>dan.12346206@creator.co.uk</t>
  </si>
  <si>
    <t>dan.12346207@creator.co.uk</t>
  </si>
  <si>
    <t>dan.12346208@creator.co.uk</t>
  </si>
  <si>
    <t>Gran Oasis Resort</t>
  </si>
  <si>
    <t>dan.12346209@creator.co.uk</t>
  </si>
  <si>
    <t>dan.12346210@creator.co.uk</t>
  </si>
  <si>
    <t>dan.12346211@creator.co.uk</t>
  </si>
  <si>
    <t>Intertur Hotel Hawaii Mallorca</t>
  </si>
  <si>
    <t>dan.12346212@creator.co.uk</t>
  </si>
  <si>
    <t>Atlantica Oasis</t>
  </si>
  <si>
    <t>dan.12346213@creator.co.uk</t>
  </si>
  <si>
    <t>dan.12346214@creator.co.uk</t>
  </si>
  <si>
    <t>Ocean Coral &amp; Turquesa By H10</t>
  </si>
  <si>
    <t>dan.12346215@creator.co.uk</t>
  </si>
  <si>
    <t>dan.12346216@creator.co.uk</t>
  </si>
  <si>
    <t>Secrets Royal Beach Punta Cana</t>
  </si>
  <si>
    <t>dan.12346217@creator.co.uk</t>
  </si>
  <si>
    <t>Zante Maris Hotel</t>
  </si>
  <si>
    <t>dan.12346218@creator.co.uk</t>
  </si>
  <si>
    <t>Couples Swept Away</t>
  </si>
  <si>
    <t>dan.12346219@creator.co.uk</t>
  </si>
  <si>
    <t>dan.12346220@creator.co.uk</t>
  </si>
  <si>
    <t>Louis Phaethon Beach Club</t>
  </si>
  <si>
    <t>dan.12346221@creator.co.uk</t>
  </si>
  <si>
    <t>dan.12346222@creator.co.uk</t>
  </si>
  <si>
    <t>Hotel Orion</t>
  </si>
  <si>
    <t>Rethymnon</t>
  </si>
  <si>
    <t>dan.12346223@creator.co.uk</t>
  </si>
  <si>
    <t>Blau Varadero</t>
  </si>
  <si>
    <t>dan.12346224@creator.co.uk</t>
  </si>
  <si>
    <t>dan.12346225@creator.co.uk</t>
  </si>
  <si>
    <t>dan.12346226@creator.co.uk</t>
  </si>
  <si>
    <t>dan.12346227@creator.co.uk</t>
  </si>
  <si>
    <t>dan.12346228@creator.co.uk</t>
  </si>
  <si>
    <t>dan.12346229@creator.co.uk</t>
  </si>
  <si>
    <t>dan.12346230@creator.co.uk</t>
  </si>
  <si>
    <t>dan.12346231@creator.co.uk</t>
  </si>
  <si>
    <t>dan.12346232@creator.co.uk</t>
  </si>
  <si>
    <t>dan.12346233@creator.co.uk</t>
  </si>
  <si>
    <t>dan.12346234@creator.co.uk</t>
  </si>
  <si>
    <t>dan.12346235@creator.co.uk</t>
  </si>
  <si>
    <t>Iberostar Mirabello Hotel &amp; Village</t>
  </si>
  <si>
    <t>Aghios Nikolaos</t>
  </si>
  <si>
    <t>dan.12346236@creator.co.uk</t>
  </si>
  <si>
    <t>dan.12346237@creator.co.uk</t>
  </si>
  <si>
    <t>dan.12346238@creator.co.uk</t>
  </si>
  <si>
    <t>Secrets The Vine Cancun</t>
  </si>
  <si>
    <t>dan.12346239@creator.co.uk</t>
  </si>
  <si>
    <t>dan.12346240@creator.co.uk</t>
  </si>
  <si>
    <t>Dreams La Romana Resort &amp; Spa</t>
  </si>
  <si>
    <t>Bayahibe</t>
  </si>
  <si>
    <t>dan.12346241@creator.co.uk</t>
  </si>
  <si>
    <t>dan.12346242@creator.co.uk</t>
  </si>
  <si>
    <t>Hotel Caesar Palace</t>
  </si>
  <si>
    <t>Giardini Naxos</t>
  </si>
  <si>
    <t>dan.12346243@creator.co.uk</t>
  </si>
  <si>
    <t>dan.12346244@creator.co.uk</t>
  </si>
  <si>
    <t>Hotel Riu Belplaya</t>
  </si>
  <si>
    <t>dan.12346245@creator.co.uk</t>
  </si>
  <si>
    <t>dan.12346246@creator.co.uk</t>
  </si>
  <si>
    <t>dan.12346247@creator.co.uk</t>
  </si>
  <si>
    <t>dan.12346248@creator.co.uk</t>
  </si>
  <si>
    <t>dan.12346249@creator.co.uk</t>
  </si>
  <si>
    <t>dan.12346250@creator.co.uk</t>
  </si>
  <si>
    <t>dan.12346251@creator.co.uk</t>
  </si>
  <si>
    <t>dan.12346252@creator.co.uk</t>
  </si>
  <si>
    <t>dan.12346253@creator.co.uk</t>
  </si>
  <si>
    <t>Hotel Taurito Princess</t>
  </si>
  <si>
    <t>dan.12346254@creator.co.uk</t>
  </si>
  <si>
    <t>Jaz Mirabel Park</t>
  </si>
  <si>
    <t>dan.12346255@creator.co.uk</t>
  </si>
  <si>
    <t>dan.12346256@creator.co.uk</t>
  </si>
  <si>
    <t>Dunas Mirador Maspalomas</t>
  </si>
  <si>
    <t>dan.12346257@creator.co.uk</t>
  </si>
  <si>
    <t>dan.12346258@creator.co.uk</t>
  </si>
  <si>
    <t>dan.12346259@creator.co.uk</t>
  </si>
  <si>
    <t>dan.12346260@creator.co.uk</t>
  </si>
  <si>
    <t>dan.12346261@creator.co.uk</t>
  </si>
  <si>
    <t>dan.12346262@creator.co.uk</t>
  </si>
  <si>
    <t>dan.12346263@creator.co.uk</t>
  </si>
  <si>
    <t>dan.12346264@creator.co.uk</t>
  </si>
  <si>
    <t>dan.12346265@creator.co.uk</t>
  </si>
  <si>
    <t>dan.12346266@creator.co.uk</t>
  </si>
  <si>
    <t>dan.12346267@creator.co.uk</t>
  </si>
  <si>
    <t>dan.12346268@creator.co.uk</t>
  </si>
  <si>
    <t>Royal Albatros Moderna</t>
  </si>
  <si>
    <t>dan.12346269@creator.co.uk</t>
  </si>
  <si>
    <t>dan.12346270@creator.co.uk</t>
  </si>
  <si>
    <t>dan.12346271@creator.co.uk</t>
  </si>
  <si>
    <t>dan.12346272@creator.co.uk</t>
  </si>
  <si>
    <t>Dreams Palm Beach Punta Cana</t>
  </si>
  <si>
    <t>dan.12346273@creator.co.uk</t>
  </si>
  <si>
    <t>dan.12346274@creator.co.uk</t>
  </si>
  <si>
    <t>dan.12346275@creator.co.uk</t>
  </si>
  <si>
    <t>Grand Riviera Princess</t>
  </si>
  <si>
    <t>dan.12346276@creator.co.uk</t>
  </si>
  <si>
    <t>dan.12346277@creator.co.uk</t>
  </si>
  <si>
    <t>dan.12346278@creator.co.uk</t>
  </si>
  <si>
    <t>Clubhotel Riu Waikiki</t>
  </si>
  <si>
    <t>dan.12346279@creator.co.uk</t>
  </si>
  <si>
    <t>dan.12346280@creator.co.uk</t>
  </si>
  <si>
    <t>dan.12346281@creator.co.uk</t>
  </si>
  <si>
    <t>Hotel Barcelo Fuerteventura Thalasso Spa</t>
  </si>
  <si>
    <t>dan.12346282@creator.co.uk</t>
  </si>
  <si>
    <t>Playa Costa Verde</t>
  </si>
  <si>
    <t>dan.12346283@creator.co.uk</t>
  </si>
  <si>
    <t>dan.12346284@creator.co.uk</t>
  </si>
  <si>
    <t>Iberostar Costa Dorada</t>
  </si>
  <si>
    <t>Costa Dorada</t>
  </si>
  <si>
    <t>dan.12346285@creator.co.uk</t>
  </si>
  <si>
    <t>dan.12346286@creator.co.uk</t>
  </si>
  <si>
    <t>dan.12346287@creator.co.uk</t>
  </si>
  <si>
    <t>dan.12346288@creator.co.uk</t>
  </si>
  <si>
    <t>dan.12346289@creator.co.uk</t>
  </si>
  <si>
    <t>dan.12346290@creator.co.uk</t>
  </si>
  <si>
    <t>dan.12346291@creator.co.uk</t>
  </si>
  <si>
    <t>Grand Sirenis Mayan Beach Hotel &amp; Spa</t>
  </si>
  <si>
    <t>dan.12346292@creator.co.uk</t>
  </si>
  <si>
    <t>dan.12346293@creator.co.uk</t>
  </si>
  <si>
    <t>Club Magic Life Kalawy Imperial</t>
  </si>
  <si>
    <t>dan.12346294@creator.co.uk</t>
  </si>
  <si>
    <t>dan.12346295@creator.co.uk</t>
  </si>
  <si>
    <t>dan.12346296@creator.co.uk</t>
  </si>
  <si>
    <t>Grand Bahia Principe Jamaica</t>
  </si>
  <si>
    <t>dan.12346297@creator.co.uk</t>
  </si>
  <si>
    <t>dan.12346298@creator.co.uk</t>
  </si>
  <si>
    <t>dan.12346299@creator.co.uk</t>
  </si>
  <si>
    <t>dan.12346300@creator.co.uk</t>
  </si>
  <si>
    <t>dan.12346301@creator.co.uk</t>
  </si>
  <si>
    <t>dan.12346302@creator.co.uk</t>
  </si>
  <si>
    <t>dan.12346303@creator.co.uk</t>
  </si>
  <si>
    <t>dan.12346304@creator.co.uk</t>
  </si>
  <si>
    <t>dan.12346305@creator.co.uk</t>
  </si>
  <si>
    <t>dan.12346306@creator.co.uk</t>
  </si>
  <si>
    <t>dan.12346307@creator.co.uk</t>
  </si>
  <si>
    <t>dan.12346308@creator.co.uk</t>
  </si>
  <si>
    <t>dan.12346309@creator.co.uk</t>
  </si>
  <si>
    <t>dan.12346310@creator.co.uk</t>
  </si>
  <si>
    <t>dan.12346311@creator.co.uk</t>
  </si>
  <si>
    <t>dan.12346312@creator.co.uk</t>
  </si>
  <si>
    <t>dan.12346313@creator.co.uk</t>
  </si>
  <si>
    <t>dan.12346314@creator.co.uk</t>
  </si>
  <si>
    <t>dan.12346315@creator.co.uk</t>
  </si>
  <si>
    <t>dan.12346316@creator.co.uk</t>
  </si>
  <si>
    <t>dan.12346317@creator.co.uk</t>
  </si>
  <si>
    <t>dan.12346318@creator.co.uk</t>
  </si>
  <si>
    <t>dan.12346319@creator.co.uk</t>
  </si>
  <si>
    <t>dan.12346320@creator.co.uk</t>
  </si>
  <si>
    <t>Hotel Ifa Catarina</t>
  </si>
  <si>
    <t>dan.12346321@creator.co.uk</t>
  </si>
  <si>
    <t>dan.12346322@creator.co.uk</t>
  </si>
  <si>
    <t>dan.12346323@creator.co.uk</t>
  </si>
  <si>
    <t>Naxos Beach Resort</t>
  </si>
  <si>
    <t>dan.12346324@creator.co.uk</t>
  </si>
  <si>
    <t>dan.12346325@creator.co.uk</t>
  </si>
  <si>
    <t>dan.12346326@creator.co.uk</t>
  </si>
  <si>
    <t>dan.12346327@creator.co.uk</t>
  </si>
  <si>
    <t>dan.12346328@creator.co.uk</t>
  </si>
  <si>
    <t>dan.12346329@creator.co.uk</t>
  </si>
  <si>
    <t>dan.12346330@creator.co.uk</t>
  </si>
  <si>
    <t>dan.12346331@creator.co.uk</t>
  </si>
  <si>
    <t>dan.12346332@creator.co.uk</t>
  </si>
  <si>
    <t>dan.12346333@creator.co.uk</t>
  </si>
  <si>
    <t>dan.12346334@creator.co.uk</t>
  </si>
  <si>
    <t>dan.12346335@creator.co.uk</t>
  </si>
  <si>
    <t>dan.12346336@creator.co.uk</t>
  </si>
  <si>
    <t>dan.12346337@creator.co.uk</t>
  </si>
  <si>
    <t>dan.12346338@creator.co.uk</t>
  </si>
  <si>
    <t>Hotel La Palma Princess &amp; Spa</t>
  </si>
  <si>
    <t>LA PALMA</t>
  </si>
  <si>
    <t>dan.12346339@creator.co.uk</t>
  </si>
  <si>
    <t>dan.12346340@creator.co.uk</t>
  </si>
  <si>
    <t>dan.12346341@creator.co.uk</t>
  </si>
  <si>
    <t>dan.12346342@creator.co.uk</t>
  </si>
  <si>
    <t>Catalonia Riviera Maya Resort &amp; Spa</t>
  </si>
  <si>
    <t>dan.12346343@creator.co.uk</t>
  </si>
  <si>
    <t>dan.12346344@creator.co.uk</t>
  </si>
  <si>
    <t>dan.12346345@creator.co.uk</t>
  </si>
  <si>
    <t>dan.12346346@creator.co.uk</t>
  </si>
  <si>
    <t>Hotel Tabaiba Princess</t>
  </si>
  <si>
    <t>dan.12346347@creator.co.uk</t>
  </si>
  <si>
    <t>dan.12346348@creator.co.uk</t>
  </si>
  <si>
    <t>dan.12346349@creator.co.uk</t>
  </si>
  <si>
    <t>dan.12346350@creator.co.uk</t>
  </si>
  <si>
    <t>dan.12346351@creator.co.uk</t>
  </si>
  <si>
    <t>dan.12346352@creator.co.uk</t>
  </si>
  <si>
    <t>dan.12346353@creator.co.uk</t>
  </si>
  <si>
    <t>Blue Bay Villas Doradas</t>
  </si>
  <si>
    <t>dan.12346354@creator.co.uk</t>
  </si>
  <si>
    <t>dan.12346355@creator.co.uk</t>
  </si>
  <si>
    <t>dan.12346356@creator.co.uk</t>
  </si>
  <si>
    <t>dan.12346357@creator.co.uk</t>
  </si>
  <si>
    <t>dan.12346358@creator.co.uk</t>
  </si>
  <si>
    <t>dan.12346359@creator.co.uk</t>
  </si>
  <si>
    <t>Luxury Bahia Principe Ambar Don Pablo Collection</t>
  </si>
  <si>
    <t>dan.12346360@creator.co.uk</t>
  </si>
  <si>
    <t>dan.12346361@creator.co.uk</t>
  </si>
  <si>
    <t>dan.12346362@creator.co.uk</t>
  </si>
  <si>
    <t>dan.12346363@creator.co.uk</t>
  </si>
  <si>
    <t>dan.12346364@creator.co.uk</t>
  </si>
  <si>
    <t>dan.12346365@creator.co.uk</t>
  </si>
  <si>
    <t>dan.12346366@creator.co.uk</t>
  </si>
  <si>
    <t>dan.12346367@creator.co.uk</t>
  </si>
  <si>
    <t>dan.12346368@creator.co.uk</t>
  </si>
  <si>
    <t>dan.12346369@creator.co.uk</t>
  </si>
  <si>
    <t>dan.12346370@creator.co.uk</t>
  </si>
  <si>
    <t>Grand Palladium Vallarta Resort &amp; Spa</t>
  </si>
  <si>
    <t>Punta de Mita</t>
  </si>
  <si>
    <t>dan.12346371@creator.co.uk</t>
  </si>
  <si>
    <t>Merlin Beach Resort</t>
  </si>
  <si>
    <t>Tri Trang Beach</t>
  </si>
  <si>
    <t>dan.12346372@creator.co.uk</t>
  </si>
  <si>
    <t>dan.12346373@creator.co.uk</t>
  </si>
  <si>
    <t>dan.12346374@creator.co.uk</t>
  </si>
  <si>
    <t>dan.12346375@creator.co.uk</t>
  </si>
  <si>
    <t>dan.12346376@creator.co.uk</t>
  </si>
  <si>
    <t>dan.12346377@creator.co.uk</t>
  </si>
  <si>
    <t>dan.12346378@creator.co.uk</t>
  </si>
  <si>
    <t>dan.12346379@creator.co.uk</t>
  </si>
  <si>
    <t>dan.12346380@creator.co.uk</t>
  </si>
  <si>
    <t>Hotel Phenicia</t>
  </si>
  <si>
    <t>dan.12346381@creator.co.uk</t>
  </si>
  <si>
    <t>dan.12346382@creator.co.uk</t>
  </si>
  <si>
    <t>dan.12346383@creator.co.uk</t>
  </si>
  <si>
    <t>dan.12346384@creator.co.uk</t>
  </si>
  <si>
    <t>dan.12346385@creator.co.uk</t>
  </si>
  <si>
    <t>dan.12346386@creator.co.uk</t>
  </si>
  <si>
    <t>dan.12346387@creator.co.uk</t>
  </si>
  <si>
    <t>dan.12346388@creator.co.uk</t>
  </si>
  <si>
    <t>Caribbean Village Agador</t>
  </si>
  <si>
    <t>Agadir</t>
  </si>
  <si>
    <t>dan.12346389@creator.co.uk</t>
  </si>
  <si>
    <t>dan.12346390@creator.co.uk</t>
  </si>
  <si>
    <t>dan.12346391@creator.co.uk</t>
  </si>
  <si>
    <t>dan.12346392@creator.co.uk</t>
  </si>
  <si>
    <t>dan.12346393@creator.co.uk</t>
  </si>
  <si>
    <t>Hotel Costa Caleta</t>
  </si>
  <si>
    <t>dan.12346394@creator.co.uk</t>
  </si>
  <si>
    <t>dan.12346395@creator.co.uk</t>
  </si>
  <si>
    <t>Grand Bahia Principe Punta Cana</t>
  </si>
  <si>
    <t>dan.12346396@creator.co.uk</t>
  </si>
  <si>
    <t>dan.12346397@creator.co.uk</t>
  </si>
  <si>
    <t>dan.12346398@creator.co.uk</t>
  </si>
  <si>
    <t>dan.12346399@creator.co.uk</t>
  </si>
  <si>
    <t>dan.12346400@creator.co.uk</t>
  </si>
  <si>
    <t>dan.12346401@creator.co.uk</t>
  </si>
  <si>
    <t>dan.12346402@creator.co.uk</t>
  </si>
  <si>
    <t>dan.12346403@creator.co.uk</t>
  </si>
  <si>
    <t>dan.12346404@creator.co.uk</t>
  </si>
  <si>
    <t>dan.12346405@creator.co.uk</t>
  </si>
  <si>
    <t>dan.12346406@creator.co.uk</t>
  </si>
  <si>
    <t>dan.12346407@creator.co.uk</t>
  </si>
  <si>
    <t>dan.12346408@creator.co.uk</t>
  </si>
  <si>
    <t>dan.12346409@creator.co.uk</t>
  </si>
  <si>
    <t>dan.12346410@creator.co.uk</t>
  </si>
  <si>
    <t>dan.12346411@creator.co.uk</t>
  </si>
  <si>
    <t>dan.12346412@creator.co.uk</t>
  </si>
  <si>
    <t>dan.12346413@creator.co.uk</t>
  </si>
  <si>
    <t>dan.12346414@creator.co.uk</t>
  </si>
  <si>
    <t>dan.12346415@creator.co.uk</t>
  </si>
  <si>
    <t>dan.12346416@creator.co.uk</t>
  </si>
  <si>
    <t>dan.12346417@creator.co.uk</t>
  </si>
  <si>
    <t>dan.12346418@creator.co.uk</t>
  </si>
  <si>
    <t>dan.12346419@creator.co.uk</t>
  </si>
  <si>
    <t>dan.12346420@creator.co.uk</t>
  </si>
  <si>
    <t>dan.12346421@creator.co.uk</t>
  </si>
  <si>
    <t>dan.12346422@creator.co.uk</t>
  </si>
  <si>
    <t>dan.12346423@creator.co.uk</t>
  </si>
  <si>
    <t>dan.12346424@creator.co.uk</t>
  </si>
  <si>
    <t>dan.12346425@creator.co.uk</t>
  </si>
  <si>
    <t>dan.12346426@creator.co.uk</t>
  </si>
  <si>
    <t>Lux* Tamassa</t>
  </si>
  <si>
    <t>Bel Ombre</t>
  </si>
  <si>
    <t>dan.12346427@creator.co.uk</t>
  </si>
  <si>
    <t>dan.12346428@creator.co.uk</t>
  </si>
  <si>
    <t>dan.12346429@creator.co.uk</t>
  </si>
  <si>
    <t>dan.12346430@creator.co.uk</t>
  </si>
  <si>
    <t>dan.12346431@creator.co.uk</t>
  </si>
  <si>
    <t>dan.12346432@creator.co.uk</t>
  </si>
  <si>
    <t>dan.12346433@creator.co.uk</t>
  </si>
  <si>
    <t>dan.12346434@creator.co.uk</t>
  </si>
  <si>
    <t>dan.12346435@creator.co.uk</t>
  </si>
  <si>
    <t>dan.12346436@creator.co.uk</t>
  </si>
  <si>
    <t>dan.12346437@creator.co.uk</t>
  </si>
  <si>
    <t>dan.12346438@creator.co.uk</t>
  </si>
  <si>
    <t>Now Amber Puerto Vallarta</t>
  </si>
  <si>
    <t>dan.12346439@creator.co.uk</t>
  </si>
  <si>
    <t>dan.12346440@creator.co.uk</t>
  </si>
  <si>
    <t>dan.12346441@creator.co.uk</t>
  </si>
  <si>
    <t>dan.12346442@creator.co.uk</t>
  </si>
  <si>
    <t>Sonesta Beach Resort</t>
  </si>
  <si>
    <t>dan.12346443@creator.co.uk</t>
  </si>
  <si>
    <t>dan.12346444@creator.co.uk</t>
  </si>
  <si>
    <t>dan.12346445@creator.co.uk</t>
  </si>
  <si>
    <t>dan.12346446@creator.co.uk</t>
  </si>
  <si>
    <t>dan.12346447@creator.co.uk</t>
  </si>
  <si>
    <t>dan.12346448@creator.co.uk</t>
  </si>
  <si>
    <t>dan.12346449@creator.co.uk</t>
  </si>
  <si>
    <t>dan.12346450@creator.co.uk</t>
  </si>
  <si>
    <t>Olhuveli Beach &amp; Spa Resort</t>
  </si>
  <si>
    <t>dan.12346451@creator.co.uk</t>
  </si>
  <si>
    <t>dan.12346452@creator.co.uk</t>
  </si>
  <si>
    <t>Paradisus Rio De Oro Spa &amp; Resort</t>
  </si>
  <si>
    <t>dan.12346453@creator.co.uk</t>
  </si>
  <si>
    <t>dan.12346454@creator.co.uk</t>
  </si>
  <si>
    <t>dan.12346455@creator.co.uk</t>
  </si>
  <si>
    <t>dan.12346456@creator.co.uk</t>
  </si>
  <si>
    <t>dan.12346457@creator.co.uk</t>
  </si>
  <si>
    <t>dan.12346458@creator.co.uk</t>
  </si>
  <si>
    <t>dan.12346459@creator.co.uk</t>
  </si>
  <si>
    <t>dan.12346460@creator.co.uk</t>
  </si>
  <si>
    <t>dan.12346461@creator.co.uk</t>
  </si>
  <si>
    <t>dan.12346462@creator.co.uk</t>
  </si>
  <si>
    <t>dan.12346463@creator.co.uk</t>
  </si>
  <si>
    <t>dan.12346464@creator.co.uk</t>
  </si>
  <si>
    <t>dan.12346465@creator.co.uk</t>
  </si>
  <si>
    <t>dan.12346466@creator.co.uk</t>
  </si>
  <si>
    <t>dan.12346467@creator.co.uk</t>
  </si>
  <si>
    <t>dan.12346468@creator.co.uk</t>
  </si>
  <si>
    <t>dan.12346469@creator.co.uk</t>
  </si>
  <si>
    <t>Hotel H10 Conquistador</t>
  </si>
  <si>
    <t>dan.12346470@creator.co.uk</t>
  </si>
  <si>
    <t>dan.12346471@creator.co.uk</t>
  </si>
  <si>
    <t>dan.12346472@creator.co.uk</t>
  </si>
  <si>
    <t>dan.12346473@creator.co.uk</t>
  </si>
  <si>
    <t>dan.12346474@creator.co.uk</t>
  </si>
  <si>
    <t>dan.12346475@creator.co.uk</t>
  </si>
  <si>
    <t>dan.12346476@creator.co.uk</t>
  </si>
  <si>
    <t>dan.12346477@creator.co.uk</t>
  </si>
  <si>
    <t>dan.12346478@creator.co.uk</t>
  </si>
  <si>
    <t>dan.12346479@creator.co.uk</t>
  </si>
  <si>
    <t>dan.12346480@creator.co.uk</t>
  </si>
  <si>
    <t>dan.12346481@creator.co.uk</t>
  </si>
  <si>
    <t>Concorde El Salam</t>
  </si>
  <si>
    <t>dan.12346482@creator.co.uk</t>
  </si>
  <si>
    <t>dan.12346483@creator.co.uk</t>
  </si>
  <si>
    <t>dan.12346484@creator.co.uk</t>
  </si>
  <si>
    <t>dan.12346485@creator.co.uk</t>
  </si>
  <si>
    <t>dan.12346486@creator.co.uk</t>
  </si>
  <si>
    <t>dan.12346487@creator.co.uk</t>
  </si>
  <si>
    <t>dan.12346488@creator.co.uk</t>
  </si>
  <si>
    <t>Chaaya Reef Ellaidhoo</t>
  </si>
  <si>
    <t>North Ari Atoll</t>
  </si>
  <si>
    <t>dan.12346489@creator.co.uk</t>
  </si>
  <si>
    <t>dan.12346490@creator.co.uk</t>
  </si>
  <si>
    <t>dan.12346491@creator.co.uk</t>
  </si>
  <si>
    <t>Seaside Hotel Los Jameos Playa</t>
  </si>
  <si>
    <t>dan.12346492@creator.co.uk</t>
  </si>
  <si>
    <t>dan.12346493@creator.co.uk</t>
  </si>
  <si>
    <t>dan.12346494@creator.co.uk</t>
  </si>
  <si>
    <t>Holiday Inn Sunspree</t>
  </si>
  <si>
    <t>dan.12346495@creator.co.uk</t>
  </si>
  <si>
    <t>dan.12346496@creator.co.uk</t>
  </si>
  <si>
    <t>dan.12346497@creator.co.uk</t>
  </si>
  <si>
    <t>dan.12346498@creator.co.uk</t>
  </si>
  <si>
    <t>dan.12346499@creator.co.uk</t>
  </si>
  <si>
    <t>dan.12346500@creator.co.uk</t>
  </si>
  <si>
    <t>dan.12346501@creator.co.uk</t>
  </si>
  <si>
    <t>dan.12346502@creator.co.uk</t>
  </si>
  <si>
    <t>dan.12346503@creator.co.uk</t>
  </si>
  <si>
    <t>dan.12346504@creator.co.uk</t>
  </si>
  <si>
    <t>dan.12346505@creator.co.uk</t>
  </si>
  <si>
    <t>dan.12346506@creator.co.uk</t>
  </si>
  <si>
    <t>Iberostar Varadero</t>
  </si>
  <si>
    <t>dan.12346507@creator.co.uk</t>
  </si>
  <si>
    <t>dan.12346508@creator.co.uk</t>
  </si>
  <si>
    <t>dan.12346509@creator.co.uk</t>
  </si>
  <si>
    <t>Best Western Premier Bangtao Beach Resort And Spa</t>
  </si>
  <si>
    <t>Bang Tao Beach</t>
  </si>
  <si>
    <t>dan.12346510@creator.co.uk</t>
  </si>
  <si>
    <t>dan.12346511@creator.co.uk</t>
  </si>
  <si>
    <t>Veligandu Island Resort &amp; Spa</t>
  </si>
  <si>
    <t>dan.12346512@creator.co.uk</t>
  </si>
  <si>
    <t>Turtle Bay Hotel</t>
  </si>
  <si>
    <t>Watamu</t>
  </si>
  <si>
    <t>dan.12346513@creator.co.uk</t>
  </si>
  <si>
    <t>dan.12346514@creator.co.uk</t>
  </si>
  <si>
    <t>dan.12346515@creator.co.uk</t>
  </si>
  <si>
    <t>dan.12346516@creator.co.uk</t>
  </si>
  <si>
    <t>dan.12346517@creator.co.uk</t>
  </si>
  <si>
    <t>dan.12346518@creator.co.uk</t>
  </si>
  <si>
    <t>dan.12346519@creator.co.uk</t>
  </si>
  <si>
    <t>dan.12346520@creator.co.uk</t>
  </si>
  <si>
    <t>Apsaras Beach Resort And Spa</t>
  </si>
  <si>
    <t>dan.12346521@creator.co.uk</t>
  </si>
  <si>
    <t>dan.12346522@creator.co.uk</t>
  </si>
  <si>
    <t>dan.12346523@creator.co.uk</t>
  </si>
  <si>
    <t>dan.12346524@creator.co.uk</t>
  </si>
  <si>
    <t>dan.12346525@creator.co.uk</t>
  </si>
  <si>
    <t>Andaman Cannacia</t>
  </si>
  <si>
    <t>Kata Beach</t>
  </si>
  <si>
    <t>dan.12346526@creator.co.uk</t>
  </si>
  <si>
    <t>dan.12346527@creator.co.uk</t>
  </si>
  <si>
    <t>dan.12346528@creator.co.uk</t>
  </si>
  <si>
    <t>dan.12346529@creator.co.uk</t>
  </si>
  <si>
    <t>dan.12346530@creator.co.uk</t>
  </si>
  <si>
    <t>The Club Barbados Resort And Spa</t>
  </si>
  <si>
    <t>St James</t>
  </si>
  <si>
    <t>dan.12346531@creator.co.uk</t>
  </si>
  <si>
    <t>dan.12346532@creator.co.uk</t>
  </si>
  <si>
    <t>dan.12346533@creator.co.uk</t>
  </si>
  <si>
    <t>dan.12346534@creator.co.uk</t>
  </si>
  <si>
    <t>Iberostar Paraiso Maya</t>
  </si>
  <si>
    <t>dan.12346535@creator.co.uk</t>
  </si>
  <si>
    <t>Iberostar Rose Hall Suites</t>
  </si>
  <si>
    <t>dan.12346536@creator.co.uk</t>
  </si>
  <si>
    <t>dan.12346537@creator.co.uk</t>
  </si>
  <si>
    <t>dan.12346538@creator.co.uk</t>
  </si>
  <si>
    <t>dan.12346539@creator.co.uk</t>
  </si>
  <si>
    <t>dan.12346540@creator.co.uk</t>
  </si>
  <si>
    <t>Barbados Beach Club</t>
  </si>
  <si>
    <t>Maxwell</t>
  </si>
  <si>
    <t>dan.12346541@creator.co.uk</t>
  </si>
  <si>
    <t>Meedhupparu Island Resort</t>
  </si>
  <si>
    <t>Raa Atoll</t>
  </si>
  <si>
    <t>dan.12346542@creator.co.uk</t>
  </si>
  <si>
    <t>dan.12346543@creator.co.uk</t>
  </si>
  <si>
    <t>dan.12346544@creator.co.uk</t>
  </si>
  <si>
    <t>dan.12346545@creator.co.uk</t>
  </si>
  <si>
    <t>dan.12346546@creator.co.uk</t>
  </si>
  <si>
    <t>dan.12346547@creator.co.uk</t>
  </si>
  <si>
    <t>dan.12346548@creator.co.uk</t>
  </si>
  <si>
    <t>dan.12346549@creator.co.uk</t>
  </si>
  <si>
    <t>dan.12346550@creator.co.uk</t>
  </si>
  <si>
    <t>dan.12346551@creator.co.uk</t>
  </si>
  <si>
    <t>Grand Palladium Colonial &amp; Kantenah Resorts &amp; Spa</t>
  </si>
  <si>
    <t>dan.12346552@creator.co.uk</t>
  </si>
  <si>
    <t>dan.12346553@creator.co.uk</t>
  </si>
  <si>
    <t>Khao Lak Merlin Beach Resort</t>
  </si>
  <si>
    <t>dan.12346554@creator.co.uk</t>
  </si>
  <si>
    <t>dan.12346555@creator.co.uk</t>
  </si>
  <si>
    <t>dan.12346556@creator.co.uk</t>
  </si>
  <si>
    <t>dan.12346557@creator.co.uk</t>
  </si>
  <si>
    <t>dan.12346558@creator.co.uk</t>
  </si>
  <si>
    <t>dan.12346559@creator.co.uk</t>
  </si>
  <si>
    <t>dan.12346560@creator.co.uk</t>
  </si>
  <si>
    <t>dan.12346561@creator.co.uk</t>
  </si>
  <si>
    <t>dan.12346562@creator.co.uk</t>
  </si>
  <si>
    <t>dan.12346563@creator.co.uk</t>
  </si>
  <si>
    <t>dan.12346564@creator.co.uk</t>
  </si>
  <si>
    <t>dan.12346565@creator.co.uk</t>
  </si>
  <si>
    <t>dan.12346566@creator.co.uk</t>
  </si>
  <si>
    <t>dan.12346567@creator.co.uk</t>
  </si>
  <si>
    <t>dan.12346568@creator.co.uk</t>
  </si>
  <si>
    <t>dan.12346569@creator.co.uk</t>
  </si>
  <si>
    <t>Iberostar Tainos</t>
  </si>
  <si>
    <t>dan.12346570@creator.co.uk</t>
  </si>
  <si>
    <t>Couples Barbados</t>
  </si>
  <si>
    <t>St Lawrence</t>
  </si>
  <si>
    <t>dan.12346571@creator.co.uk</t>
  </si>
  <si>
    <t>dan.12346572@creator.co.uk</t>
  </si>
  <si>
    <t>dan.12346573@creator.co.uk</t>
  </si>
  <si>
    <t>dan.12346574@creator.co.uk</t>
  </si>
  <si>
    <t>dan.12346575@creator.co.uk</t>
  </si>
  <si>
    <t>dan.12346576@creator.co.uk</t>
  </si>
  <si>
    <t>dan.12346577@creator.co.uk</t>
  </si>
  <si>
    <t>dan.12346578@creator.co.uk</t>
  </si>
  <si>
    <t>dan.12346579@creator.co.uk</t>
  </si>
  <si>
    <t>dan.12346580@creator.co.uk</t>
  </si>
  <si>
    <t>dan.12346581@creator.co.uk</t>
  </si>
  <si>
    <t>dan.12346582@creator.co.uk</t>
  </si>
  <si>
    <t>dan.12346583@creator.co.uk</t>
  </si>
  <si>
    <t>dan.12346584@creator.co.uk</t>
  </si>
  <si>
    <t>dan.12346585@creator.co.uk</t>
  </si>
  <si>
    <t>dan.12346586@creator.co.uk</t>
  </si>
  <si>
    <t>dan.12346587@creator.co.uk</t>
  </si>
  <si>
    <t>dan.12346588@creator.co.uk</t>
  </si>
  <si>
    <t>dan.12346589@creator.co.uk</t>
  </si>
  <si>
    <t>dan.12346590@creator.co.uk</t>
  </si>
  <si>
    <t>dan.12346591@creator.co.uk</t>
  </si>
  <si>
    <t>dan.12346592@creator.co.uk</t>
  </si>
  <si>
    <t>dan.12346593@creator.co.uk</t>
  </si>
  <si>
    <t>dan.12346594@creator.co.uk</t>
  </si>
  <si>
    <t>dan.12346595@creator.co.uk</t>
  </si>
  <si>
    <t>dan.12346596@creator.co.uk</t>
  </si>
  <si>
    <t>dan.12346597@creator.co.uk</t>
  </si>
  <si>
    <t>dan.12346598@creator.co.uk</t>
  </si>
  <si>
    <t>dan.12346599@creator.co.uk</t>
  </si>
  <si>
    <t>dan.12346600@creator.co.uk</t>
  </si>
  <si>
    <t>dan.12346601@creator.co.uk</t>
  </si>
  <si>
    <t>dan.12346602@creator.co.uk</t>
  </si>
  <si>
    <t>dan.12346603@creator.co.uk</t>
  </si>
  <si>
    <t>dan.12346604@creator.co.uk</t>
  </si>
  <si>
    <t>Azul Fives, By Karisma</t>
  </si>
  <si>
    <t>dan.12346605@creator.co.uk</t>
  </si>
  <si>
    <t>dan.12346606@creator.co.uk</t>
  </si>
  <si>
    <t>dan.12346607@creator.co.uk</t>
  </si>
  <si>
    <t>dan.12346608@creator.co.uk</t>
  </si>
  <si>
    <t>dan.12346609@creator.co.uk</t>
  </si>
  <si>
    <t>dan.12346610@creator.co.uk</t>
  </si>
  <si>
    <t>dan.12346611@creator.co.uk</t>
  </si>
  <si>
    <t>dan.12346612@creator.co.uk</t>
  </si>
  <si>
    <t>dan.12346613@creator.co.uk</t>
  </si>
  <si>
    <t>Hard Rock Hotel Vallarta</t>
  </si>
  <si>
    <t>dan.12346614@creator.co.uk</t>
  </si>
  <si>
    <t>Grand Palladium Riviera &amp; White Sand Resort &amp; Spa</t>
  </si>
  <si>
    <t>dan.12346615@creator.co.uk</t>
  </si>
  <si>
    <t>dan.12346616@creator.co.uk</t>
  </si>
  <si>
    <t>dan.12346617@creator.co.uk</t>
  </si>
  <si>
    <t>dan.12346618@creator.co.uk</t>
  </si>
  <si>
    <t>dan.12346619@creator.co.uk</t>
  </si>
  <si>
    <t>dan.12346620@creator.co.uk</t>
  </si>
  <si>
    <t>dan.12346621@creator.co.uk</t>
  </si>
  <si>
    <t>dan.12346622@creator.co.uk</t>
  </si>
  <si>
    <t>dan.12346623@creator.co.uk</t>
  </si>
  <si>
    <t>dan.12346624@creator.co.uk</t>
  </si>
  <si>
    <t>dan.12346625@creator.co.uk</t>
  </si>
  <si>
    <t>dan.12346626@creator.co.uk</t>
  </si>
  <si>
    <t>dan.12346627@creator.co.uk</t>
  </si>
  <si>
    <t>Be Live Lanzarote Resort</t>
  </si>
  <si>
    <t>dan.12346628@creator.co.uk</t>
  </si>
  <si>
    <t>dan.12346629@creator.co.uk</t>
  </si>
  <si>
    <t>dan.12346630@creator.co.uk</t>
  </si>
  <si>
    <t>dan.12346631@creator.co.uk</t>
  </si>
  <si>
    <t>dan.12346632@creator.co.uk</t>
  </si>
  <si>
    <t>dan.12346633@creator.co.uk</t>
  </si>
  <si>
    <t>dan.12346634@creator.co.uk</t>
  </si>
  <si>
    <t>dan.12346635@creator.co.uk</t>
  </si>
  <si>
    <t>dan.12346636@creator.co.uk</t>
  </si>
  <si>
    <t>dan.12346637@creator.co.uk</t>
  </si>
  <si>
    <t>dan.12346638@creator.co.uk</t>
  </si>
  <si>
    <t>dan.12346639@creator.co.uk</t>
  </si>
  <si>
    <t>dan.12346640@creator.co.uk</t>
  </si>
  <si>
    <t>dan.12346641@creator.co.uk</t>
  </si>
  <si>
    <t>Angaga Island Resort &amp; Spa</t>
  </si>
  <si>
    <t>dan.12346642@creator.co.uk</t>
  </si>
  <si>
    <t>Iberostar Laguna Azul</t>
  </si>
  <si>
    <t>dan.12346643@creator.co.uk</t>
  </si>
  <si>
    <t>dan.12346644@creator.co.uk</t>
  </si>
  <si>
    <t>dan.12346645@creator.co.uk</t>
  </si>
  <si>
    <t>dan.12346646@creator.co.uk</t>
  </si>
  <si>
    <t>dan.12346647@creator.co.uk</t>
  </si>
  <si>
    <t>dan.12346648@creator.co.uk</t>
  </si>
  <si>
    <t>dan.12346649@creator.co.uk</t>
  </si>
  <si>
    <t>dan.12346650@creator.co.uk</t>
  </si>
  <si>
    <t>dan.12346651@creator.co.uk</t>
  </si>
  <si>
    <t>dan.12346652@creator.co.uk</t>
  </si>
  <si>
    <t>dan.12346653@creator.co.uk</t>
  </si>
  <si>
    <t>dan.12346654@creator.co.uk</t>
  </si>
  <si>
    <t>dan.12346655@creator.co.uk</t>
  </si>
  <si>
    <t>dan.12346656@creator.co.uk</t>
  </si>
  <si>
    <t>dan.12346657@creator.co.uk</t>
  </si>
  <si>
    <t>dan.12346658@creator.co.uk</t>
  </si>
  <si>
    <t>dan.12346659@creator.co.uk</t>
  </si>
  <si>
    <t>dan.12346660@creator.co.uk</t>
  </si>
  <si>
    <t>dan.12346661@creator.co.uk</t>
  </si>
  <si>
    <t>dan.12346662@creator.co.uk</t>
  </si>
  <si>
    <t>dan.12346663@creator.co.uk</t>
  </si>
  <si>
    <t>dan.12346664@creator.co.uk</t>
  </si>
  <si>
    <t>Catalonia Royal Tulum</t>
  </si>
  <si>
    <t>dan.12346665@creator.co.uk</t>
  </si>
  <si>
    <t>dan.12346666@creator.co.uk</t>
  </si>
  <si>
    <t>dan.12346667@creator.co.uk</t>
  </si>
  <si>
    <t>dan.12346668@creator.co.uk</t>
  </si>
  <si>
    <t>dan.12346669@creator.co.uk</t>
  </si>
  <si>
    <t>dan.12346670@creator.co.uk</t>
  </si>
  <si>
    <t>dan.12346671@creator.co.uk</t>
  </si>
  <si>
    <t>dan.12346672@creator.co.uk</t>
  </si>
  <si>
    <t>dan.12346673@creator.co.uk</t>
  </si>
  <si>
    <t>dan.12346674@creator.co.uk</t>
  </si>
  <si>
    <t>dan.12346675@creator.co.uk</t>
  </si>
  <si>
    <t>dan.12346676@creator.co.uk</t>
  </si>
  <si>
    <t>dan.12346677@creator.co.uk</t>
  </si>
  <si>
    <t>dan.12346678@creator.co.uk</t>
  </si>
  <si>
    <t>dan.12346679@creator.co.uk</t>
  </si>
  <si>
    <t>dan.12346680@creator.co.uk</t>
  </si>
  <si>
    <t>dan.12346681@creator.co.uk</t>
  </si>
  <si>
    <t>dan.12346682@creator.co.uk</t>
  </si>
  <si>
    <t>dan.12346683@creator.co.uk</t>
  </si>
  <si>
    <t>dan.12346684@creator.co.uk</t>
  </si>
  <si>
    <t>dan.12346685@creator.co.uk</t>
  </si>
  <si>
    <t>dan.12346686@creator.co.uk</t>
  </si>
  <si>
    <t>dan.12346687@creator.co.uk</t>
  </si>
  <si>
    <t>dan.12346688@creator.co.uk</t>
  </si>
  <si>
    <t>dan.12346689@creator.co.uk</t>
  </si>
  <si>
    <t>dan.12346690@creator.co.uk</t>
  </si>
  <si>
    <t>dan.12346691@creator.co.uk</t>
  </si>
  <si>
    <t>dan.12346692@creator.co.uk</t>
  </si>
  <si>
    <t>dan.12346693@creator.co.uk</t>
  </si>
  <si>
    <t>dan.12346694@creator.co.uk</t>
  </si>
  <si>
    <t>dan.12346695@creator.co.uk</t>
  </si>
  <si>
    <t>dan.12346696@creator.co.uk</t>
  </si>
  <si>
    <t>dan.12346697@creator.co.uk</t>
  </si>
  <si>
    <t>dan.12346698@creator.co.uk</t>
  </si>
  <si>
    <t>dan.12346699@creator.co.uk</t>
  </si>
  <si>
    <t>dan.12346700@creator.co.uk</t>
  </si>
  <si>
    <t>dan.12346701@creator.co.uk</t>
  </si>
  <si>
    <t>dan.12346702@creator.co.uk</t>
  </si>
  <si>
    <t>dan.12346703@creator.co.uk</t>
  </si>
  <si>
    <t>dan.12346704@creator.co.uk</t>
  </si>
  <si>
    <t>dan.12346705@creator.co.uk</t>
  </si>
  <si>
    <t>dan.12346706@creator.co.uk</t>
  </si>
  <si>
    <t>dan.12346707@creator.co.uk</t>
  </si>
  <si>
    <t>Southern Palms</t>
  </si>
  <si>
    <t>dan.12346708@creator.co.uk</t>
  </si>
  <si>
    <t>dan.12346709@creator.co.uk</t>
  </si>
  <si>
    <t>dan.12346710@creator.co.uk</t>
  </si>
  <si>
    <t>dan.12346711@creator.co.uk</t>
  </si>
  <si>
    <t>dan.12346712@creator.co.uk</t>
  </si>
  <si>
    <t>dan.12346713@creator.co.uk</t>
  </si>
  <si>
    <t>dan.12346714@creator.co.uk</t>
  </si>
  <si>
    <t>dan.12346715@creator.co.uk</t>
  </si>
  <si>
    <t>dan.12346716@creator.co.uk</t>
  </si>
  <si>
    <t>dan.12346717@creator.co.uk</t>
  </si>
  <si>
    <t>dan.12346718@creator.co.uk</t>
  </si>
  <si>
    <t>dan.12346719@creator.co.uk</t>
  </si>
  <si>
    <t>dan.12346720@creator.co.uk</t>
  </si>
  <si>
    <t>dan.12346721@creator.co.uk</t>
  </si>
  <si>
    <t>dan.12346722@creator.co.uk</t>
  </si>
  <si>
    <t>dan.12346723@creator.co.uk</t>
  </si>
  <si>
    <t>dan.12346724@creator.co.uk</t>
  </si>
  <si>
    <t>dan.12346725@creator.co.uk</t>
  </si>
  <si>
    <t>dan.12346726@creator.co.uk</t>
  </si>
  <si>
    <t>Flamingo Playa Apartments</t>
  </si>
  <si>
    <t>dan.12346727@creator.co.uk</t>
  </si>
  <si>
    <t>Hotel Costa Calero</t>
  </si>
  <si>
    <t>Puerto Calero</t>
  </si>
  <si>
    <t>dan.12346728@creator.co.uk</t>
  </si>
  <si>
    <t>dan.12346729@creator.co.uk</t>
  </si>
  <si>
    <t>dan.12346730@creator.co.uk</t>
  </si>
  <si>
    <t>Barcelo Maya Caribe &amp; Maya Beach</t>
  </si>
  <si>
    <t>dan.12346731@creator.co.uk</t>
  </si>
  <si>
    <t>Jaz Aquamarine</t>
  </si>
  <si>
    <t>dan.12346732@creator.co.uk</t>
  </si>
  <si>
    <t>dan.12346733@creator.co.uk</t>
  </si>
  <si>
    <t>dan.12346734@creator.co.uk</t>
  </si>
  <si>
    <t>dan.12346735@creator.co.uk</t>
  </si>
  <si>
    <t>dan.12346736@creator.co.uk</t>
  </si>
  <si>
    <t>dan.12346737@creator.co.uk</t>
  </si>
  <si>
    <t>dan.12346738@creator.co.uk</t>
  </si>
  <si>
    <t>dan.12346739@creator.co.uk</t>
  </si>
  <si>
    <t>dan.12346740@creator.co.uk</t>
  </si>
  <si>
    <t>dan.12346741@creator.co.uk</t>
  </si>
  <si>
    <t>dan.12346742@creator.co.uk</t>
  </si>
  <si>
    <t>dan.12346743@creator.co.uk</t>
  </si>
  <si>
    <t>dan.12346744@creator.co.uk</t>
  </si>
  <si>
    <t>Sandos Papagayo Beach Resort</t>
  </si>
  <si>
    <t>dan.12346745@creator.co.uk</t>
  </si>
  <si>
    <t>dan.12346746@creator.co.uk</t>
  </si>
  <si>
    <t>dan.12346747@creator.co.uk</t>
  </si>
  <si>
    <t>dan.12346748@creator.co.uk</t>
  </si>
  <si>
    <t>dan.12346749@creator.co.uk</t>
  </si>
  <si>
    <t>dan.12346750@creator.co.uk</t>
  </si>
  <si>
    <t>dan.12346751@creator.co.uk</t>
  </si>
  <si>
    <t>dan.12346752@creator.co.uk</t>
  </si>
  <si>
    <t>dan.12346753@creator.co.uk</t>
  </si>
  <si>
    <t>dan.12346754@creator.co.uk</t>
  </si>
  <si>
    <t>dan.12346755@creator.co.uk</t>
  </si>
  <si>
    <t>dan.12346756@creator.co.uk</t>
  </si>
  <si>
    <t>dan.12346757@creator.co.uk</t>
  </si>
  <si>
    <t>dan.12346758@creator.co.uk</t>
  </si>
  <si>
    <t>dan.12346759@creator.co.uk</t>
  </si>
  <si>
    <t>dan.12346760@creator.co.uk</t>
  </si>
  <si>
    <t>dan.12346761@creator.co.uk</t>
  </si>
  <si>
    <t>dan.12346762@creator.co.uk</t>
  </si>
  <si>
    <t>dan.12346763@creator.co.uk</t>
  </si>
  <si>
    <t>dan.12346764@creator.co.uk</t>
  </si>
  <si>
    <t>dan.12346765@creator.co.uk</t>
  </si>
  <si>
    <t>dan.12346766@creator.co.uk</t>
  </si>
  <si>
    <t>dan.12346767@creator.co.uk</t>
  </si>
  <si>
    <t>dan.12346768@creator.co.uk</t>
  </si>
  <si>
    <t>dan.12346769@creator.co.uk</t>
  </si>
  <si>
    <t>dan.12346770@creator.co.uk</t>
  </si>
  <si>
    <t>dan.12346771@creator.co.uk</t>
  </si>
  <si>
    <t>dan.12346772@creator.co.uk</t>
  </si>
  <si>
    <t>dan.12346773@creator.co.uk</t>
  </si>
  <si>
    <t>dan.12346774@creator.co.uk</t>
  </si>
  <si>
    <t>dan.12346775@creator.co.uk</t>
  </si>
  <si>
    <t>dan.12346776@creator.co.uk</t>
  </si>
  <si>
    <t>dan.12346777@creator.co.uk</t>
  </si>
  <si>
    <t>dan.12346778@creator.co.uk</t>
  </si>
  <si>
    <t>dan.12346779@creator.co.uk</t>
  </si>
  <si>
    <t>dan.12346780@creator.co.uk</t>
  </si>
  <si>
    <t>dan.12346781@creator.co.uk</t>
  </si>
  <si>
    <t>dan.12346782@creator.co.uk</t>
  </si>
  <si>
    <t>dan.12346783@creator.co.uk</t>
  </si>
  <si>
    <t>dan.12346784@creator.co.uk</t>
  </si>
  <si>
    <t>dan.12346785@creator.co.uk</t>
  </si>
  <si>
    <t>dan.12346786@creator.co.uk</t>
  </si>
  <si>
    <t>dan.12346787@creator.co.uk</t>
  </si>
  <si>
    <t>dan.12346788@creator.co.uk</t>
  </si>
  <si>
    <t>dan.12346789@creator.co.uk</t>
  </si>
  <si>
    <t>dan.12346790@creator.co.uk</t>
  </si>
  <si>
    <t>Hotel Riu Costa Lago</t>
  </si>
  <si>
    <t>dan.12346791@creator.co.uk</t>
  </si>
  <si>
    <t>dan.12346792@creator.co.uk</t>
  </si>
  <si>
    <t>dan.12346793@creator.co.uk</t>
  </si>
  <si>
    <t>dan.12346794@creator.co.uk</t>
  </si>
  <si>
    <t>dan.12346795@creator.co.uk</t>
  </si>
  <si>
    <t>dan.12346796@creator.co.uk</t>
  </si>
  <si>
    <t>dan.12346797@creator.co.uk</t>
  </si>
  <si>
    <t>dan.12346798@creator.co.uk</t>
  </si>
  <si>
    <t>dan.12346799@creator.co.uk</t>
  </si>
  <si>
    <t>dan.12346800@creator.co.uk</t>
  </si>
  <si>
    <t>dan.12346801@creator.co.uk</t>
  </si>
  <si>
    <t>dan.12346802@creator.co.uk</t>
  </si>
  <si>
    <t>dan.12346803@creator.co.uk</t>
  </si>
  <si>
    <t>dan.12346804@creator.co.uk</t>
  </si>
  <si>
    <t>dan.12346805@creator.co.uk</t>
  </si>
  <si>
    <t>dan.12346806@creator.co.uk</t>
  </si>
  <si>
    <t>dan.12346807@creator.co.uk</t>
  </si>
  <si>
    <t>dan.12346808@creator.co.uk</t>
  </si>
  <si>
    <t>dan.12346809@creator.co.uk</t>
  </si>
  <si>
    <t>dan.12346810@creator.co.uk</t>
  </si>
  <si>
    <t>dan.12346811@creator.co.uk</t>
  </si>
  <si>
    <t>dan.12346812@creator.co.uk</t>
  </si>
  <si>
    <t>dan.12346813@creator.co.uk</t>
  </si>
  <si>
    <t>dan.12346814@creator.co.uk</t>
  </si>
  <si>
    <t>dan.12346815@creator.co.uk</t>
  </si>
  <si>
    <t>dan.12346816@creator.co.uk</t>
  </si>
  <si>
    <t>Khayam Garden Beach &amp; Spa</t>
  </si>
  <si>
    <t>Nabeul</t>
  </si>
  <si>
    <t>dan.12346817@creator.co.uk</t>
  </si>
  <si>
    <t>dan.12346818@creator.co.uk</t>
  </si>
  <si>
    <t>dan.12346819@creator.co.uk</t>
  </si>
  <si>
    <t>Nubian Village</t>
  </si>
  <si>
    <t>dan.12346820@creator.co.uk</t>
  </si>
  <si>
    <t>dan.12346821@creator.co.uk</t>
  </si>
  <si>
    <t>dan.12346822@creator.co.uk</t>
  </si>
  <si>
    <t>dan.12346823@creator.co.uk</t>
  </si>
  <si>
    <t>dan.12346824@creator.co.uk</t>
  </si>
  <si>
    <t>dan.12346825@creator.co.uk</t>
  </si>
  <si>
    <t>dan.12346826@creator.co.uk</t>
  </si>
  <si>
    <t>dan.12346827@creator.co.uk</t>
  </si>
  <si>
    <t>dan.12346828@creator.co.uk</t>
  </si>
  <si>
    <t>Hotel Princesa</t>
  </si>
  <si>
    <t>dan.12346829@creator.co.uk</t>
  </si>
  <si>
    <t>dan.12346830@creator.co.uk</t>
  </si>
  <si>
    <t>dan.12346831@creator.co.uk</t>
  </si>
  <si>
    <t>dan.12346832@creator.co.uk</t>
  </si>
  <si>
    <t>dan.12346833@creator.co.uk</t>
  </si>
  <si>
    <t>dan.12346834@creator.co.uk</t>
  </si>
  <si>
    <t>dan.12346835@creator.co.uk</t>
  </si>
  <si>
    <t>dan.12346836@creator.co.uk</t>
  </si>
  <si>
    <t>dan.12346837@creator.co.uk</t>
  </si>
  <si>
    <t>dan.12346838@creator.co.uk</t>
  </si>
  <si>
    <t>dan.12346839@creator.co.uk</t>
  </si>
  <si>
    <t>dan.12346840@creator.co.uk</t>
  </si>
  <si>
    <t>dan.12346841@creator.co.uk</t>
  </si>
  <si>
    <t>dan.12346842@creator.co.uk</t>
  </si>
  <si>
    <t>dan.12346843@creator.co.uk</t>
  </si>
  <si>
    <t>dan.12346844@creator.co.uk</t>
  </si>
  <si>
    <t>dan.12346845@creator.co.uk</t>
  </si>
  <si>
    <t>dan.12346846@creator.co.uk</t>
  </si>
  <si>
    <t>dan.12346847@creator.co.uk</t>
  </si>
  <si>
    <t>dan.12346848@creator.co.uk</t>
  </si>
  <si>
    <t>dan.12346849@creator.co.uk</t>
  </si>
  <si>
    <t>dan.12346850@creator.co.uk</t>
  </si>
  <si>
    <t>dan.12346851@creator.co.uk</t>
  </si>
  <si>
    <t>dan.12346852@creator.co.uk</t>
  </si>
  <si>
    <t>dan.12346853@creator.co.uk</t>
  </si>
  <si>
    <t>dan.12346854@creator.co.uk</t>
  </si>
  <si>
    <t>dan.12346855@creator.co.uk</t>
  </si>
  <si>
    <t>dan.12346856@creator.co.uk</t>
  </si>
  <si>
    <t>dan.12346857@creator.co.uk</t>
  </si>
  <si>
    <t>dan.12346858@creator.co.uk</t>
  </si>
  <si>
    <t>dan.12346859@creator.co.uk</t>
  </si>
  <si>
    <t>dan.12346860@creator.co.uk</t>
  </si>
  <si>
    <t>dan.12346861@creator.co.uk</t>
  </si>
  <si>
    <t>dan.12346862@creator.co.uk</t>
  </si>
  <si>
    <t>dan.12346863@creator.co.uk</t>
  </si>
  <si>
    <t>dan.12346864@creator.co.uk</t>
  </si>
  <si>
    <t>dan.12346865@creator.co.uk</t>
  </si>
  <si>
    <t>Ifa Altamarena</t>
  </si>
  <si>
    <t>dan.12346866@creator.co.uk</t>
  </si>
  <si>
    <t>dan.12346867@creator.co.uk</t>
  </si>
  <si>
    <t>dan.12346868@creator.co.uk</t>
  </si>
  <si>
    <t>dan.12346869@creator.co.uk</t>
  </si>
  <si>
    <t>dan.12346870@creator.co.uk</t>
  </si>
  <si>
    <t>dan.12346871@creator.co.uk</t>
  </si>
  <si>
    <t>dan.12346872@creator.co.uk</t>
  </si>
  <si>
    <t>dan.12346873@creator.co.uk</t>
  </si>
  <si>
    <t>dan.12346874@creator.co.uk</t>
  </si>
  <si>
    <t>dan.12346875@creator.co.uk</t>
  </si>
  <si>
    <t>dan.12346876@creator.co.uk</t>
  </si>
  <si>
    <t>dan.12346877@creator.co.uk</t>
  </si>
  <si>
    <t>Hotel Dynastic</t>
  </si>
  <si>
    <t>dan.12346878@creator.co.uk</t>
  </si>
  <si>
    <t>dan.12346879@creator.co.uk</t>
  </si>
  <si>
    <t>dan.12346880@creator.co.uk</t>
  </si>
  <si>
    <t>dan.12346881@creator.co.uk</t>
  </si>
  <si>
    <t>dan.12346882@creator.co.uk</t>
  </si>
  <si>
    <t>dan.12346883@creator.co.uk</t>
  </si>
  <si>
    <t>dan.12346884@creator.co.uk</t>
  </si>
  <si>
    <t>dan.12346885@creator.co.uk</t>
  </si>
  <si>
    <t>dan.12346886@creator.co.uk</t>
  </si>
  <si>
    <t>dan.12346887@creator.co.uk</t>
  </si>
  <si>
    <t>dan.12346888@creator.co.uk</t>
  </si>
  <si>
    <t>dan.12346889@creator.co.uk</t>
  </si>
  <si>
    <t>dan.12346890@creator.co.uk</t>
  </si>
  <si>
    <t>dan.12346891@creator.co.uk</t>
  </si>
  <si>
    <t>dan.12346892@creator.co.uk</t>
  </si>
  <si>
    <t>dan.12346893@creator.co.uk</t>
  </si>
  <si>
    <t>dan.12346894@creator.co.uk</t>
  </si>
  <si>
    <t>dan.12346895@creator.co.uk</t>
  </si>
  <si>
    <t>dan.12346896@creator.co.uk</t>
  </si>
  <si>
    <t>dan.12346897@creator.co.uk</t>
  </si>
  <si>
    <t>dan.12346898@creator.co.uk</t>
  </si>
  <si>
    <t>dan.12346899@creator.co.uk</t>
  </si>
  <si>
    <t>dan.12346900@creator.co.uk</t>
  </si>
  <si>
    <t>dan.12346901@creator.co.uk</t>
  </si>
  <si>
    <t>dan.12346902@creator.co.uk</t>
  </si>
  <si>
    <t>dan.12346903@creator.co.uk</t>
  </si>
  <si>
    <t>dan.12346904@creator.co.uk</t>
  </si>
  <si>
    <t>dan.12346905@creator.co.uk</t>
  </si>
  <si>
    <t>dan.12346906@creator.co.uk</t>
  </si>
  <si>
    <t>dan.12346907@creator.co.uk</t>
  </si>
  <si>
    <t>dan.12346908@creator.co.uk</t>
  </si>
  <si>
    <t>dan.12346909@creator.co.uk</t>
  </si>
  <si>
    <t>dan.12346910@creator.co.uk</t>
  </si>
  <si>
    <t>dan.12346911@creator.co.uk</t>
  </si>
  <si>
    <t>dan.12346912@creator.co.uk</t>
  </si>
  <si>
    <t>dan.12346913@creator.co.uk</t>
  </si>
  <si>
    <t>dan.12346914@creator.co.uk</t>
  </si>
  <si>
    <t>dan.12346915@creator.co.uk</t>
  </si>
  <si>
    <t>dan.12346916@creator.co.uk</t>
  </si>
  <si>
    <t>dan.12346917@creator.co.uk</t>
  </si>
  <si>
    <t>dan.12346918@creator.co.uk</t>
  </si>
  <si>
    <t>dan.12346919@creator.co.uk</t>
  </si>
  <si>
    <t>dan.12346920@creator.co.uk</t>
  </si>
  <si>
    <t>dan.12346921@creator.co.uk</t>
  </si>
  <si>
    <t>dan.12346922@creator.co.uk</t>
  </si>
  <si>
    <t>dan.12346923@creator.co.uk</t>
  </si>
  <si>
    <t>dan.12346924@creator.co.uk</t>
  </si>
  <si>
    <t>dan.12346925@creator.co.uk</t>
  </si>
  <si>
    <t>dan.12346926@creator.co.uk</t>
  </si>
  <si>
    <t>dan.12346927@creator.co.uk</t>
  </si>
  <si>
    <t>dan.12346928@creator.co.uk</t>
  </si>
  <si>
    <t>dan.12346929@creator.co.uk</t>
  </si>
  <si>
    <t>dan.12346930@creator.co.uk</t>
  </si>
  <si>
    <t>dan.12346931@creator.co.uk</t>
  </si>
  <si>
    <t>dan.12346932@creator.co.uk</t>
  </si>
  <si>
    <t>dan.12346933@creator.co.uk</t>
  </si>
  <si>
    <t>dan.12346934@creator.co.uk</t>
  </si>
  <si>
    <t>dan.12346935@creator.co.uk</t>
  </si>
  <si>
    <t>dan.12346936@creator.co.uk</t>
  </si>
  <si>
    <t>dan.12346937@creator.co.uk</t>
  </si>
  <si>
    <t>dan.12346938@creator.co.uk</t>
  </si>
  <si>
    <t>dan.12346939@creator.co.uk</t>
  </si>
  <si>
    <t>dan.12346940@creator.co.uk</t>
  </si>
  <si>
    <t>dan.12346941@creator.co.uk</t>
  </si>
  <si>
    <t>dan.12346942@creator.co.uk</t>
  </si>
  <si>
    <t>dan.12346943@creator.co.uk</t>
  </si>
  <si>
    <t>dan.12346944@creator.co.uk</t>
  </si>
  <si>
    <t>dan.12346945@creator.co.uk</t>
  </si>
  <si>
    <t>dan.12346946@creator.co.uk</t>
  </si>
  <si>
    <t>dan.12346947@creator.co.uk</t>
  </si>
  <si>
    <t>dan.12346948@creator.co.uk</t>
  </si>
  <si>
    <t>dan.12346949@creator.co.uk</t>
  </si>
  <si>
    <t>dan.12346950@creator.co.uk</t>
  </si>
  <si>
    <t>dan.12346951@creator.co.uk</t>
  </si>
  <si>
    <t>dan.12346952@creator.co.uk</t>
  </si>
  <si>
    <t>dan.12346953@creator.co.uk</t>
  </si>
  <si>
    <t>dan.12346954@creator.co.uk</t>
  </si>
  <si>
    <t>dan.12346955@creator.co.uk</t>
  </si>
  <si>
    <t>dan.12346956@creator.co.uk</t>
  </si>
  <si>
    <t>dan.12346957@creator.co.uk</t>
  </si>
  <si>
    <t>dan.12346958@creator.co.uk</t>
  </si>
  <si>
    <t>dan.12346959@creator.co.uk</t>
  </si>
  <si>
    <t>dan.12346960@creator.co.uk</t>
  </si>
  <si>
    <t>dan.12346961@creator.co.uk</t>
  </si>
  <si>
    <t>Clubhotel Riu Tikida Dunas</t>
  </si>
  <si>
    <t>dan.12346962@creator.co.uk</t>
  </si>
  <si>
    <t>dan.12346963@creator.co.uk</t>
  </si>
  <si>
    <t>dan.12346964@creator.co.uk</t>
  </si>
  <si>
    <t>dan.12346965@creator.co.uk</t>
  </si>
  <si>
    <t>dan.12346966@creator.co.uk</t>
  </si>
  <si>
    <t>dan.12346967@creator.co.uk</t>
  </si>
  <si>
    <t>dan.12346968@creator.co.uk</t>
  </si>
  <si>
    <t>dan.12346969@creator.co.uk</t>
  </si>
  <si>
    <t>dan.12346970@creator.co.uk</t>
  </si>
  <si>
    <t>dan.12346971@creator.co.uk</t>
  </si>
  <si>
    <t>dan.12346972@creator.co.uk</t>
  </si>
  <si>
    <t>dan.12346973@creator.co.uk</t>
  </si>
  <si>
    <t>dan.12346974@creator.co.uk</t>
  </si>
  <si>
    <t>dan.12346975@creator.co.uk</t>
  </si>
  <si>
    <t>dan.12346976@creator.co.uk</t>
  </si>
  <si>
    <t>dan.12346977@creator.co.uk</t>
  </si>
  <si>
    <t>dan.12346978@creator.co.uk</t>
  </si>
  <si>
    <t>dan.12346979@creator.co.uk</t>
  </si>
  <si>
    <t>dan.12346980@creator.co.uk</t>
  </si>
  <si>
    <t>dan.12346981@creator.co.uk</t>
  </si>
  <si>
    <t>dan.12346982@creator.co.uk</t>
  </si>
  <si>
    <t>dan.12346983@creator.co.uk</t>
  </si>
  <si>
    <t>dan.12346984@creator.co.uk</t>
  </si>
  <si>
    <t>dan.12346985@creator.co.uk</t>
  </si>
  <si>
    <t>dan.12346986@creator.co.uk</t>
  </si>
  <si>
    <t>dan.12346987@creator.co.uk</t>
  </si>
  <si>
    <t>dan.12346988@creator.co.uk</t>
  </si>
  <si>
    <t>dan.12346989@creator.co.uk</t>
  </si>
  <si>
    <t>dan.12346990@creator.co.uk</t>
  </si>
  <si>
    <t>dan.12346991@creator.co.uk</t>
  </si>
  <si>
    <t>dan.12346992@creator.co.uk</t>
  </si>
  <si>
    <t>dan.12346993@creator.co.uk</t>
  </si>
  <si>
    <t>dan.12346994@creator.co.uk</t>
  </si>
  <si>
    <t>dan.12346995@creator.co.uk</t>
  </si>
  <si>
    <t>dan.12346996@creator.co.uk</t>
  </si>
  <si>
    <t>dan.12346997@creator.co.uk</t>
  </si>
  <si>
    <t>dan.12346998@creator.co.uk</t>
  </si>
  <si>
    <t>dan.12346999@creator.co.uk</t>
  </si>
  <si>
    <t>Hotel Baia Lara</t>
  </si>
  <si>
    <t>Playa Amadores</t>
  </si>
  <si>
    <t>Taste Of Kenya Safari And Baobab Beach Resort</t>
  </si>
  <si>
    <t>Spring Hotel Bitacora</t>
  </si>
  <si>
    <t>Hotel Marhaba Beach</t>
  </si>
  <si>
    <t>Fort Arabesque</t>
  </si>
  <si>
    <t>Aparthotel Puerto Azul</t>
  </si>
  <si>
    <t>Holiday Village Flamingo Beach</t>
  </si>
  <si>
    <t>Barcelo Varadero</t>
  </si>
  <si>
    <t>Iberostar Playa Mita</t>
  </si>
  <si>
    <t>Movenpick Resort &amp; Spa El Gouna</t>
  </si>
  <si>
    <t>El Gouna</t>
  </si>
  <si>
    <t>Parque Cristobal Bungalows</t>
  </si>
  <si>
    <t>Akassia Club Calimera</t>
  </si>
  <si>
    <t>Marsa Alam Town</t>
  </si>
  <si>
    <t>Royal Decameron Complex</t>
  </si>
  <si>
    <t>Blu Marine Hotel</t>
  </si>
  <si>
    <t>Dreams Puerto Vallarta Resort &amp; Spa</t>
  </si>
  <si>
    <t>Long Beach</t>
  </si>
  <si>
    <t>Belle Mare</t>
  </si>
  <si>
    <t>Ambre Resort And Spa</t>
  </si>
  <si>
    <t>Zilwa Attitude</t>
  </si>
  <si>
    <t>Calodyne</t>
  </si>
  <si>
    <t>Pre-In-Post</t>
  </si>
  <si>
    <t>Today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</si>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</sst>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 tint="-0.1499984740745262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0" xfId="0" applyNumberFormat="1"/>
    <xf numFmtId="0" fontId="0" fillId="0" borderId="2" xfId="0" applyNumberFormat="1" applyBorder="1"/>
    <xf numFmtId="14" fontId="3" fillId="0" borderId="0" xfId="0" applyNumberFormat="1" applyFont="1"/>
    <xf numFmtId="14" fontId="3" fillId="0" borderId="2" xfId="0" applyNumberFormat="1" applyFont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9">
    <dxf>
      <numFmt numFmtId="19" formatCode="dd/mm/yyyy"/>
    </dxf>
    <dxf>
      <numFmt numFmtId="19" formatCode="dd/mm/yyyy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numFmt numFmtId="19" formatCode="dd/mm/yyyy"/>
    </dxf>
    <dxf>
      <fill>
        <patternFill patternType="solid">
          <fgColor rgb="FFE2EFDA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Q1368" totalsRowShown="0">
  <autoFilter ref="A1:Q1368">
    <filterColumn colId="2">
      <colorFilter dxfId="8"/>
    </filterColumn>
  </autoFilter>
  <sortState ref="A2:N1368">
    <sortCondition ref="A1:A1368"/>
  </sortState>
  <tableColumns count="17">
    <tableColumn id="1" name="Surname"/>
    <tableColumn id="15" name="Today" dataDxfId="7">
      <calculatedColumnFormula>TODAY()</calculatedColumnFormula>
    </tableColumn>
    <tableColumn id="16" name="Pre-In-Post" dataDxfId="6">
      <calculatedColumnFormula>D2-B2</calculatedColumnFormula>
    </tableColumn>
    <tableColumn id="2" name="departuredate" dataDxfId="5"/>
    <tableColumn id="3" name="VisionShopNumber"/>
    <tableColumn id="4" name="VisionBookingRef"/>
    <tableColumn id="5" name="EmailAddress"/>
    <tableColumn id="6" name="HotelName"/>
    <tableColumn id="7" name="ResortName"/>
    <tableColumn id="8" name="DestinationName"/>
    <tableColumn id="9" name="BookingDate" dataDxfId="4"/>
    <tableColumn id="10" name="UnitBar"/>
    <tableColumn id="11" name="IsFamily"/>
    <tableColumn id="12" name="ReturnedFromHoliday"/>
    <tableColumn id="13" name="IsThomsonFlight"/>
    <tableColumn id="14" name="Channel"/>
    <tableColumn id="17" name="Column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P1434" totalsRowShown="0">
  <autoFilter ref="A1:P1434"/>
  <sortState ref="A2:N1435">
    <sortCondition ref="A1:A1435"/>
  </sortState>
  <tableColumns count="16">
    <tableColumn id="1" name="Surname"/>
    <tableColumn id="15" name="Today" dataDxfId="3">
      <calculatedColumnFormula>TODAY()</calculatedColumnFormula>
    </tableColumn>
    <tableColumn id="16" name="Pre-In-Post" dataDxfId="2">
      <calculatedColumnFormula>D2-B2</calculatedColumnFormula>
    </tableColumn>
    <tableColumn id="2" name="departuredate" dataDxfId="1"/>
    <tableColumn id="3" name="VisionShopNumber"/>
    <tableColumn id="4" name="VisionBookingRef"/>
    <tableColumn id="5" name="EmailAddress"/>
    <tableColumn id="6" name="HotelName"/>
    <tableColumn id="7" name="ResortName"/>
    <tableColumn id="8" name="DestinationName"/>
    <tableColumn id="9" name="BookingDate" dataDxfId="0"/>
    <tableColumn id="10" name="UnitBar"/>
    <tableColumn id="11" name="IsFamily"/>
    <tableColumn id="12" name="ReturnedFromHoliday"/>
    <tableColumn id="13" name="IsThomsonFlight"/>
    <tableColumn id="14" name="Channel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8"/>
  <sheetViews>
    <sheetView workbookViewId="0">
      <selection sqref="A1:P97"/>
    </sheetView>
  </sheetViews>
  <sheetFormatPr baseColWidth="10" defaultColWidth="8.83203125" defaultRowHeight="14" x14ac:dyDescent="0"/>
  <cols>
    <col min="1" max="1" width="11" customWidth="1"/>
    <col min="2" max="2" width="6" customWidth="1"/>
    <col min="3" max="3" width="12.5" bestFit="1" customWidth="1"/>
    <col min="4" max="4" width="16" customWidth="1"/>
    <col min="5" max="5" width="20.5" customWidth="1"/>
    <col min="6" max="6" width="18.83203125" customWidth="1"/>
    <col min="7" max="7" width="23.5" bestFit="1" customWidth="1"/>
    <col min="8" max="8" width="44.6640625" bestFit="1" customWidth="1"/>
    <col min="9" max="9" width="14.1640625" customWidth="1"/>
    <col min="10" max="10" width="18.6640625" customWidth="1"/>
    <col min="11" max="11" width="14.5" customWidth="1"/>
    <col min="12" max="12" width="9.6640625" customWidth="1"/>
    <col min="13" max="13" width="10.5" customWidth="1"/>
    <col min="14" max="14" width="22.6640625" customWidth="1"/>
    <col min="15" max="15" width="17.6640625" customWidth="1"/>
    <col min="16" max="16" width="10.5" customWidth="1"/>
  </cols>
  <sheetData>
    <row r="1" spans="1:17">
      <c r="A1" t="s">
        <v>0</v>
      </c>
      <c r="B1" t="s">
        <v>3297</v>
      </c>
      <c r="C1" t="s">
        <v>3296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3298</v>
      </c>
    </row>
    <row r="2" spans="1:17" hidden="1">
      <c r="A2" t="s">
        <v>14</v>
      </c>
      <c r="B2" s="7">
        <f t="shared" ref="B2:B65" ca="1" si="0">TODAY()</f>
        <v>41599</v>
      </c>
      <c r="C2" s="5">
        <f t="shared" ref="C2:C65" ca="1" si="1">D2-B2</f>
        <v>-118</v>
      </c>
      <c r="D2" s="1">
        <v>41481</v>
      </c>
      <c r="E2">
        <v>9999</v>
      </c>
      <c r="F2">
        <v>12347000</v>
      </c>
      <c r="G2" t="s">
        <v>15</v>
      </c>
      <c r="H2" t="s">
        <v>16</v>
      </c>
      <c r="I2" t="s">
        <v>17</v>
      </c>
      <c r="J2" t="s">
        <v>18</v>
      </c>
      <c r="K2" s="1">
        <v>40025</v>
      </c>
      <c r="L2" t="s">
        <v>19</v>
      </c>
      <c r="M2" t="s">
        <v>19</v>
      </c>
      <c r="N2" t="s">
        <v>20</v>
      </c>
      <c r="O2" t="s">
        <v>20</v>
      </c>
      <c r="P2" t="s">
        <v>21</v>
      </c>
      <c r="Q2">
        <v>1</v>
      </c>
    </row>
    <row r="3" spans="1:17" ht="15" thickBot="1">
      <c r="A3" t="s">
        <v>14</v>
      </c>
      <c r="B3" s="7">
        <f t="shared" ca="1" si="0"/>
        <v>41599</v>
      </c>
      <c r="C3" s="5">
        <f t="shared" ca="1" si="1"/>
        <v>138</v>
      </c>
      <c r="D3" s="1">
        <v>41737</v>
      </c>
      <c r="E3">
        <v>9999</v>
      </c>
      <c r="F3">
        <v>12347001</v>
      </c>
      <c r="G3" t="s">
        <v>22</v>
      </c>
      <c r="H3" t="s">
        <v>23</v>
      </c>
      <c r="I3" t="s">
        <v>24</v>
      </c>
      <c r="J3" t="s">
        <v>25</v>
      </c>
      <c r="K3" s="1">
        <v>39943</v>
      </c>
      <c r="L3" t="s">
        <v>19</v>
      </c>
      <c r="M3" t="s">
        <v>20</v>
      </c>
      <c r="N3" t="s">
        <v>19</v>
      </c>
      <c r="O3" t="s">
        <v>19</v>
      </c>
      <c r="P3" t="s">
        <v>26</v>
      </c>
      <c r="Q3">
        <v>1</v>
      </c>
    </row>
    <row r="4" spans="1:17" ht="15" hidden="1" thickBot="1">
      <c r="A4" t="s">
        <v>14</v>
      </c>
      <c r="B4" s="7">
        <f t="shared" ca="1" si="0"/>
        <v>41599</v>
      </c>
      <c r="C4" s="5">
        <f t="shared" ca="1" si="1"/>
        <v>-1325</v>
      </c>
      <c r="D4" s="1">
        <v>40274</v>
      </c>
      <c r="E4">
        <v>9999</v>
      </c>
      <c r="F4">
        <v>12347002</v>
      </c>
      <c r="G4" t="s">
        <v>27</v>
      </c>
      <c r="H4" t="s">
        <v>28</v>
      </c>
      <c r="I4" t="s">
        <v>29</v>
      </c>
      <c r="J4" t="s">
        <v>30</v>
      </c>
      <c r="K4" s="1">
        <v>39986</v>
      </c>
      <c r="L4" t="s">
        <v>19</v>
      </c>
      <c r="M4" t="s">
        <v>20</v>
      </c>
      <c r="N4" t="s">
        <v>19</v>
      </c>
      <c r="O4" t="s">
        <v>19</v>
      </c>
      <c r="P4" t="s">
        <v>26</v>
      </c>
      <c r="Q4">
        <v>1</v>
      </c>
    </row>
    <row r="5" spans="1:17" ht="15" hidden="1" thickBot="1">
      <c r="A5" t="s">
        <v>14</v>
      </c>
      <c r="B5" s="7">
        <f t="shared" ca="1" si="0"/>
        <v>41599</v>
      </c>
      <c r="C5" s="5">
        <f t="shared" ca="1" si="1"/>
        <v>-111</v>
      </c>
      <c r="D5" s="1">
        <v>41488</v>
      </c>
      <c r="E5">
        <v>9999</v>
      </c>
      <c r="F5">
        <v>12347003</v>
      </c>
      <c r="G5" t="s">
        <v>31</v>
      </c>
      <c r="H5" t="s">
        <v>32</v>
      </c>
      <c r="I5" t="s">
        <v>33</v>
      </c>
      <c r="J5" t="s">
        <v>34</v>
      </c>
      <c r="K5" s="1">
        <v>40068</v>
      </c>
      <c r="L5" t="s">
        <v>19</v>
      </c>
      <c r="M5" t="s">
        <v>19</v>
      </c>
      <c r="N5" t="s">
        <v>20</v>
      </c>
      <c r="O5" t="s">
        <v>20</v>
      </c>
      <c r="P5" t="s">
        <v>26</v>
      </c>
      <c r="Q5">
        <v>1</v>
      </c>
    </row>
    <row r="6" spans="1:17" ht="15" hidden="1" thickBot="1">
      <c r="A6" t="s">
        <v>14</v>
      </c>
      <c r="B6" s="7">
        <f t="shared" ca="1" si="0"/>
        <v>41599</v>
      </c>
      <c r="C6" s="5">
        <f t="shared" ca="1" si="1"/>
        <v>-90</v>
      </c>
      <c r="D6" s="1">
        <v>41509</v>
      </c>
      <c r="E6">
        <v>9999</v>
      </c>
      <c r="F6">
        <v>12347004</v>
      </c>
      <c r="G6" t="s">
        <v>35</v>
      </c>
      <c r="H6" t="s">
        <v>36</v>
      </c>
      <c r="I6" t="s">
        <v>37</v>
      </c>
      <c r="J6" t="s">
        <v>38</v>
      </c>
      <c r="K6" s="1">
        <v>40078</v>
      </c>
      <c r="L6" t="s">
        <v>19</v>
      </c>
      <c r="M6" t="s">
        <v>19</v>
      </c>
      <c r="N6" t="s">
        <v>20</v>
      </c>
      <c r="O6" t="s">
        <v>20</v>
      </c>
      <c r="P6" t="s">
        <v>26</v>
      </c>
    </row>
    <row r="7" spans="1:17" ht="15" hidden="1" thickBot="1">
      <c r="A7" t="s">
        <v>14</v>
      </c>
      <c r="B7" s="7">
        <f t="shared" ca="1" si="0"/>
        <v>41599</v>
      </c>
      <c r="C7" s="5">
        <f t="shared" ca="1" si="1"/>
        <v>-125</v>
      </c>
      <c r="D7" s="1">
        <v>41474</v>
      </c>
      <c r="E7">
        <v>9999</v>
      </c>
      <c r="F7">
        <v>12347005</v>
      </c>
      <c r="G7" t="s">
        <v>39</v>
      </c>
      <c r="H7" t="s">
        <v>40</v>
      </c>
      <c r="I7" t="s">
        <v>41</v>
      </c>
      <c r="J7" t="s">
        <v>42</v>
      </c>
      <c r="K7" s="1">
        <v>40082</v>
      </c>
      <c r="L7" t="s">
        <v>19</v>
      </c>
      <c r="M7" t="s">
        <v>19</v>
      </c>
      <c r="N7" t="s">
        <v>20</v>
      </c>
      <c r="O7" t="s">
        <v>20</v>
      </c>
      <c r="P7" t="s">
        <v>26</v>
      </c>
    </row>
    <row r="8" spans="1:17" ht="15" hidden="1" thickBot="1">
      <c r="A8" t="s">
        <v>14</v>
      </c>
      <c r="B8" s="7">
        <f t="shared" ca="1" si="0"/>
        <v>41599</v>
      </c>
      <c r="C8" s="5">
        <f t="shared" ca="1" si="1"/>
        <v>-71</v>
      </c>
      <c r="D8" s="1">
        <v>41528</v>
      </c>
      <c r="E8">
        <v>9999</v>
      </c>
      <c r="F8">
        <v>12347006</v>
      </c>
      <c r="G8" t="s">
        <v>43</v>
      </c>
      <c r="H8" t="s">
        <v>44</v>
      </c>
      <c r="I8" t="s">
        <v>45</v>
      </c>
      <c r="J8" t="s">
        <v>46</v>
      </c>
      <c r="K8" s="1">
        <v>40089</v>
      </c>
      <c r="L8" t="s">
        <v>19</v>
      </c>
      <c r="M8" t="s">
        <v>19</v>
      </c>
      <c r="N8" t="s">
        <v>20</v>
      </c>
      <c r="O8" t="s">
        <v>20</v>
      </c>
      <c r="P8" t="s">
        <v>26</v>
      </c>
    </row>
    <row r="9" spans="1:17" ht="15" hidden="1" thickBot="1">
      <c r="A9" t="s">
        <v>14</v>
      </c>
      <c r="B9" s="7">
        <f t="shared" ca="1" si="0"/>
        <v>41599</v>
      </c>
      <c r="C9" s="5">
        <f t="shared" ca="1" si="1"/>
        <v>-138</v>
      </c>
      <c r="D9" s="1">
        <v>41461</v>
      </c>
      <c r="E9">
        <v>9999</v>
      </c>
      <c r="F9">
        <v>12347007</v>
      </c>
      <c r="G9" t="s">
        <v>47</v>
      </c>
      <c r="H9" t="s">
        <v>48</v>
      </c>
      <c r="I9" t="s">
        <v>49</v>
      </c>
      <c r="J9" t="s">
        <v>50</v>
      </c>
      <c r="K9" s="1">
        <v>39989</v>
      </c>
      <c r="L9" t="s">
        <v>19</v>
      </c>
      <c r="M9" t="s">
        <v>19</v>
      </c>
      <c r="N9" t="s">
        <v>20</v>
      </c>
      <c r="O9" t="s">
        <v>20</v>
      </c>
      <c r="P9" t="s">
        <v>26</v>
      </c>
    </row>
    <row r="10" spans="1:17" ht="15" hidden="1" thickBot="1">
      <c r="A10" t="s">
        <v>14</v>
      </c>
      <c r="B10" s="7">
        <f t="shared" ca="1" si="0"/>
        <v>41599</v>
      </c>
      <c r="C10" s="5">
        <f t="shared" ca="1" si="1"/>
        <v>-52</v>
      </c>
      <c r="D10" s="1">
        <v>41547</v>
      </c>
      <c r="E10">
        <v>9999</v>
      </c>
      <c r="F10">
        <v>12347008</v>
      </c>
      <c r="G10" t="s">
        <v>51</v>
      </c>
      <c r="H10" t="s">
        <v>52</v>
      </c>
      <c r="I10" t="s">
        <v>53</v>
      </c>
      <c r="J10" t="s">
        <v>54</v>
      </c>
      <c r="K10" s="1">
        <v>40149</v>
      </c>
      <c r="L10" t="s">
        <v>19</v>
      </c>
      <c r="M10" t="s">
        <v>19</v>
      </c>
      <c r="N10" t="s">
        <v>20</v>
      </c>
      <c r="O10" t="s">
        <v>20</v>
      </c>
      <c r="P10" t="s">
        <v>26</v>
      </c>
    </row>
    <row r="11" spans="1:17" ht="15" hidden="1" thickBot="1">
      <c r="A11" t="s">
        <v>14</v>
      </c>
      <c r="B11" s="7">
        <f t="shared" ca="1" si="0"/>
        <v>41599</v>
      </c>
      <c r="C11" s="5">
        <f t="shared" ca="1" si="1"/>
        <v>-75</v>
      </c>
      <c r="D11" s="1">
        <v>41524</v>
      </c>
      <c r="E11">
        <v>9999</v>
      </c>
      <c r="F11">
        <v>12347009</v>
      </c>
      <c r="G11" t="s">
        <v>55</v>
      </c>
      <c r="H11" t="s">
        <v>56</v>
      </c>
      <c r="I11" t="s">
        <v>57</v>
      </c>
      <c r="J11" t="s">
        <v>58</v>
      </c>
      <c r="K11" s="1">
        <v>40156</v>
      </c>
      <c r="L11" t="s">
        <v>19</v>
      </c>
      <c r="M11" t="s">
        <v>19</v>
      </c>
      <c r="N11" t="s">
        <v>20</v>
      </c>
      <c r="O11" t="s">
        <v>20</v>
      </c>
      <c r="P11" t="s">
        <v>59</v>
      </c>
      <c r="Q11">
        <v>1</v>
      </c>
    </row>
    <row r="12" spans="1:17" ht="15" hidden="1" thickBot="1">
      <c r="A12" t="s">
        <v>14</v>
      </c>
      <c r="B12" s="7">
        <f t="shared" ca="1" si="0"/>
        <v>41599</v>
      </c>
      <c r="C12" s="5">
        <f t="shared" ca="1" si="1"/>
        <v>-24</v>
      </c>
      <c r="D12" s="1">
        <v>41575</v>
      </c>
      <c r="E12">
        <v>9999</v>
      </c>
      <c r="F12">
        <v>12347010</v>
      </c>
      <c r="G12" t="s">
        <v>60</v>
      </c>
      <c r="H12" t="s">
        <v>61</v>
      </c>
      <c r="I12" t="s">
        <v>41</v>
      </c>
      <c r="J12" t="s">
        <v>42</v>
      </c>
      <c r="K12" s="1">
        <v>40243</v>
      </c>
      <c r="L12" t="s">
        <v>19</v>
      </c>
      <c r="M12" t="s">
        <v>20</v>
      </c>
      <c r="N12" t="s">
        <v>19</v>
      </c>
      <c r="O12" t="s">
        <v>19</v>
      </c>
      <c r="P12" t="s">
        <v>59</v>
      </c>
      <c r="Q12">
        <v>1</v>
      </c>
    </row>
    <row r="13" spans="1:17" ht="15" hidden="1" thickBot="1">
      <c r="A13" t="s">
        <v>14</v>
      </c>
      <c r="B13" s="7">
        <f t="shared" ca="1" si="0"/>
        <v>41599</v>
      </c>
      <c r="C13" s="5">
        <f t="shared" ca="1" si="1"/>
        <v>-56</v>
      </c>
      <c r="D13" s="1">
        <v>41543</v>
      </c>
      <c r="E13">
        <v>9999</v>
      </c>
      <c r="F13">
        <v>12347011</v>
      </c>
      <c r="G13" t="s">
        <v>62</v>
      </c>
      <c r="H13" t="s">
        <v>52</v>
      </c>
      <c r="I13" t="s">
        <v>53</v>
      </c>
      <c r="J13" t="s">
        <v>54</v>
      </c>
      <c r="K13" s="1">
        <v>40248</v>
      </c>
      <c r="L13" t="s">
        <v>19</v>
      </c>
      <c r="M13" t="s">
        <v>19</v>
      </c>
      <c r="N13" t="s">
        <v>20</v>
      </c>
      <c r="O13" t="s">
        <v>20</v>
      </c>
      <c r="P13" t="s">
        <v>26</v>
      </c>
    </row>
    <row r="14" spans="1:17" ht="15" hidden="1" thickBot="1">
      <c r="A14" t="s">
        <v>14</v>
      </c>
      <c r="B14" s="7">
        <f t="shared" ca="1" si="0"/>
        <v>41599</v>
      </c>
      <c r="C14" s="5">
        <f t="shared" ca="1" si="1"/>
        <v>-111</v>
      </c>
      <c r="D14" s="1">
        <v>41488</v>
      </c>
      <c r="E14">
        <v>9999</v>
      </c>
      <c r="F14">
        <v>12347012</v>
      </c>
      <c r="G14" t="s">
        <v>63</v>
      </c>
      <c r="H14" t="s">
        <v>64</v>
      </c>
      <c r="I14" t="s">
        <v>65</v>
      </c>
      <c r="J14" t="s">
        <v>54</v>
      </c>
      <c r="K14" s="1">
        <v>40250</v>
      </c>
      <c r="L14" t="s">
        <v>19</v>
      </c>
      <c r="M14" t="s">
        <v>19</v>
      </c>
      <c r="N14" t="s">
        <v>20</v>
      </c>
      <c r="O14" t="s">
        <v>20</v>
      </c>
      <c r="P14" t="s">
        <v>26</v>
      </c>
    </row>
    <row r="15" spans="1:17" ht="15" hidden="1" thickBot="1">
      <c r="A15" t="s">
        <v>14</v>
      </c>
      <c r="B15" s="7">
        <f t="shared" ca="1" si="0"/>
        <v>41599</v>
      </c>
      <c r="C15" s="5">
        <f t="shared" ca="1" si="1"/>
        <v>-120</v>
      </c>
      <c r="D15" s="1">
        <v>41479</v>
      </c>
      <c r="E15">
        <v>9999</v>
      </c>
      <c r="F15">
        <v>12347013</v>
      </c>
      <c r="G15" t="s">
        <v>66</v>
      </c>
      <c r="H15" t="s">
        <v>67</v>
      </c>
      <c r="I15" t="s">
        <v>68</v>
      </c>
      <c r="J15" t="s">
        <v>69</v>
      </c>
      <c r="K15" s="1">
        <v>40258</v>
      </c>
      <c r="L15" t="s">
        <v>19</v>
      </c>
      <c r="M15" t="s">
        <v>19</v>
      </c>
      <c r="N15" t="s">
        <v>20</v>
      </c>
      <c r="O15" t="s">
        <v>20</v>
      </c>
      <c r="P15" t="s">
        <v>59</v>
      </c>
      <c r="Q15">
        <v>1</v>
      </c>
    </row>
    <row r="16" spans="1:17" ht="15" hidden="1" thickBot="1">
      <c r="A16" t="s">
        <v>14</v>
      </c>
      <c r="B16" s="7">
        <f t="shared" ca="1" si="0"/>
        <v>41599</v>
      </c>
      <c r="C16" s="5">
        <f t="shared" ca="1" si="1"/>
        <v>-10</v>
      </c>
      <c r="D16" s="1">
        <v>41589</v>
      </c>
      <c r="E16">
        <v>9999</v>
      </c>
      <c r="F16">
        <v>12347014</v>
      </c>
      <c r="G16" t="s">
        <v>70</v>
      </c>
      <c r="H16" t="s">
        <v>71</v>
      </c>
      <c r="I16" t="s">
        <v>72</v>
      </c>
      <c r="J16" t="s">
        <v>34</v>
      </c>
      <c r="K16" s="1">
        <v>40260</v>
      </c>
      <c r="L16" t="s">
        <v>19</v>
      </c>
      <c r="M16" t="s">
        <v>19</v>
      </c>
      <c r="N16" t="s">
        <v>19</v>
      </c>
      <c r="O16" t="s">
        <v>19</v>
      </c>
      <c r="P16" t="s">
        <v>26</v>
      </c>
    </row>
    <row r="17" spans="1:16" ht="15" hidden="1" thickBot="1">
      <c r="A17" t="s">
        <v>14</v>
      </c>
      <c r="B17" s="7">
        <f t="shared" ca="1" si="0"/>
        <v>41599</v>
      </c>
      <c r="C17" s="5">
        <f t="shared" ca="1" si="1"/>
        <v>-48</v>
      </c>
      <c r="D17" s="1">
        <v>41551</v>
      </c>
      <c r="E17">
        <v>9999</v>
      </c>
      <c r="F17">
        <v>12347017</v>
      </c>
      <c r="G17" t="s">
        <v>82</v>
      </c>
      <c r="H17" t="s">
        <v>83</v>
      </c>
      <c r="I17" t="s">
        <v>84</v>
      </c>
      <c r="J17" t="s">
        <v>18</v>
      </c>
      <c r="K17" s="1">
        <v>40298</v>
      </c>
      <c r="L17" t="s">
        <v>19</v>
      </c>
      <c r="M17" t="s">
        <v>19</v>
      </c>
      <c r="N17" t="s">
        <v>20</v>
      </c>
      <c r="O17" t="s">
        <v>20</v>
      </c>
      <c r="P17" t="s">
        <v>26</v>
      </c>
    </row>
    <row r="18" spans="1:16" ht="15" hidden="1" thickBot="1">
      <c r="A18" t="s">
        <v>14</v>
      </c>
      <c r="B18" s="7">
        <f t="shared" ca="1" si="0"/>
        <v>41599</v>
      </c>
      <c r="C18" s="5">
        <f t="shared" ca="1" si="1"/>
        <v>-102</v>
      </c>
      <c r="D18" s="1">
        <v>41497</v>
      </c>
      <c r="E18">
        <v>9999</v>
      </c>
      <c r="F18">
        <v>12347018</v>
      </c>
      <c r="G18" t="s">
        <v>85</v>
      </c>
      <c r="H18" t="s">
        <v>86</v>
      </c>
      <c r="I18" t="s">
        <v>87</v>
      </c>
      <c r="J18" t="s">
        <v>77</v>
      </c>
      <c r="K18" s="1">
        <v>40300</v>
      </c>
      <c r="L18" t="s">
        <v>19</v>
      </c>
      <c r="M18" t="s">
        <v>19</v>
      </c>
      <c r="N18" t="s">
        <v>20</v>
      </c>
      <c r="O18" t="s">
        <v>20</v>
      </c>
      <c r="P18" t="s">
        <v>21</v>
      </c>
    </row>
    <row r="19" spans="1:16" s="4" customFormat="1" ht="15" thickBot="1">
      <c r="A19" s="2" t="s">
        <v>14</v>
      </c>
      <c r="B19" s="8">
        <f t="shared" ca="1" si="0"/>
        <v>41599</v>
      </c>
      <c r="C19" s="6">
        <f t="shared" ca="1" si="1"/>
        <v>146</v>
      </c>
      <c r="D19" s="3">
        <v>41745</v>
      </c>
      <c r="E19" s="4">
        <v>9999</v>
      </c>
      <c r="F19" s="4">
        <v>12347019</v>
      </c>
      <c r="G19" s="4" t="s">
        <v>88</v>
      </c>
      <c r="H19" s="4" t="s">
        <v>89</v>
      </c>
      <c r="I19" s="4" t="s">
        <v>90</v>
      </c>
      <c r="J19" s="4" t="s">
        <v>46</v>
      </c>
      <c r="K19" s="3">
        <v>40321</v>
      </c>
      <c r="L19" s="4" t="s">
        <v>19</v>
      </c>
      <c r="M19" s="4" t="s">
        <v>19</v>
      </c>
      <c r="N19" s="4" t="s">
        <v>19</v>
      </c>
      <c r="O19" s="4" t="s">
        <v>19</v>
      </c>
      <c r="P19" s="4" t="s">
        <v>26</v>
      </c>
    </row>
    <row r="20" spans="1:16" hidden="1">
      <c r="A20" t="s">
        <v>14</v>
      </c>
      <c r="B20" s="7">
        <f t="shared" ca="1" si="0"/>
        <v>41599</v>
      </c>
      <c r="C20" s="5">
        <f t="shared" ca="1" si="1"/>
        <v>-106</v>
      </c>
      <c r="D20" s="1">
        <v>41493</v>
      </c>
      <c r="E20">
        <v>9999</v>
      </c>
      <c r="F20">
        <v>12347020</v>
      </c>
      <c r="G20" t="s">
        <v>91</v>
      </c>
      <c r="H20" t="s">
        <v>92</v>
      </c>
      <c r="I20" t="s">
        <v>93</v>
      </c>
      <c r="J20" t="s">
        <v>94</v>
      </c>
      <c r="K20" s="1">
        <v>40322</v>
      </c>
      <c r="L20" t="s">
        <v>19</v>
      </c>
      <c r="M20" t="s">
        <v>19</v>
      </c>
      <c r="N20" t="s">
        <v>20</v>
      </c>
      <c r="O20" t="s">
        <v>20</v>
      </c>
      <c r="P20" t="s">
        <v>26</v>
      </c>
    </row>
    <row r="21" spans="1:16" hidden="1">
      <c r="A21" t="s">
        <v>14</v>
      </c>
      <c r="B21" s="7">
        <f t="shared" ca="1" si="0"/>
        <v>41599</v>
      </c>
      <c r="C21" s="5">
        <f t="shared" ca="1" si="1"/>
        <v>-40</v>
      </c>
      <c r="D21" s="1">
        <v>41559</v>
      </c>
      <c r="E21">
        <v>9999</v>
      </c>
      <c r="F21">
        <v>12347021</v>
      </c>
      <c r="G21" t="s">
        <v>95</v>
      </c>
      <c r="H21" t="s">
        <v>96</v>
      </c>
      <c r="I21" t="s">
        <v>24</v>
      </c>
      <c r="J21" t="s">
        <v>25</v>
      </c>
      <c r="K21" s="1">
        <v>40322</v>
      </c>
      <c r="L21" t="s">
        <v>19</v>
      </c>
      <c r="M21" t="s">
        <v>19</v>
      </c>
      <c r="N21" t="s">
        <v>20</v>
      </c>
      <c r="O21" t="s">
        <v>20</v>
      </c>
      <c r="P21" t="s">
        <v>59</v>
      </c>
    </row>
    <row r="22" spans="1:16" hidden="1">
      <c r="A22" t="s">
        <v>14</v>
      </c>
      <c r="B22" s="7">
        <f t="shared" ca="1" si="0"/>
        <v>41599</v>
      </c>
      <c r="C22" s="5">
        <f t="shared" ca="1" si="1"/>
        <v>-96</v>
      </c>
      <c r="D22" s="1">
        <v>41503</v>
      </c>
      <c r="E22">
        <v>9999</v>
      </c>
      <c r="F22">
        <v>12347022</v>
      </c>
      <c r="G22" t="s">
        <v>97</v>
      </c>
      <c r="H22" t="s">
        <v>98</v>
      </c>
      <c r="I22" t="s">
        <v>24</v>
      </c>
      <c r="J22" t="s">
        <v>25</v>
      </c>
      <c r="K22" s="1">
        <v>40323</v>
      </c>
      <c r="L22" t="s">
        <v>19</v>
      </c>
      <c r="M22" t="s">
        <v>19</v>
      </c>
      <c r="N22" t="s">
        <v>20</v>
      </c>
      <c r="O22" t="s">
        <v>20</v>
      </c>
      <c r="P22" t="s">
        <v>21</v>
      </c>
    </row>
    <row r="23" spans="1:16" hidden="1">
      <c r="A23" t="s">
        <v>14</v>
      </c>
      <c r="B23" s="7">
        <f t="shared" ca="1" si="0"/>
        <v>41599</v>
      </c>
      <c r="C23" s="5">
        <f t="shared" ca="1" si="1"/>
        <v>-110</v>
      </c>
      <c r="D23" s="1">
        <v>41489</v>
      </c>
      <c r="E23">
        <v>9999</v>
      </c>
      <c r="F23">
        <v>12347023</v>
      </c>
      <c r="G23" t="s">
        <v>99</v>
      </c>
      <c r="H23" t="s">
        <v>100</v>
      </c>
      <c r="I23" t="s">
        <v>101</v>
      </c>
      <c r="J23" t="s">
        <v>50</v>
      </c>
      <c r="K23" s="1">
        <v>40324</v>
      </c>
      <c r="L23" t="s">
        <v>19</v>
      </c>
      <c r="M23" t="s">
        <v>19</v>
      </c>
      <c r="N23" t="s">
        <v>20</v>
      </c>
      <c r="O23" t="s">
        <v>20</v>
      </c>
      <c r="P23" t="s">
        <v>26</v>
      </c>
    </row>
    <row r="24" spans="1:16" hidden="1">
      <c r="A24" t="s">
        <v>14</v>
      </c>
      <c r="B24" s="7">
        <f t="shared" ca="1" si="0"/>
        <v>41599</v>
      </c>
      <c r="C24" s="5">
        <f t="shared" ca="1" si="1"/>
        <v>-54</v>
      </c>
      <c r="D24" s="1">
        <v>41545</v>
      </c>
      <c r="E24">
        <v>9999</v>
      </c>
      <c r="F24">
        <v>12347024</v>
      </c>
      <c r="G24" t="s">
        <v>102</v>
      </c>
      <c r="H24" t="s">
        <v>103</v>
      </c>
      <c r="I24" t="s">
        <v>104</v>
      </c>
      <c r="J24" t="s">
        <v>25</v>
      </c>
      <c r="K24" s="1">
        <v>40324</v>
      </c>
      <c r="L24" t="s">
        <v>19</v>
      </c>
      <c r="M24" t="s">
        <v>19</v>
      </c>
      <c r="N24" t="s">
        <v>20</v>
      </c>
      <c r="O24" t="s">
        <v>20</v>
      </c>
      <c r="P24" t="s">
        <v>26</v>
      </c>
    </row>
    <row r="25" spans="1:16">
      <c r="A25" t="s">
        <v>14</v>
      </c>
      <c r="B25" s="7">
        <f t="shared" ca="1" si="0"/>
        <v>41599</v>
      </c>
      <c r="C25" s="5">
        <f t="shared" ca="1" si="1"/>
        <v>174</v>
      </c>
      <c r="D25" s="1">
        <v>41773</v>
      </c>
      <c r="E25">
        <v>9999</v>
      </c>
      <c r="F25">
        <v>12347026</v>
      </c>
      <c r="G25" t="s">
        <v>110</v>
      </c>
      <c r="H25" t="s">
        <v>111</v>
      </c>
      <c r="I25" t="s">
        <v>112</v>
      </c>
      <c r="J25" t="s">
        <v>113</v>
      </c>
      <c r="K25" s="1">
        <v>40343</v>
      </c>
      <c r="L25" t="s">
        <v>19</v>
      </c>
      <c r="M25" t="s">
        <v>19</v>
      </c>
      <c r="N25" t="s">
        <v>19</v>
      </c>
      <c r="O25" t="s">
        <v>19</v>
      </c>
      <c r="P25" t="s">
        <v>59</v>
      </c>
    </row>
    <row r="26" spans="1:16">
      <c r="A26" t="s">
        <v>14</v>
      </c>
      <c r="B26" s="7">
        <f t="shared" ca="1" si="0"/>
        <v>41599</v>
      </c>
      <c r="C26" s="5">
        <f t="shared" ca="1" si="1"/>
        <v>250</v>
      </c>
      <c r="D26" s="1">
        <v>41849</v>
      </c>
      <c r="E26">
        <v>9999</v>
      </c>
      <c r="F26">
        <v>12347028</v>
      </c>
      <c r="G26" t="s">
        <v>117</v>
      </c>
      <c r="H26" t="s">
        <v>118</v>
      </c>
      <c r="I26" t="s">
        <v>81</v>
      </c>
      <c r="J26" t="s">
        <v>25</v>
      </c>
      <c r="K26" s="1">
        <v>40359</v>
      </c>
      <c r="L26" t="s">
        <v>19</v>
      </c>
      <c r="M26" t="s">
        <v>20</v>
      </c>
      <c r="N26" t="s">
        <v>19</v>
      </c>
      <c r="O26" t="s">
        <v>19</v>
      </c>
      <c r="P26" t="s">
        <v>26</v>
      </c>
    </row>
    <row r="27" spans="1:16" hidden="1">
      <c r="A27" t="s">
        <v>14</v>
      </c>
      <c r="B27" s="7">
        <f t="shared" ca="1" si="0"/>
        <v>41599</v>
      </c>
      <c r="C27" s="5">
        <f t="shared" ca="1" si="1"/>
        <v>-39</v>
      </c>
      <c r="D27" s="1">
        <v>41560</v>
      </c>
      <c r="E27">
        <v>9999</v>
      </c>
      <c r="F27">
        <v>12347029</v>
      </c>
      <c r="G27" t="s">
        <v>119</v>
      </c>
      <c r="H27" t="s">
        <v>120</v>
      </c>
      <c r="I27" t="s">
        <v>121</v>
      </c>
      <c r="J27" t="s">
        <v>77</v>
      </c>
      <c r="K27" s="1">
        <v>40361</v>
      </c>
      <c r="L27" t="s">
        <v>19</v>
      </c>
      <c r="M27" t="s">
        <v>19</v>
      </c>
      <c r="N27" t="s">
        <v>20</v>
      </c>
      <c r="O27" t="s">
        <v>20</v>
      </c>
      <c r="P27" t="s">
        <v>26</v>
      </c>
    </row>
    <row r="28" spans="1:16" hidden="1">
      <c r="A28" t="s">
        <v>14</v>
      </c>
      <c r="B28" s="7">
        <f t="shared" ca="1" si="0"/>
        <v>41599</v>
      </c>
      <c r="C28" s="5">
        <f t="shared" ca="1" si="1"/>
        <v>-82</v>
      </c>
      <c r="D28" s="1">
        <v>41517</v>
      </c>
      <c r="E28">
        <v>9999</v>
      </c>
      <c r="F28">
        <v>12347030</v>
      </c>
      <c r="G28" t="s">
        <v>122</v>
      </c>
      <c r="H28" t="s">
        <v>123</v>
      </c>
      <c r="I28" t="s">
        <v>124</v>
      </c>
      <c r="J28" t="s">
        <v>125</v>
      </c>
      <c r="K28" s="1">
        <v>40362</v>
      </c>
      <c r="L28" t="s">
        <v>19</v>
      </c>
      <c r="M28" t="s">
        <v>19</v>
      </c>
      <c r="N28" t="s">
        <v>20</v>
      </c>
      <c r="O28" t="s">
        <v>20</v>
      </c>
      <c r="P28" t="s">
        <v>59</v>
      </c>
    </row>
    <row r="29" spans="1:16" hidden="1">
      <c r="A29" t="s">
        <v>14</v>
      </c>
      <c r="B29" s="7">
        <f t="shared" ca="1" si="0"/>
        <v>41599</v>
      </c>
      <c r="C29" s="5">
        <f t="shared" ca="1" si="1"/>
        <v>-142</v>
      </c>
      <c r="D29" s="1">
        <v>41457</v>
      </c>
      <c r="E29">
        <v>9999</v>
      </c>
      <c r="F29">
        <v>12347031</v>
      </c>
      <c r="G29" t="s">
        <v>126</v>
      </c>
      <c r="H29" t="s">
        <v>127</v>
      </c>
      <c r="I29" t="s">
        <v>128</v>
      </c>
      <c r="J29" t="s">
        <v>18</v>
      </c>
      <c r="K29" s="1">
        <v>40364</v>
      </c>
      <c r="L29" t="s">
        <v>19</v>
      </c>
      <c r="M29" t="s">
        <v>19</v>
      </c>
      <c r="N29" t="s">
        <v>20</v>
      </c>
      <c r="O29" t="s">
        <v>20</v>
      </c>
      <c r="P29" t="s">
        <v>26</v>
      </c>
    </row>
    <row r="30" spans="1:16" hidden="1">
      <c r="A30" t="s">
        <v>14</v>
      </c>
      <c r="B30" s="7">
        <f t="shared" ca="1" si="0"/>
        <v>41599</v>
      </c>
      <c r="C30" s="5">
        <f t="shared" ca="1" si="1"/>
        <v>-113</v>
      </c>
      <c r="D30" s="1">
        <v>41486</v>
      </c>
      <c r="E30">
        <v>9999</v>
      </c>
      <c r="F30">
        <v>12347032</v>
      </c>
      <c r="G30" t="s">
        <v>129</v>
      </c>
      <c r="H30" t="s">
        <v>130</v>
      </c>
      <c r="I30" t="s">
        <v>131</v>
      </c>
      <c r="J30" t="s">
        <v>132</v>
      </c>
      <c r="K30" s="1">
        <v>40378</v>
      </c>
      <c r="L30" t="s">
        <v>19</v>
      </c>
      <c r="M30" t="s">
        <v>19</v>
      </c>
      <c r="N30" t="s">
        <v>20</v>
      </c>
      <c r="O30" t="s">
        <v>20</v>
      </c>
      <c r="P30" t="s">
        <v>26</v>
      </c>
    </row>
    <row r="31" spans="1:16" hidden="1">
      <c r="A31" t="s">
        <v>14</v>
      </c>
      <c r="B31" s="7">
        <f t="shared" ca="1" si="0"/>
        <v>41599</v>
      </c>
      <c r="C31" s="5">
        <f t="shared" ca="1" si="1"/>
        <v>-42</v>
      </c>
      <c r="D31" s="1">
        <v>41557</v>
      </c>
      <c r="E31">
        <v>9999</v>
      </c>
      <c r="F31">
        <v>12347033</v>
      </c>
      <c r="G31" t="s">
        <v>133</v>
      </c>
      <c r="H31" t="s">
        <v>134</v>
      </c>
      <c r="I31" t="s">
        <v>135</v>
      </c>
      <c r="J31" t="s">
        <v>136</v>
      </c>
      <c r="K31" s="1">
        <v>40378</v>
      </c>
      <c r="L31" t="s">
        <v>19</v>
      </c>
      <c r="M31" t="s">
        <v>19</v>
      </c>
      <c r="N31" t="s">
        <v>20</v>
      </c>
      <c r="O31" t="s">
        <v>20</v>
      </c>
      <c r="P31" t="s">
        <v>59</v>
      </c>
    </row>
    <row r="32" spans="1:16" hidden="1">
      <c r="A32" t="s">
        <v>14</v>
      </c>
      <c r="B32" s="7">
        <f t="shared" ca="1" si="0"/>
        <v>41599</v>
      </c>
      <c r="C32" s="5">
        <f t="shared" ca="1" si="1"/>
        <v>-130</v>
      </c>
      <c r="D32" s="1">
        <v>41469</v>
      </c>
      <c r="E32">
        <v>9999</v>
      </c>
      <c r="F32">
        <v>12347034</v>
      </c>
      <c r="G32" t="s">
        <v>137</v>
      </c>
      <c r="H32" t="s">
        <v>138</v>
      </c>
      <c r="I32" t="s">
        <v>139</v>
      </c>
      <c r="J32" t="s">
        <v>139</v>
      </c>
      <c r="K32" s="1">
        <v>40378</v>
      </c>
      <c r="L32" t="s">
        <v>19</v>
      </c>
      <c r="M32" t="s">
        <v>19</v>
      </c>
      <c r="N32" t="s">
        <v>20</v>
      </c>
      <c r="O32" t="s">
        <v>20</v>
      </c>
      <c r="P32" t="s">
        <v>59</v>
      </c>
    </row>
    <row r="33" spans="1:17" hidden="1">
      <c r="A33" t="s">
        <v>14</v>
      </c>
      <c r="B33" s="7">
        <f t="shared" ca="1" si="0"/>
        <v>41599</v>
      </c>
      <c r="C33" s="5">
        <f t="shared" ca="1" si="1"/>
        <v>-107</v>
      </c>
      <c r="D33" s="1">
        <v>41492</v>
      </c>
      <c r="E33">
        <v>9999</v>
      </c>
      <c r="F33">
        <v>12347035</v>
      </c>
      <c r="G33" t="s">
        <v>140</v>
      </c>
      <c r="H33" t="s">
        <v>141</v>
      </c>
      <c r="I33" t="s">
        <v>84</v>
      </c>
      <c r="J33" t="s">
        <v>18</v>
      </c>
      <c r="K33" s="1">
        <v>40381</v>
      </c>
      <c r="L33" t="s">
        <v>19</v>
      </c>
      <c r="M33" t="s">
        <v>19</v>
      </c>
      <c r="N33" t="s">
        <v>20</v>
      </c>
      <c r="O33" t="s">
        <v>20</v>
      </c>
      <c r="P33" t="s">
        <v>26</v>
      </c>
    </row>
    <row r="34" spans="1:17">
      <c r="A34" t="s">
        <v>14</v>
      </c>
      <c r="B34" s="7">
        <f t="shared" ca="1" si="0"/>
        <v>41599</v>
      </c>
      <c r="C34" s="5">
        <f t="shared" ca="1" si="1"/>
        <v>192</v>
      </c>
      <c r="D34" s="1">
        <v>41791</v>
      </c>
      <c r="E34">
        <v>9999</v>
      </c>
      <c r="F34">
        <v>12347036</v>
      </c>
      <c r="G34" t="s">
        <v>142</v>
      </c>
      <c r="H34" t="s">
        <v>143</v>
      </c>
      <c r="I34" t="s">
        <v>144</v>
      </c>
      <c r="J34" t="s">
        <v>25</v>
      </c>
      <c r="K34" s="1">
        <v>40391</v>
      </c>
      <c r="L34" t="s">
        <v>19</v>
      </c>
      <c r="M34" t="s">
        <v>20</v>
      </c>
      <c r="N34" t="s">
        <v>19</v>
      </c>
      <c r="O34" t="s">
        <v>19</v>
      </c>
      <c r="P34" t="s">
        <v>59</v>
      </c>
    </row>
    <row r="35" spans="1:17" hidden="1">
      <c r="A35" t="s">
        <v>14</v>
      </c>
      <c r="B35" s="7">
        <f t="shared" ca="1" si="0"/>
        <v>41599</v>
      </c>
      <c r="C35" s="5">
        <f t="shared" ca="1" si="1"/>
        <v>-112</v>
      </c>
      <c r="D35" s="1">
        <v>41487</v>
      </c>
      <c r="E35">
        <v>9999</v>
      </c>
      <c r="F35">
        <v>12347037</v>
      </c>
      <c r="G35" t="s">
        <v>145</v>
      </c>
      <c r="H35" t="s">
        <v>146</v>
      </c>
      <c r="I35" t="s">
        <v>147</v>
      </c>
      <c r="J35" t="s">
        <v>50</v>
      </c>
      <c r="K35" s="1">
        <v>40397</v>
      </c>
      <c r="L35" t="s">
        <v>19</v>
      </c>
      <c r="M35" t="s">
        <v>19</v>
      </c>
      <c r="N35" t="s">
        <v>20</v>
      </c>
      <c r="O35" t="s">
        <v>20</v>
      </c>
      <c r="P35" t="s">
        <v>26</v>
      </c>
    </row>
    <row r="36" spans="1:17" hidden="1">
      <c r="A36" t="s">
        <v>14</v>
      </c>
      <c r="B36" s="7">
        <f t="shared" ca="1" si="0"/>
        <v>41599</v>
      </c>
      <c r="C36" s="5">
        <f t="shared" ca="1" si="1"/>
        <v>-77</v>
      </c>
      <c r="D36" s="1">
        <v>41522</v>
      </c>
      <c r="E36">
        <v>9999</v>
      </c>
      <c r="F36">
        <v>12347039</v>
      </c>
      <c r="G36" t="s">
        <v>150</v>
      </c>
      <c r="H36" t="s">
        <v>151</v>
      </c>
      <c r="I36" t="s">
        <v>49</v>
      </c>
      <c r="J36" t="s">
        <v>50</v>
      </c>
      <c r="K36" s="1">
        <v>40404</v>
      </c>
      <c r="L36" t="s">
        <v>19</v>
      </c>
      <c r="M36" t="s">
        <v>19</v>
      </c>
      <c r="N36" t="s">
        <v>20</v>
      </c>
      <c r="O36" t="s">
        <v>20</v>
      </c>
      <c r="P36" t="s">
        <v>26</v>
      </c>
    </row>
    <row r="37" spans="1:17">
      <c r="A37" t="s">
        <v>14</v>
      </c>
      <c r="B37" s="7">
        <f t="shared" ca="1" si="0"/>
        <v>41599</v>
      </c>
      <c r="C37" s="5">
        <f t="shared" ca="1" si="1"/>
        <v>199</v>
      </c>
      <c r="D37" s="1">
        <v>41798</v>
      </c>
      <c r="E37">
        <v>9999</v>
      </c>
      <c r="F37">
        <v>12347041</v>
      </c>
      <c r="G37" t="s">
        <v>155</v>
      </c>
      <c r="H37" t="s">
        <v>156</v>
      </c>
      <c r="I37" t="s">
        <v>157</v>
      </c>
      <c r="J37" t="s">
        <v>50</v>
      </c>
      <c r="K37" s="1">
        <v>40406</v>
      </c>
      <c r="L37" t="s">
        <v>19</v>
      </c>
      <c r="M37" t="s">
        <v>19</v>
      </c>
      <c r="N37" t="s">
        <v>19</v>
      </c>
      <c r="O37" t="s">
        <v>19</v>
      </c>
      <c r="P37" t="s">
        <v>26</v>
      </c>
    </row>
    <row r="38" spans="1:17" hidden="1">
      <c r="A38" t="s">
        <v>14</v>
      </c>
      <c r="B38" s="7">
        <f t="shared" ca="1" si="0"/>
        <v>41599</v>
      </c>
      <c r="C38" s="5">
        <f t="shared" ca="1" si="1"/>
        <v>-134</v>
      </c>
      <c r="D38" s="1">
        <v>41465</v>
      </c>
      <c r="E38">
        <v>9999</v>
      </c>
      <c r="F38">
        <v>12347042</v>
      </c>
      <c r="G38" t="s">
        <v>158</v>
      </c>
      <c r="H38" t="s">
        <v>159</v>
      </c>
      <c r="I38" t="s">
        <v>160</v>
      </c>
      <c r="J38" t="s">
        <v>58</v>
      </c>
      <c r="K38" s="1">
        <v>40408</v>
      </c>
      <c r="L38" t="s">
        <v>19</v>
      </c>
      <c r="M38" t="s">
        <v>19</v>
      </c>
      <c r="N38" t="s">
        <v>20</v>
      </c>
      <c r="O38" t="s">
        <v>20</v>
      </c>
      <c r="P38" t="s">
        <v>26</v>
      </c>
    </row>
    <row r="39" spans="1:17" hidden="1">
      <c r="A39" t="s">
        <v>14</v>
      </c>
      <c r="B39" s="7">
        <f t="shared" ca="1" si="0"/>
        <v>41599</v>
      </c>
      <c r="C39" s="5">
        <f t="shared" ca="1" si="1"/>
        <v>-56</v>
      </c>
      <c r="D39" s="1">
        <v>41543</v>
      </c>
      <c r="E39">
        <v>9999</v>
      </c>
      <c r="F39">
        <v>12347043</v>
      </c>
      <c r="G39" t="s">
        <v>161</v>
      </c>
      <c r="H39" t="s">
        <v>162</v>
      </c>
      <c r="I39" t="s">
        <v>163</v>
      </c>
      <c r="J39" t="s">
        <v>164</v>
      </c>
      <c r="K39" s="1">
        <v>40408</v>
      </c>
      <c r="L39" t="s">
        <v>19</v>
      </c>
      <c r="M39" t="s">
        <v>19</v>
      </c>
      <c r="N39" t="s">
        <v>20</v>
      </c>
      <c r="O39" t="s">
        <v>20</v>
      </c>
      <c r="P39" t="s">
        <v>26</v>
      </c>
    </row>
    <row r="40" spans="1:17" hidden="1">
      <c r="A40" t="s">
        <v>14</v>
      </c>
      <c r="B40" s="7">
        <f t="shared" ca="1" si="0"/>
        <v>41599</v>
      </c>
      <c r="C40" s="5">
        <f t="shared" ca="1" si="1"/>
        <v>-115</v>
      </c>
      <c r="D40" s="1">
        <v>41484</v>
      </c>
      <c r="E40">
        <v>9999</v>
      </c>
      <c r="F40">
        <v>12347044</v>
      </c>
      <c r="G40" t="s">
        <v>165</v>
      </c>
      <c r="H40" t="s">
        <v>166</v>
      </c>
      <c r="I40" t="s">
        <v>167</v>
      </c>
      <c r="J40" t="s">
        <v>168</v>
      </c>
      <c r="K40" s="1">
        <v>40410</v>
      </c>
      <c r="L40" t="s">
        <v>19</v>
      </c>
      <c r="M40" t="s">
        <v>19</v>
      </c>
      <c r="N40" t="s">
        <v>20</v>
      </c>
      <c r="O40" t="s">
        <v>20</v>
      </c>
      <c r="P40" t="s">
        <v>26</v>
      </c>
    </row>
    <row r="41" spans="1:17" hidden="1">
      <c r="A41" t="s">
        <v>14</v>
      </c>
      <c r="B41" s="7">
        <f t="shared" ca="1" si="0"/>
        <v>41599</v>
      </c>
      <c r="C41" s="5">
        <f t="shared" ca="1" si="1"/>
        <v>-102</v>
      </c>
      <c r="D41" s="1">
        <v>41497</v>
      </c>
      <c r="E41">
        <v>9999</v>
      </c>
      <c r="F41">
        <v>12347046</v>
      </c>
      <c r="G41" t="s">
        <v>173</v>
      </c>
      <c r="H41" t="s">
        <v>174</v>
      </c>
      <c r="I41" t="s">
        <v>175</v>
      </c>
      <c r="J41" t="s">
        <v>54</v>
      </c>
      <c r="K41" s="1">
        <v>40415</v>
      </c>
      <c r="L41" t="s">
        <v>19</v>
      </c>
      <c r="M41" t="s">
        <v>19</v>
      </c>
      <c r="N41" t="s">
        <v>20</v>
      </c>
      <c r="O41" t="s">
        <v>20</v>
      </c>
      <c r="P41" t="s">
        <v>26</v>
      </c>
    </row>
    <row r="42" spans="1:17" hidden="1">
      <c r="A42" t="s">
        <v>14</v>
      </c>
      <c r="B42" s="7">
        <f t="shared" ca="1" si="0"/>
        <v>41599</v>
      </c>
      <c r="C42" s="5">
        <f t="shared" ca="1" si="1"/>
        <v>-76</v>
      </c>
      <c r="D42" s="1">
        <v>41523</v>
      </c>
      <c r="E42">
        <v>9999</v>
      </c>
      <c r="F42">
        <v>12347047</v>
      </c>
      <c r="G42" t="s">
        <v>176</v>
      </c>
      <c r="H42" t="s">
        <v>177</v>
      </c>
      <c r="I42" t="s">
        <v>33</v>
      </c>
      <c r="J42" t="s">
        <v>34</v>
      </c>
      <c r="K42" s="1">
        <v>40421</v>
      </c>
      <c r="L42" t="s">
        <v>19</v>
      </c>
      <c r="M42" t="s">
        <v>19</v>
      </c>
      <c r="N42" t="s">
        <v>20</v>
      </c>
      <c r="O42" t="s">
        <v>20</v>
      </c>
      <c r="P42" t="s">
        <v>26</v>
      </c>
    </row>
    <row r="43" spans="1:17" hidden="1">
      <c r="A43" t="s">
        <v>14</v>
      </c>
      <c r="B43" s="7">
        <f t="shared" ca="1" si="0"/>
        <v>41599</v>
      </c>
      <c r="C43" s="5">
        <f t="shared" ca="1" si="1"/>
        <v>-108</v>
      </c>
      <c r="D43" s="1">
        <v>41491</v>
      </c>
      <c r="E43">
        <v>9999</v>
      </c>
      <c r="F43">
        <v>12347048</v>
      </c>
      <c r="G43" t="s">
        <v>178</v>
      </c>
      <c r="H43" t="s">
        <v>179</v>
      </c>
      <c r="I43" t="s">
        <v>180</v>
      </c>
      <c r="J43" t="s">
        <v>54</v>
      </c>
      <c r="K43" s="1">
        <v>40425</v>
      </c>
      <c r="L43" t="s">
        <v>19</v>
      </c>
      <c r="M43" t="s">
        <v>19</v>
      </c>
      <c r="N43" t="s">
        <v>20</v>
      </c>
      <c r="O43" t="s">
        <v>20</v>
      </c>
      <c r="P43" t="s">
        <v>26</v>
      </c>
    </row>
    <row r="44" spans="1:17">
      <c r="A44" t="s">
        <v>14</v>
      </c>
      <c r="B44" s="7">
        <f t="shared" ca="1" si="0"/>
        <v>41599</v>
      </c>
      <c r="C44" s="5">
        <f t="shared" ca="1" si="1"/>
        <v>163</v>
      </c>
      <c r="D44" s="1">
        <v>41762</v>
      </c>
      <c r="E44">
        <v>9999</v>
      </c>
      <c r="F44">
        <v>12347049</v>
      </c>
      <c r="G44" t="s">
        <v>181</v>
      </c>
      <c r="H44" t="s">
        <v>182</v>
      </c>
      <c r="I44" t="s">
        <v>183</v>
      </c>
      <c r="J44" t="s">
        <v>184</v>
      </c>
      <c r="K44" s="1">
        <v>40425</v>
      </c>
      <c r="L44" t="s">
        <v>19</v>
      </c>
      <c r="M44" t="s">
        <v>20</v>
      </c>
      <c r="N44" t="s">
        <v>19</v>
      </c>
      <c r="O44" t="s">
        <v>19</v>
      </c>
      <c r="P44" t="s">
        <v>26</v>
      </c>
    </row>
    <row r="45" spans="1:17">
      <c r="A45" t="s">
        <v>14</v>
      </c>
      <c r="B45" s="7">
        <f t="shared" ca="1" si="0"/>
        <v>41599</v>
      </c>
      <c r="C45" s="5">
        <f t="shared" ca="1" si="1"/>
        <v>223</v>
      </c>
      <c r="D45" s="1">
        <v>41822</v>
      </c>
      <c r="E45">
        <v>9999</v>
      </c>
      <c r="F45">
        <v>12347050</v>
      </c>
      <c r="G45" t="s">
        <v>185</v>
      </c>
      <c r="H45" t="s">
        <v>186</v>
      </c>
      <c r="I45" t="s">
        <v>187</v>
      </c>
      <c r="J45" t="s">
        <v>188</v>
      </c>
      <c r="K45" s="1">
        <v>40429</v>
      </c>
      <c r="L45" t="s">
        <v>19</v>
      </c>
      <c r="M45" t="s">
        <v>19</v>
      </c>
      <c r="N45" t="s">
        <v>19</v>
      </c>
      <c r="O45" t="s">
        <v>19</v>
      </c>
      <c r="P45" t="s">
        <v>26</v>
      </c>
    </row>
    <row r="46" spans="1:17">
      <c r="A46" t="s">
        <v>14</v>
      </c>
      <c r="B46" s="7">
        <f t="shared" ca="1" si="0"/>
        <v>41599</v>
      </c>
      <c r="C46" s="5">
        <f t="shared" ca="1" si="1"/>
        <v>190</v>
      </c>
      <c r="D46" s="1">
        <v>41789</v>
      </c>
      <c r="E46">
        <v>9999</v>
      </c>
      <c r="F46">
        <v>12347051</v>
      </c>
      <c r="G46" t="s">
        <v>189</v>
      </c>
      <c r="H46" t="s">
        <v>190</v>
      </c>
      <c r="I46" t="s">
        <v>191</v>
      </c>
      <c r="J46" t="s">
        <v>192</v>
      </c>
      <c r="K46" s="1">
        <v>40436</v>
      </c>
      <c r="L46" t="s">
        <v>19</v>
      </c>
      <c r="M46" t="s">
        <v>19</v>
      </c>
      <c r="N46" t="s">
        <v>19</v>
      </c>
      <c r="O46" t="s">
        <v>19</v>
      </c>
      <c r="P46" t="s">
        <v>59</v>
      </c>
    </row>
    <row r="47" spans="1:17" hidden="1">
      <c r="A47" t="s">
        <v>14</v>
      </c>
      <c r="B47" s="7">
        <f t="shared" ca="1" si="0"/>
        <v>41599</v>
      </c>
      <c r="C47" s="5">
        <f t="shared" ca="1" si="1"/>
        <v>-95</v>
      </c>
      <c r="D47" s="1">
        <v>41504</v>
      </c>
      <c r="E47">
        <v>9999</v>
      </c>
      <c r="F47">
        <v>12347052</v>
      </c>
      <c r="G47" t="s">
        <v>193</v>
      </c>
      <c r="H47" t="s">
        <v>194</v>
      </c>
      <c r="I47" t="s">
        <v>90</v>
      </c>
      <c r="J47" t="s">
        <v>46</v>
      </c>
      <c r="K47" s="1">
        <v>40437</v>
      </c>
      <c r="L47" t="s">
        <v>19</v>
      </c>
      <c r="M47" t="s">
        <v>19</v>
      </c>
      <c r="N47" t="s">
        <v>20</v>
      </c>
      <c r="O47" t="s">
        <v>20</v>
      </c>
      <c r="P47" t="s">
        <v>21</v>
      </c>
      <c r="Q47">
        <v>1</v>
      </c>
    </row>
    <row r="48" spans="1:17" hidden="1">
      <c r="A48" t="s">
        <v>14</v>
      </c>
      <c r="B48" s="7">
        <f t="shared" ca="1" si="0"/>
        <v>41599</v>
      </c>
      <c r="C48" s="5">
        <f t="shared" ca="1" si="1"/>
        <v>-102</v>
      </c>
      <c r="D48" s="1">
        <v>41497</v>
      </c>
      <c r="E48">
        <v>9999</v>
      </c>
      <c r="F48">
        <v>12347054</v>
      </c>
      <c r="G48" t="s">
        <v>198</v>
      </c>
      <c r="H48" t="s">
        <v>44</v>
      </c>
      <c r="I48" t="s">
        <v>45</v>
      </c>
      <c r="J48" t="s">
        <v>46</v>
      </c>
      <c r="K48" s="1">
        <v>40448</v>
      </c>
      <c r="L48" t="s">
        <v>19</v>
      </c>
      <c r="M48" t="s">
        <v>19</v>
      </c>
      <c r="N48" t="s">
        <v>20</v>
      </c>
      <c r="O48" t="s">
        <v>20</v>
      </c>
      <c r="P48" t="s">
        <v>21</v>
      </c>
    </row>
    <row r="49" spans="1:17" hidden="1">
      <c r="A49" t="s">
        <v>14</v>
      </c>
      <c r="B49" s="7">
        <f t="shared" ca="1" si="0"/>
        <v>41599</v>
      </c>
      <c r="C49" s="5">
        <f t="shared" ca="1" si="1"/>
        <v>-46</v>
      </c>
      <c r="D49" s="1">
        <v>41553</v>
      </c>
      <c r="E49">
        <v>9999</v>
      </c>
      <c r="F49">
        <v>12347055</v>
      </c>
      <c r="G49" t="s">
        <v>199</v>
      </c>
      <c r="H49" t="s">
        <v>200</v>
      </c>
      <c r="I49" t="s">
        <v>24</v>
      </c>
      <c r="J49" t="s">
        <v>25</v>
      </c>
      <c r="K49" s="1">
        <v>40449</v>
      </c>
      <c r="L49" t="s">
        <v>19</v>
      </c>
      <c r="M49" t="s">
        <v>19</v>
      </c>
      <c r="N49" t="s">
        <v>20</v>
      </c>
      <c r="O49" t="s">
        <v>20</v>
      </c>
      <c r="P49" t="s">
        <v>21</v>
      </c>
    </row>
    <row r="50" spans="1:17" hidden="1">
      <c r="A50" t="s">
        <v>14</v>
      </c>
      <c r="B50" s="7">
        <f t="shared" ca="1" si="0"/>
        <v>41599</v>
      </c>
      <c r="C50" s="5">
        <f t="shared" ca="1" si="1"/>
        <v>-92</v>
      </c>
      <c r="D50" s="1">
        <v>41507</v>
      </c>
      <c r="E50">
        <v>9999</v>
      </c>
      <c r="F50">
        <v>12347056</v>
      </c>
      <c r="G50" t="s">
        <v>201</v>
      </c>
      <c r="H50" t="s">
        <v>202</v>
      </c>
      <c r="I50" t="s">
        <v>131</v>
      </c>
      <c r="J50" t="s">
        <v>132</v>
      </c>
      <c r="K50" s="1">
        <v>40450</v>
      </c>
      <c r="L50" t="s">
        <v>19</v>
      </c>
      <c r="M50" t="s">
        <v>19</v>
      </c>
      <c r="N50" t="s">
        <v>20</v>
      </c>
      <c r="O50" t="s">
        <v>20</v>
      </c>
      <c r="P50" t="s">
        <v>26</v>
      </c>
    </row>
    <row r="51" spans="1:17" hidden="1">
      <c r="A51" t="s">
        <v>14</v>
      </c>
      <c r="B51" s="7">
        <f t="shared" ca="1" si="0"/>
        <v>41599</v>
      </c>
      <c r="C51" s="5">
        <f t="shared" ca="1" si="1"/>
        <v>-79</v>
      </c>
      <c r="D51" s="1">
        <v>41520</v>
      </c>
      <c r="E51">
        <v>9999</v>
      </c>
      <c r="F51">
        <v>12347057</v>
      </c>
      <c r="G51" t="s">
        <v>203</v>
      </c>
      <c r="H51" t="s">
        <v>204</v>
      </c>
      <c r="I51" t="s">
        <v>205</v>
      </c>
      <c r="J51" t="s">
        <v>206</v>
      </c>
      <c r="K51" s="1">
        <v>40453</v>
      </c>
      <c r="L51" t="s">
        <v>19</v>
      </c>
      <c r="M51" t="s">
        <v>19</v>
      </c>
      <c r="N51" t="s">
        <v>20</v>
      </c>
      <c r="O51" t="s">
        <v>20</v>
      </c>
      <c r="P51" t="s">
        <v>26</v>
      </c>
    </row>
    <row r="52" spans="1:17" hidden="1">
      <c r="A52" t="s">
        <v>14</v>
      </c>
      <c r="B52" s="7">
        <f t="shared" ca="1" si="0"/>
        <v>41599</v>
      </c>
      <c r="C52" s="5">
        <f t="shared" ca="1" si="1"/>
        <v>-115</v>
      </c>
      <c r="D52" s="1">
        <v>41484</v>
      </c>
      <c r="E52">
        <v>9999</v>
      </c>
      <c r="F52">
        <v>12347058</v>
      </c>
      <c r="G52" t="s">
        <v>207</v>
      </c>
      <c r="H52" t="s">
        <v>208</v>
      </c>
      <c r="I52" t="s">
        <v>209</v>
      </c>
      <c r="J52" t="s">
        <v>25</v>
      </c>
      <c r="K52" s="1">
        <v>40459</v>
      </c>
      <c r="L52" t="s">
        <v>19</v>
      </c>
      <c r="M52" t="s">
        <v>19</v>
      </c>
      <c r="N52" t="s">
        <v>20</v>
      </c>
      <c r="O52" t="s">
        <v>20</v>
      </c>
      <c r="P52" t="s">
        <v>26</v>
      </c>
    </row>
    <row r="53" spans="1:17" hidden="1">
      <c r="A53" t="s">
        <v>14</v>
      </c>
      <c r="B53" s="7">
        <f t="shared" ca="1" si="0"/>
        <v>41599</v>
      </c>
      <c r="C53" s="5">
        <f t="shared" ca="1" si="1"/>
        <v>-70</v>
      </c>
      <c r="D53" s="1">
        <v>41529</v>
      </c>
      <c r="E53">
        <v>9999</v>
      </c>
      <c r="F53">
        <v>12347059</v>
      </c>
      <c r="G53" t="s">
        <v>210</v>
      </c>
      <c r="H53" t="s">
        <v>211</v>
      </c>
      <c r="I53" t="s">
        <v>180</v>
      </c>
      <c r="J53" t="s">
        <v>54</v>
      </c>
      <c r="K53" s="1">
        <v>40463</v>
      </c>
      <c r="L53" t="s">
        <v>19</v>
      </c>
      <c r="M53" t="s">
        <v>19</v>
      </c>
      <c r="N53" t="s">
        <v>20</v>
      </c>
      <c r="O53" t="s">
        <v>20</v>
      </c>
      <c r="P53" t="s">
        <v>26</v>
      </c>
    </row>
    <row r="54" spans="1:17" hidden="1">
      <c r="A54" t="s">
        <v>14</v>
      </c>
      <c r="B54" s="7">
        <f t="shared" ca="1" si="0"/>
        <v>41599</v>
      </c>
      <c r="C54" s="5">
        <f t="shared" ca="1" si="1"/>
        <v>-73</v>
      </c>
      <c r="D54" s="1">
        <v>41526</v>
      </c>
      <c r="E54">
        <v>9999</v>
      </c>
      <c r="F54">
        <v>12347060</v>
      </c>
      <c r="G54" t="s">
        <v>212</v>
      </c>
      <c r="H54" t="s">
        <v>213</v>
      </c>
      <c r="I54" t="s">
        <v>167</v>
      </c>
      <c r="J54" t="s">
        <v>168</v>
      </c>
      <c r="K54" s="1">
        <v>40466</v>
      </c>
      <c r="L54" t="s">
        <v>19</v>
      </c>
      <c r="M54" t="s">
        <v>19</v>
      </c>
      <c r="N54" t="s">
        <v>20</v>
      </c>
      <c r="O54" t="s">
        <v>20</v>
      </c>
      <c r="P54" t="s">
        <v>26</v>
      </c>
    </row>
    <row r="55" spans="1:17" hidden="1">
      <c r="A55" t="s">
        <v>14</v>
      </c>
      <c r="B55" s="7">
        <f t="shared" ca="1" si="0"/>
        <v>41599</v>
      </c>
      <c r="C55" s="5">
        <f t="shared" ca="1" si="1"/>
        <v>-110</v>
      </c>
      <c r="D55" s="1">
        <v>41489</v>
      </c>
      <c r="E55">
        <v>9999</v>
      </c>
      <c r="F55">
        <v>12347061</v>
      </c>
      <c r="G55" t="s">
        <v>214</v>
      </c>
      <c r="H55" t="s">
        <v>215</v>
      </c>
      <c r="I55" t="s">
        <v>93</v>
      </c>
      <c r="J55" t="s">
        <v>94</v>
      </c>
      <c r="K55" s="1">
        <v>40468</v>
      </c>
      <c r="L55" t="s">
        <v>19</v>
      </c>
      <c r="M55" t="s">
        <v>19</v>
      </c>
      <c r="N55" t="s">
        <v>20</v>
      </c>
      <c r="O55" t="s">
        <v>20</v>
      </c>
      <c r="P55" t="s">
        <v>59</v>
      </c>
    </row>
    <row r="56" spans="1:17" hidden="1">
      <c r="A56" t="s">
        <v>14</v>
      </c>
      <c r="B56" s="7">
        <f t="shared" ca="1" si="0"/>
        <v>41599</v>
      </c>
      <c r="C56" s="5">
        <f t="shared" ca="1" si="1"/>
        <v>-134</v>
      </c>
      <c r="D56" s="1">
        <v>41465</v>
      </c>
      <c r="E56">
        <v>9999</v>
      </c>
      <c r="F56">
        <v>12347062</v>
      </c>
      <c r="G56" t="s">
        <v>216</v>
      </c>
      <c r="H56" t="s">
        <v>217</v>
      </c>
      <c r="I56" t="s">
        <v>218</v>
      </c>
      <c r="J56" t="s">
        <v>69</v>
      </c>
      <c r="K56" s="1">
        <v>40468</v>
      </c>
      <c r="L56" t="s">
        <v>19</v>
      </c>
      <c r="M56" t="s">
        <v>19</v>
      </c>
      <c r="N56" t="s">
        <v>20</v>
      </c>
      <c r="O56" t="s">
        <v>20</v>
      </c>
      <c r="P56" t="s">
        <v>59</v>
      </c>
    </row>
    <row r="57" spans="1:17">
      <c r="A57" t="s">
        <v>14</v>
      </c>
      <c r="B57" s="7">
        <f t="shared" ca="1" si="0"/>
        <v>41599</v>
      </c>
      <c r="C57" s="5">
        <f t="shared" ca="1" si="1"/>
        <v>142</v>
      </c>
      <c r="D57" s="1">
        <v>41741</v>
      </c>
      <c r="E57">
        <v>9999</v>
      </c>
      <c r="F57">
        <v>12347063</v>
      </c>
      <c r="G57" t="s">
        <v>219</v>
      </c>
      <c r="H57" t="s">
        <v>220</v>
      </c>
      <c r="I57" t="s">
        <v>221</v>
      </c>
      <c r="J57" t="s">
        <v>54</v>
      </c>
      <c r="K57" s="1">
        <v>40469</v>
      </c>
      <c r="L57" t="s">
        <v>19</v>
      </c>
      <c r="M57" t="s">
        <v>19</v>
      </c>
      <c r="N57" t="s">
        <v>19</v>
      </c>
      <c r="O57" t="s">
        <v>19</v>
      </c>
      <c r="P57" t="s">
        <v>26</v>
      </c>
    </row>
    <row r="58" spans="1:17">
      <c r="A58" t="s">
        <v>14</v>
      </c>
      <c r="B58" s="7">
        <f t="shared" ca="1" si="0"/>
        <v>41599</v>
      </c>
      <c r="C58" s="5">
        <f t="shared" ca="1" si="1"/>
        <v>166</v>
      </c>
      <c r="D58" s="1">
        <v>41765</v>
      </c>
      <c r="E58">
        <v>9999</v>
      </c>
      <c r="F58">
        <v>12347064</v>
      </c>
      <c r="G58" t="s">
        <v>222</v>
      </c>
      <c r="H58" t="s">
        <v>223</v>
      </c>
      <c r="I58" t="s">
        <v>224</v>
      </c>
      <c r="J58" t="s">
        <v>50</v>
      </c>
      <c r="K58" s="1">
        <v>40471</v>
      </c>
      <c r="L58" t="s">
        <v>19</v>
      </c>
      <c r="M58" t="s">
        <v>19</v>
      </c>
      <c r="N58" t="s">
        <v>19</v>
      </c>
      <c r="O58" t="s">
        <v>19</v>
      </c>
      <c r="P58" t="s">
        <v>21</v>
      </c>
      <c r="Q58">
        <v>1</v>
      </c>
    </row>
    <row r="59" spans="1:17">
      <c r="A59" t="s">
        <v>14</v>
      </c>
      <c r="B59" s="7">
        <f t="shared" ca="1" si="0"/>
        <v>41599</v>
      </c>
      <c r="C59" s="5">
        <f t="shared" ca="1" si="1"/>
        <v>145</v>
      </c>
      <c r="D59" s="1">
        <v>41744</v>
      </c>
      <c r="E59">
        <v>9999</v>
      </c>
      <c r="F59">
        <v>12347065</v>
      </c>
      <c r="G59" t="s">
        <v>225</v>
      </c>
      <c r="H59" t="s">
        <v>226</v>
      </c>
      <c r="I59" t="s">
        <v>65</v>
      </c>
      <c r="J59" t="s">
        <v>54</v>
      </c>
      <c r="K59" s="1">
        <v>40473</v>
      </c>
      <c r="L59" t="s">
        <v>19</v>
      </c>
      <c r="M59" t="s">
        <v>19</v>
      </c>
      <c r="N59" t="s">
        <v>19</v>
      </c>
      <c r="O59" t="s">
        <v>19</v>
      </c>
      <c r="P59" t="s">
        <v>59</v>
      </c>
    </row>
    <row r="60" spans="1:17" hidden="1">
      <c r="A60" t="s">
        <v>14</v>
      </c>
      <c r="B60" s="7">
        <f t="shared" ca="1" si="0"/>
        <v>41599</v>
      </c>
      <c r="C60" s="5">
        <f t="shared" ca="1" si="1"/>
        <v>-148</v>
      </c>
      <c r="D60" s="1">
        <v>41451</v>
      </c>
      <c r="E60">
        <v>9999</v>
      </c>
      <c r="F60">
        <v>12347066</v>
      </c>
      <c r="G60" t="s">
        <v>227</v>
      </c>
      <c r="H60" t="s">
        <v>228</v>
      </c>
      <c r="I60" t="s">
        <v>229</v>
      </c>
      <c r="J60" t="s">
        <v>230</v>
      </c>
      <c r="K60" s="1">
        <v>40476</v>
      </c>
      <c r="L60" t="s">
        <v>19</v>
      </c>
      <c r="M60" t="s">
        <v>19</v>
      </c>
      <c r="N60" t="s">
        <v>20</v>
      </c>
      <c r="O60" t="s">
        <v>20</v>
      </c>
      <c r="P60" t="s">
        <v>59</v>
      </c>
    </row>
    <row r="61" spans="1:17">
      <c r="A61" t="s">
        <v>14</v>
      </c>
      <c r="B61" s="7">
        <f t="shared" ca="1" si="0"/>
        <v>41599</v>
      </c>
      <c r="C61" s="5">
        <f t="shared" ca="1" si="1"/>
        <v>219</v>
      </c>
      <c r="D61" s="1">
        <v>41818</v>
      </c>
      <c r="E61">
        <v>9999</v>
      </c>
      <c r="F61">
        <v>12347068</v>
      </c>
      <c r="G61" t="s">
        <v>234</v>
      </c>
      <c r="H61" t="s">
        <v>235</v>
      </c>
      <c r="I61" t="s">
        <v>236</v>
      </c>
      <c r="J61" t="s">
        <v>237</v>
      </c>
      <c r="K61" s="1">
        <v>40483</v>
      </c>
      <c r="L61" t="s">
        <v>19</v>
      </c>
      <c r="M61" t="s">
        <v>20</v>
      </c>
      <c r="N61" t="s">
        <v>19</v>
      </c>
      <c r="O61" t="s">
        <v>19</v>
      </c>
      <c r="P61" t="s">
        <v>59</v>
      </c>
    </row>
    <row r="62" spans="1:17" hidden="1">
      <c r="A62" t="s">
        <v>14</v>
      </c>
      <c r="B62" s="7">
        <f t="shared" ca="1" si="0"/>
        <v>41599</v>
      </c>
      <c r="C62" s="5">
        <f t="shared" ca="1" si="1"/>
        <v>-113</v>
      </c>
      <c r="D62" s="1">
        <v>41486</v>
      </c>
      <c r="E62">
        <v>9999</v>
      </c>
      <c r="F62">
        <v>12347069</v>
      </c>
      <c r="G62" t="s">
        <v>238</v>
      </c>
      <c r="H62" t="s">
        <v>239</v>
      </c>
      <c r="I62" t="s">
        <v>240</v>
      </c>
      <c r="J62" t="s">
        <v>58</v>
      </c>
      <c r="K62" s="1">
        <v>40487</v>
      </c>
      <c r="L62" t="s">
        <v>19</v>
      </c>
      <c r="M62" t="s">
        <v>19</v>
      </c>
      <c r="N62" t="s">
        <v>20</v>
      </c>
      <c r="O62" t="s">
        <v>20</v>
      </c>
      <c r="P62" t="s">
        <v>26</v>
      </c>
    </row>
    <row r="63" spans="1:17">
      <c r="A63" t="s">
        <v>14</v>
      </c>
      <c r="B63" s="7">
        <f t="shared" ca="1" si="0"/>
        <v>41599</v>
      </c>
      <c r="C63" s="5">
        <f t="shared" ca="1" si="1"/>
        <v>147</v>
      </c>
      <c r="D63" s="1">
        <v>41746</v>
      </c>
      <c r="E63">
        <v>9999</v>
      </c>
      <c r="F63">
        <v>12347070</v>
      </c>
      <c r="G63" t="s">
        <v>241</v>
      </c>
      <c r="H63" t="s">
        <v>242</v>
      </c>
      <c r="I63" t="s">
        <v>243</v>
      </c>
      <c r="J63" t="s">
        <v>244</v>
      </c>
      <c r="K63" s="1">
        <v>40496</v>
      </c>
      <c r="L63" t="s">
        <v>19</v>
      </c>
      <c r="M63" t="s">
        <v>20</v>
      </c>
      <c r="N63" t="s">
        <v>19</v>
      </c>
      <c r="O63" t="s">
        <v>19</v>
      </c>
      <c r="P63" t="s">
        <v>26</v>
      </c>
    </row>
    <row r="64" spans="1:17" hidden="1">
      <c r="A64" t="s">
        <v>14</v>
      </c>
      <c r="B64" s="7">
        <f t="shared" ca="1" si="0"/>
        <v>41599</v>
      </c>
      <c r="C64" s="5">
        <f t="shared" ca="1" si="1"/>
        <v>-121</v>
      </c>
      <c r="D64" s="1">
        <v>41478</v>
      </c>
      <c r="E64">
        <v>9999</v>
      </c>
      <c r="F64">
        <v>12347071</v>
      </c>
      <c r="G64" t="s">
        <v>245</v>
      </c>
      <c r="H64" t="s">
        <v>246</v>
      </c>
      <c r="I64" t="s">
        <v>205</v>
      </c>
      <c r="J64" t="s">
        <v>206</v>
      </c>
      <c r="K64" s="1">
        <v>40510</v>
      </c>
      <c r="L64" t="s">
        <v>19</v>
      </c>
      <c r="M64" t="s">
        <v>19</v>
      </c>
      <c r="N64" t="s">
        <v>20</v>
      </c>
      <c r="O64" t="s">
        <v>20</v>
      </c>
      <c r="P64" t="s">
        <v>59</v>
      </c>
    </row>
    <row r="65" spans="1:16">
      <c r="A65" t="s">
        <v>14</v>
      </c>
      <c r="B65" s="7">
        <f t="shared" ca="1" si="0"/>
        <v>41599</v>
      </c>
      <c r="C65" s="5">
        <f t="shared" ca="1" si="1"/>
        <v>121</v>
      </c>
      <c r="D65" s="1">
        <v>41720</v>
      </c>
      <c r="E65">
        <v>9999</v>
      </c>
      <c r="F65">
        <v>12347072</v>
      </c>
      <c r="G65" t="s">
        <v>247</v>
      </c>
      <c r="H65" t="s">
        <v>248</v>
      </c>
      <c r="I65" t="s">
        <v>249</v>
      </c>
      <c r="J65" t="s">
        <v>184</v>
      </c>
      <c r="K65" s="1">
        <v>40512</v>
      </c>
      <c r="L65" t="s">
        <v>19</v>
      </c>
      <c r="M65" t="s">
        <v>19</v>
      </c>
      <c r="N65" t="s">
        <v>19</v>
      </c>
      <c r="O65" t="s">
        <v>19</v>
      </c>
      <c r="P65" t="s">
        <v>21</v>
      </c>
    </row>
    <row r="66" spans="1:16" hidden="1">
      <c r="A66" t="s">
        <v>14</v>
      </c>
      <c r="B66" s="7">
        <f t="shared" ref="B66:B129" ca="1" si="2">TODAY()</f>
        <v>41599</v>
      </c>
      <c r="C66" s="5">
        <f t="shared" ref="C66:C129" ca="1" si="3">D66-B66</f>
        <v>-142</v>
      </c>
      <c r="D66" s="1">
        <v>41457</v>
      </c>
      <c r="E66">
        <v>9999</v>
      </c>
      <c r="F66">
        <v>12347073</v>
      </c>
      <c r="G66" t="s">
        <v>250</v>
      </c>
      <c r="H66" t="s">
        <v>251</v>
      </c>
      <c r="I66" t="s">
        <v>147</v>
      </c>
      <c r="J66" t="s">
        <v>50</v>
      </c>
      <c r="K66" s="1">
        <v>40516</v>
      </c>
      <c r="L66" t="s">
        <v>19</v>
      </c>
      <c r="M66" t="s">
        <v>19</v>
      </c>
      <c r="N66" t="s">
        <v>20</v>
      </c>
      <c r="O66" t="s">
        <v>20</v>
      </c>
      <c r="P66" t="s">
        <v>26</v>
      </c>
    </row>
    <row r="67" spans="1:16" hidden="1">
      <c r="A67" t="s">
        <v>14</v>
      </c>
      <c r="B67" s="7">
        <f t="shared" ca="1" si="2"/>
        <v>41599</v>
      </c>
      <c r="C67" s="5">
        <f t="shared" ca="1" si="3"/>
        <v>-4</v>
      </c>
      <c r="D67" s="1">
        <v>41595</v>
      </c>
      <c r="E67">
        <v>9999</v>
      </c>
      <c r="F67">
        <v>12347074</v>
      </c>
      <c r="G67" t="s">
        <v>252</v>
      </c>
      <c r="H67" t="s">
        <v>253</v>
      </c>
      <c r="I67" t="s">
        <v>93</v>
      </c>
      <c r="J67" t="s">
        <v>94</v>
      </c>
      <c r="K67" s="1">
        <v>40525</v>
      </c>
      <c r="L67" t="s">
        <v>19</v>
      </c>
      <c r="M67" t="s">
        <v>19</v>
      </c>
      <c r="N67" t="s">
        <v>19</v>
      </c>
      <c r="O67" t="s">
        <v>19</v>
      </c>
      <c r="P67" t="s">
        <v>26</v>
      </c>
    </row>
    <row r="68" spans="1:16" hidden="1">
      <c r="A68" t="s">
        <v>14</v>
      </c>
      <c r="B68" s="7">
        <f t="shared" ca="1" si="2"/>
        <v>41599</v>
      </c>
      <c r="C68" s="5">
        <f t="shared" ca="1" si="3"/>
        <v>-117</v>
      </c>
      <c r="D68" s="1">
        <v>41482</v>
      </c>
      <c r="E68">
        <v>9999</v>
      </c>
      <c r="F68">
        <v>12347075</v>
      </c>
      <c r="G68" t="s">
        <v>254</v>
      </c>
      <c r="H68" t="s">
        <v>255</v>
      </c>
      <c r="I68" t="s">
        <v>256</v>
      </c>
      <c r="J68" t="s">
        <v>50</v>
      </c>
      <c r="K68" s="1">
        <v>40536</v>
      </c>
      <c r="L68" t="s">
        <v>19</v>
      </c>
      <c r="M68" t="s">
        <v>19</v>
      </c>
      <c r="N68" t="s">
        <v>20</v>
      </c>
      <c r="O68" t="s">
        <v>20</v>
      </c>
      <c r="P68" t="s">
        <v>26</v>
      </c>
    </row>
    <row r="69" spans="1:16">
      <c r="A69" t="s">
        <v>14</v>
      </c>
      <c r="B69" s="7">
        <f t="shared" ca="1" si="2"/>
        <v>41599</v>
      </c>
      <c r="C69" s="5">
        <f t="shared" ca="1" si="3"/>
        <v>31</v>
      </c>
      <c r="D69" s="1">
        <v>41630</v>
      </c>
      <c r="E69">
        <v>9999</v>
      </c>
      <c r="F69">
        <v>12347077</v>
      </c>
      <c r="G69" t="s">
        <v>260</v>
      </c>
      <c r="H69" t="s">
        <v>261</v>
      </c>
      <c r="I69" t="s">
        <v>76</v>
      </c>
      <c r="J69" t="s">
        <v>77</v>
      </c>
      <c r="K69" s="1">
        <v>40543</v>
      </c>
      <c r="L69" t="s">
        <v>19</v>
      </c>
      <c r="M69" t="s">
        <v>20</v>
      </c>
      <c r="N69" t="s">
        <v>19</v>
      </c>
      <c r="O69" t="s">
        <v>19</v>
      </c>
      <c r="P69" t="s">
        <v>26</v>
      </c>
    </row>
    <row r="70" spans="1:16" hidden="1">
      <c r="A70" t="s">
        <v>14</v>
      </c>
      <c r="B70" s="7">
        <f t="shared" ca="1" si="2"/>
        <v>41599</v>
      </c>
      <c r="C70" s="5">
        <f t="shared" ca="1" si="3"/>
        <v>-54</v>
      </c>
      <c r="D70" s="1">
        <v>41545</v>
      </c>
      <c r="E70">
        <v>9999</v>
      </c>
      <c r="F70">
        <v>12347078</v>
      </c>
      <c r="G70" t="s">
        <v>262</v>
      </c>
      <c r="H70" t="s">
        <v>263</v>
      </c>
      <c r="I70" t="s">
        <v>233</v>
      </c>
      <c r="J70" t="s">
        <v>94</v>
      </c>
      <c r="K70" s="1">
        <v>40544</v>
      </c>
      <c r="L70" t="s">
        <v>19</v>
      </c>
      <c r="M70" t="s">
        <v>19</v>
      </c>
      <c r="N70" t="s">
        <v>20</v>
      </c>
      <c r="O70" t="s">
        <v>20</v>
      </c>
      <c r="P70" t="s">
        <v>59</v>
      </c>
    </row>
    <row r="71" spans="1:16" hidden="1">
      <c r="A71" t="s">
        <v>14</v>
      </c>
      <c r="B71" s="7">
        <f t="shared" ca="1" si="2"/>
        <v>41599</v>
      </c>
      <c r="C71" s="5">
        <f t="shared" ca="1" si="3"/>
        <v>-111</v>
      </c>
      <c r="D71" s="1">
        <v>41488</v>
      </c>
      <c r="E71">
        <v>9999</v>
      </c>
      <c r="F71">
        <v>12347079</v>
      </c>
      <c r="G71" t="s">
        <v>264</v>
      </c>
      <c r="H71" t="s">
        <v>265</v>
      </c>
      <c r="I71" t="s">
        <v>266</v>
      </c>
      <c r="J71" t="s">
        <v>267</v>
      </c>
      <c r="K71" s="1">
        <v>40545</v>
      </c>
      <c r="L71" t="s">
        <v>19</v>
      </c>
      <c r="M71" t="s">
        <v>19</v>
      </c>
      <c r="N71" t="s">
        <v>20</v>
      </c>
      <c r="O71" t="s">
        <v>20</v>
      </c>
      <c r="P71" t="s">
        <v>21</v>
      </c>
    </row>
    <row r="72" spans="1:16">
      <c r="A72" t="s">
        <v>14</v>
      </c>
      <c r="B72" s="7">
        <f t="shared" ca="1" si="2"/>
        <v>41599</v>
      </c>
      <c r="C72" s="5">
        <f t="shared" ca="1" si="3"/>
        <v>145</v>
      </c>
      <c r="D72" s="1">
        <v>41744</v>
      </c>
      <c r="E72">
        <v>9999</v>
      </c>
      <c r="F72">
        <v>12347081</v>
      </c>
      <c r="G72" t="s">
        <v>271</v>
      </c>
      <c r="H72" t="s">
        <v>272</v>
      </c>
      <c r="I72" t="s">
        <v>65</v>
      </c>
      <c r="J72" t="s">
        <v>54</v>
      </c>
      <c r="K72" s="1">
        <v>40545</v>
      </c>
      <c r="L72" t="s">
        <v>19</v>
      </c>
      <c r="M72" t="s">
        <v>19</v>
      </c>
      <c r="N72" t="s">
        <v>19</v>
      </c>
      <c r="O72" t="s">
        <v>19</v>
      </c>
      <c r="P72" t="s">
        <v>26</v>
      </c>
    </row>
    <row r="73" spans="1:16" hidden="1">
      <c r="A73" t="s">
        <v>14</v>
      </c>
      <c r="B73" s="7">
        <f t="shared" ca="1" si="2"/>
        <v>41599</v>
      </c>
      <c r="C73" s="5">
        <f t="shared" ca="1" si="3"/>
        <v>-50</v>
      </c>
      <c r="D73" s="1">
        <v>41549</v>
      </c>
      <c r="E73">
        <v>9999</v>
      </c>
      <c r="F73">
        <v>12347082</v>
      </c>
      <c r="G73" t="s">
        <v>273</v>
      </c>
      <c r="H73" t="s">
        <v>274</v>
      </c>
      <c r="I73" t="s">
        <v>275</v>
      </c>
      <c r="J73" t="s">
        <v>230</v>
      </c>
      <c r="K73" s="1">
        <v>40547</v>
      </c>
      <c r="L73" t="s">
        <v>19</v>
      </c>
      <c r="M73" t="s">
        <v>19</v>
      </c>
      <c r="N73" t="s">
        <v>20</v>
      </c>
      <c r="O73" t="s">
        <v>20</v>
      </c>
      <c r="P73" t="s">
        <v>59</v>
      </c>
    </row>
    <row r="74" spans="1:16">
      <c r="A74" t="s">
        <v>14</v>
      </c>
      <c r="B74" s="7">
        <f t="shared" ca="1" si="2"/>
        <v>41599</v>
      </c>
      <c r="C74" s="5">
        <f t="shared" ca="1" si="3"/>
        <v>135</v>
      </c>
      <c r="D74" s="1">
        <v>41734</v>
      </c>
      <c r="E74">
        <v>9999</v>
      </c>
      <c r="F74">
        <v>12347083</v>
      </c>
      <c r="G74" t="s">
        <v>276</v>
      </c>
      <c r="H74" t="s">
        <v>277</v>
      </c>
      <c r="I74" t="s">
        <v>81</v>
      </c>
      <c r="J74" t="s">
        <v>25</v>
      </c>
      <c r="K74" s="1">
        <v>40548</v>
      </c>
      <c r="L74" t="s">
        <v>19</v>
      </c>
      <c r="M74" t="s">
        <v>19</v>
      </c>
      <c r="N74" t="s">
        <v>19</v>
      </c>
      <c r="O74" t="s">
        <v>19</v>
      </c>
      <c r="P74" t="s">
        <v>26</v>
      </c>
    </row>
    <row r="75" spans="1:16" hidden="1">
      <c r="A75" t="s">
        <v>14</v>
      </c>
      <c r="B75" s="7">
        <f t="shared" ca="1" si="2"/>
        <v>41599</v>
      </c>
      <c r="C75" s="5">
        <f t="shared" ca="1" si="3"/>
        <v>-157</v>
      </c>
      <c r="D75" s="1">
        <v>41442</v>
      </c>
      <c r="E75">
        <v>9999</v>
      </c>
      <c r="F75">
        <v>12347084</v>
      </c>
      <c r="G75" t="s">
        <v>278</v>
      </c>
      <c r="H75" t="s">
        <v>279</v>
      </c>
      <c r="I75" t="s">
        <v>280</v>
      </c>
      <c r="J75" t="s">
        <v>281</v>
      </c>
      <c r="K75" s="1">
        <v>40548</v>
      </c>
      <c r="L75" t="s">
        <v>19</v>
      </c>
      <c r="M75" t="s">
        <v>19</v>
      </c>
      <c r="N75" t="s">
        <v>20</v>
      </c>
      <c r="O75" t="s">
        <v>20</v>
      </c>
      <c r="P75" t="s">
        <v>59</v>
      </c>
    </row>
    <row r="76" spans="1:16">
      <c r="A76" t="s">
        <v>14</v>
      </c>
      <c r="B76" s="7">
        <f t="shared" ca="1" si="2"/>
        <v>41599</v>
      </c>
      <c r="C76" s="5">
        <f t="shared" ca="1" si="3"/>
        <v>245</v>
      </c>
      <c r="D76" s="1">
        <v>41844</v>
      </c>
      <c r="E76">
        <v>9999</v>
      </c>
      <c r="F76">
        <v>12347085</v>
      </c>
      <c r="G76" t="s">
        <v>282</v>
      </c>
      <c r="H76" t="s">
        <v>283</v>
      </c>
      <c r="I76" t="s">
        <v>284</v>
      </c>
      <c r="J76" t="s">
        <v>244</v>
      </c>
      <c r="K76" s="1">
        <v>40551</v>
      </c>
      <c r="L76" t="s">
        <v>19</v>
      </c>
      <c r="M76" t="s">
        <v>19</v>
      </c>
      <c r="N76" t="s">
        <v>19</v>
      </c>
      <c r="O76" t="s">
        <v>19</v>
      </c>
      <c r="P76" t="s">
        <v>59</v>
      </c>
    </row>
    <row r="77" spans="1:16">
      <c r="A77" t="s">
        <v>14</v>
      </c>
      <c r="B77" s="7">
        <f t="shared" ca="1" si="2"/>
        <v>41599</v>
      </c>
      <c r="C77" s="5">
        <f t="shared" ca="1" si="3"/>
        <v>19</v>
      </c>
      <c r="D77" s="1">
        <v>41618</v>
      </c>
      <c r="E77">
        <v>9999</v>
      </c>
      <c r="F77">
        <v>12347086</v>
      </c>
      <c r="G77" t="s">
        <v>285</v>
      </c>
      <c r="H77" t="s">
        <v>286</v>
      </c>
      <c r="I77" t="s">
        <v>112</v>
      </c>
      <c r="J77" t="s">
        <v>113</v>
      </c>
      <c r="K77" s="1">
        <v>40552</v>
      </c>
      <c r="L77" t="s">
        <v>19</v>
      </c>
      <c r="M77" t="s">
        <v>19</v>
      </c>
      <c r="N77" t="s">
        <v>19</v>
      </c>
      <c r="O77" t="s">
        <v>19</v>
      </c>
      <c r="P77" t="s">
        <v>59</v>
      </c>
    </row>
    <row r="78" spans="1:16">
      <c r="A78" t="s">
        <v>14</v>
      </c>
      <c r="B78" s="7">
        <f t="shared" ca="1" si="2"/>
        <v>41599</v>
      </c>
      <c r="C78" s="5">
        <f t="shared" ca="1" si="3"/>
        <v>166</v>
      </c>
      <c r="D78" s="1">
        <v>41765</v>
      </c>
      <c r="E78">
        <v>9999</v>
      </c>
      <c r="F78">
        <v>12347087</v>
      </c>
      <c r="G78" t="s">
        <v>287</v>
      </c>
      <c r="H78" t="s">
        <v>288</v>
      </c>
      <c r="I78" t="s">
        <v>289</v>
      </c>
      <c r="J78" t="s">
        <v>34</v>
      </c>
      <c r="K78" s="1">
        <v>40555</v>
      </c>
      <c r="L78" t="s">
        <v>19</v>
      </c>
      <c r="M78" t="s">
        <v>19</v>
      </c>
      <c r="N78" t="s">
        <v>19</v>
      </c>
      <c r="O78" t="s">
        <v>19</v>
      </c>
      <c r="P78" t="s">
        <v>26</v>
      </c>
    </row>
    <row r="79" spans="1:16" hidden="1">
      <c r="A79" t="s">
        <v>14</v>
      </c>
      <c r="B79" s="7">
        <f t="shared" ca="1" si="2"/>
        <v>41599</v>
      </c>
      <c r="C79" s="5">
        <f t="shared" ca="1" si="3"/>
        <v>-96</v>
      </c>
      <c r="D79" s="1">
        <v>41503</v>
      </c>
      <c r="E79">
        <v>9999</v>
      </c>
      <c r="F79">
        <v>12347088</v>
      </c>
      <c r="G79" t="s">
        <v>290</v>
      </c>
      <c r="H79" t="s">
        <v>274</v>
      </c>
      <c r="I79" t="s">
        <v>275</v>
      </c>
      <c r="J79" t="s">
        <v>230</v>
      </c>
      <c r="K79" s="1">
        <v>40557</v>
      </c>
      <c r="L79" t="s">
        <v>19</v>
      </c>
      <c r="M79" t="s">
        <v>19</v>
      </c>
      <c r="N79" t="s">
        <v>20</v>
      </c>
      <c r="O79" t="s">
        <v>20</v>
      </c>
      <c r="P79" t="s">
        <v>26</v>
      </c>
    </row>
    <row r="80" spans="1:16">
      <c r="A80" t="s">
        <v>14</v>
      </c>
      <c r="B80" s="7">
        <f t="shared" ca="1" si="2"/>
        <v>41599</v>
      </c>
      <c r="C80" s="5">
        <f t="shared" ca="1" si="3"/>
        <v>124</v>
      </c>
      <c r="D80" s="1">
        <v>41723</v>
      </c>
      <c r="E80">
        <v>9999</v>
      </c>
      <c r="F80">
        <v>12347089</v>
      </c>
      <c r="G80" t="s">
        <v>291</v>
      </c>
      <c r="H80" t="s">
        <v>292</v>
      </c>
      <c r="I80" t="s">
        <v>293</v>
      </c>
      <c r="J80" t="s">
        <v>294</v>
      </c>
      <c r="K80" s="1">
        <v>40560</v>
      </c>
      <c r="L80" t="s">
        <v>19</v>
      </c>
      <c r="M80" t="s">
        <v>20</v>
      </c>
      <c r="N80" t="s">
        <v>19</v>
      </c>
      <c r="O80" t="s">
        <v>19</v>
      </c>
      <c r="P80" t="s">
        <v>59</v>
      </c>
    </row>
    <row r="81" spans="1:16">
      <c r="A81" t="s">
        <v>14</v>
      </c>
      <c r="B81" s="7">
        <f t="shared" ca="1" si="2"/>
        <v>41599</v>
      </c>
      <c r="C81" s="5">
        <f t="shared" ca="1" si="3"/>
        <v>260</v>
      </c>
      <c r="D81" s="1">
        <v>41859</v>
      </c>
      <c r="E81">
        <v>9999</v>
      </c>
      <c r="F81">
        <v>12347090</v>
      </c>
      <c r="G81" t="s">
        <v>295</v>
      </c>
      <c r="H81" t="s">
        <v>296</v>
      </c>
      <c r="I81" t="s">
        <v>41</v>
      </c>
      <c r="J81" t="s">
        <v>42</v>
      </c>
      <c r="K81" s="1">
        <v>40561</v>
      </c>
      <c r="L81" t="s">
        <v>19</v>
      </c>
      <c r="M81" t="s">
        <v>20</v>
      </c>
      <c r="N81" t="s">
        <v>19</v>
      </c>
      <c r="O81" t="s">
        <v>19</v>
      </c>
      <c r="P81" t="s">
        <v>59</v>
      </c>
    </row>
    <row r="82" spans="1:16" hidden="1">
      <c r="A82" t="s">
        <v>14</v>
      </c>
      <c r="B82" s="7">
        <f t="shared" ca="1" si="2"/>
        <v>41599</v>
      </c>
      <c r="C82" s="5">
        <f t="shared" ca="1" si="3"/>
        <v>-80</v>
      </c>
      <c r="D82" s="1">
        <v>41519</v>
      </c>
      <c r="E82">
        <v>9999</v>
      </c>
      <c r="F82">
        <v>12347091</v>
      </c>
      <c r="G82" t="s">
        <v>297</v>
      </c>
      <c r="H82" t="s">
        <v>298</v>
      </c>
      <c r="I82" t="s">
        <v>299</v>
      </c>
      <c r="J82" t="s">
        <v>168</v>
      </c>
      <c r="K82" s="1">
        <v>40562</v>
      </c>
      <c r="L82" t="s">
        <v>19</v>
      </c>
      <c r="M82" t="s">
        <v>19</v>
      </c>
      <c r="N82" t="s">
        <v>20</v>
      </c>
      <c r="O82" t="s">
        <v>20</v>
      </c>
      <c r="P82" t="s">
        <v>26</v>
      </c>
    </row>
    <row r="83" spans="1:16">
      <c r="A83" t="s">
        <v>14</v>
      </c>
      <c r="B83" s="7">
        <f t="shared" ca="1" si="2"/>
        <v>41599</v>
      </c>
      <c r="C83" s="5">
        <f t="shared" ca="1" si="3"/>
        <v>136</v>
      </c>
      <c r="D83" s="1">
        <v>41735</v>
      </c>
      <c r="E83">
        <v>9999</v>
      </c>
      <c r="F83">
        <v>12347092</v>
      </c>
      <c r="G83" t="s">
        <v>300</v>
      </c>
      <c r="H83" t="s">
        <v>301</v>
      </c>
      <c r="I83" t="s">
        <v>302</v>
      </c>
      <c r="J83" t="s">
        <v>303</v>
      </c>
      <c r="K83" s="1">
        <v>40564</v>
      </c>
      <c r="L83" t="s">
        <v>19</v>
      </c>
      <c r="M83" t="s">
        <v>19</v>
      </c>
      <c r="N83" t="s">
        <v>19</v>
      </c>
      <c r="O83" t="s">
        <v>19</v>
      </c>
      <c r="P83" t="s">
        <v>59</v>
      </c>
    </row>
    <row r="84" spans="1:16">
      <c r="A84" t="s">
        <v>14</v>
      </c>
      <c r="B84" s="7">
        <f t="shared" ca="1" si="2"/>
        <v>41599</v>
      </c>
      <c r="C84" s="5">
        <f t="shared" ca="1" si="3"/>
        <v>180</v>
      </c>
      <c r="D84" s="1">
        <v>41779</v>
      </c>
      <c r="E84">
        <v>9999</v>
      </c>
      <c r="F84">
        <v>12347093</v>
      </c>
      <c r="G84" t="s">
        <v>304</v>
      </c>
      <c r="H84" t="s">
        <v>305</v>
      </c>
      <c r="I84" t="s">
        <v>306</v>
      </c>
      <c r="J84" t="s">
        <v>307</v>
      </c>
      <c r="K84" s="1">
        <v>40566</v>
      </c>
      <c r="L84" t="s">
        <v>19</v>
      </c>
      <c r="M84" t="s">
        <v>20</v>
      </c>
      <c r="N84" t="s">
        <v>19</v>
      </c>
      <c r="O84" t="s">
        <v>19</v>
      </c>
      <c r="P84" t="s">
        <v>59</v>
      </c>
    </row>
    <row r="85" spans="1:16" hidden="1">
      <c r="A85" t="s">
        <v>14</v>
      </c>
      <c r="B85" s="7">
        <f t="shared" ca="1" si="2"/>
        <v>41599</v>
      </c>
      <c r="C85" s="5">
        <f t="shared" ca="1" si="3"/>
        <v>-146</v>
      </c>
      <c r="D85" s="1">
        <v>41453</v>
      </c>
      <c r="E85">
        <v>9999</v>
      </c>
      <c r="F85">
        <v>12347094</v>
      </c>
      <c r="G85" t="s">
        <v>308</v>
      </c>
      <c r="H85" t="s">
        <v>309</v>
      </c>
      <c r="I85" t="s">
        <v>310</v>
      </c>
      <c r="J85" t="s">
        <v>311</v>
      </c>
      <c r="K85" s="1">
        <v>40575</v>
      </c>
      <c r="L85" t="s">
        <v>19</v>
      </c>
      <c r="M85" t="s">
        <v>19</v>
      </c>
      <c r="N85" t="s">
        <v>20</v>
      </c>
      <c r="O85" t="s">
        <v>20</v>
      </c>
      <c r="P85" t="s">
        <v>26</v>
      </c>
    </row>
    <row r="86" spans="1:16">
      <c r="A86" t="s">
        <v>14</v>
      </c>
      <c r="B86" s="7">
        <f t="shared" ca="1" si="2"/>
        <v>41599</v>
      </c>
      <c r="C86" s="5">
        <f t="shared" ca="1" si="3"/>
        <v>55</v>
      </c>
      <c r="D86" s="1">
        <v>41654</v>
      </c>
      <c r="E86">
        <v>9999</v>
      </c>
      <c r="F86">
        <v>12347095</v>
      </c>
      <c r="G86" t="s">
        <v>312</v>
      </c>
      <c r="H86" t="s">
        <v>75</v>
      </c>
      <c r="I86" t="s">
        <v>76</v>
      </c>
      <c r="J86" t="s">
        <v>77</v>
      </c>
      <c r="K86" s="1">
        <v>40577</v>
      </c>
      <c r="L86" t="s">
        <v>19</v>
      </c>
      <c r="M86" t="s">
        <v>19</v>
      </c>
      <c r="N86" t="s">
        <v>19</v>
      </c>
      <c r="O86" t="s">
        <v>19</v>
      </c>
      <c r="P86" t="s">
        <v>26</v>
      </c>
    </row>
    <row r="87" spans="1:16">
      <c r="A87" t="s">
        <v>14</v>
      </c>
      <c r="B87" s="7">
        <f t="shared" ca="1" si="2"/>
        <v>41599</v>
      </c>
      <c r="C87" s="5">
        <f t="shared" ca="1" si="3"/>
        <v>125</v>
      </c>
      <c r="D87" s="1">
        <v>41724</v>
      </c>
      <c r="E87">
        <v>9999</v>
      </c>
      <c r="F87">
        <v>12347096</v>
      </c>
      <c r="G87" t="s">
        <v>313</v>
      </c>
      <c r="H87" t="s">
        <v>194</v>
      </c>
      <c r="I87" t="s">
        <v>90</v>
      </c>
      <c r="J87" t="s">
        <v>46</v>
      </c>
      <c r="K87" s="1">
        <v>40580</v>
      </c>
      <c r="L87" t="s">
        <v>19</v>
      </c>
      <c r="M87" t="s">
        <v>20</v>
      </c>
      <c r="N87" t="s">
        <v>19</v>
      </c>
      <c r="O87" t="s">
        <v>19</v>
      </c>
      <c r="P87" t="s">
        <v>59</v>
      </c>
    </row>
    <row r="88" spans="1:16">
      <c r="A88" t="s">
        <v>14</v>
      </c>
      <c r="B88" s="7">
        <f t="shared" ca="1" si="2"/>
        <v>41599</v>
      </c>
      <c r="C88" s="5">
        <f t="shared" ca="1" si="3"/>
        <v>48</v>
      </c>
      <c r="D88" s="1">
        <v>41647</v>
      </c>
      <c r="E88">
        <v>9999</v>
      </c>
      <c r="F88">
        <v>12347099</v>
      </c>
      <c r="G88" t="s">
        <v>317</v>
      </c>
      <c r="H88" t="s">
        <v>318</v>
      </c>
      <c r="I88" t="s">
        <v>319</v>
      </c>
      <c r="J88" t="s">
        <v>320</v>
      </c>
      <c r="K88" s="1">
        <v>40601</v>
      </c>
      <c r="L88" t="s">
        <v>19</v>
      </c>
      <c r="M88" t="s">
        <v>19</v>
      </c>
      <c r="N88" t="s">
        <v>19</v>
      </c>
      <c r="O88" t="s">
        <v>19</v>
      </c>
      <c r="P88" t="s">
        <v>26</v>
      </c>
    </row>
    <row r="89" spans="1:16">
      <c r="A89" t="s">
        <v>14</v>
      </c>
      <c r="B89" s="7">
        <f t="shared" ca="1" si="2"/>
        <v>41599</v>
      </c>
      <c r="C89" s="5">
        <f t="shared" ca="1" si="3"/>
        <v>105</v>
      </c>
      <c r="D89" s="1">
        <v>41704</v>
      </c>
      <c r="E89">
        <v>9999</v>
      </c>
      <c r="F89">
        <v>12347100</v>
      </c>
      <c r="G89" t="s">
        <v>321</v>
      </c>
      <c r="H89" t="s">
        <v>322</v>
      </c>
      <c r="I89" t="s">
        <v>323</v>
      </c>
      <c r="J89" t="s">
        <v>69</v>
      </c>
      <c r="K89" s="1">
        <v>40602</v>
      </c>
      <c r="L89" t="s">
        <v>19</v>
      </c>
      <c r="M89" t="s">
        <v>20</v>
      </c>
      <c r="N89" t="s">
        <v>19</v>
      </c>
      <c r="O89" t="s">
        <v>19</v>
      </c>
      <c r="P89" t="s">
        <v>26</v>
      </c>
    </row>
    <row r="90" spans="1:16" hidden="1">
      <c r="A90" t="s">
        <v>14</v>
      </c>
      <c r="B90" s="7">
        <f t="shared" ca="1" si="2"/>
        <v>41599</v>
      </c>
      <c r="C90" s="5">
        <f t="shared" ca="1" si="3"/>
        <v>-97</v>
      </c>
      <c r="D90" s="1">
        <v>41502</v>
      </c>
      <c r="E90">
        <v>9999</v>
      </c>
      <c r="F90">
        <v>12347101</v>
      </c>
      <c r="G90" t="s">
        <v>324</v>
      </c>
      <c r="H90" t="s">
        <v>298</v>
      </c>
      <c r="I90" t="s">
        <v>299</v>
      </c>
      <c r="J90" t="s">
        <v>168</v>
      </c>
      <c r="K90" s="1">
        <v>40606</v>
      </c>
      <c r="L90" t="s">
        <v>19</v>
      </c>
      <c r="M90" t="s">
        <v>19</v>
      </c>
      <c r="N90" t="s">
        <v>20</v>
      </c>
      <c r="O90" t="s">
        <v>20</v>
      </c>
      <c r="P90" t="s">
        <v>26</v>
      </c>
    </row>
    <row r="91" spans="1:16">
      <c r="A91" t="s">
        <v>14</v>
      </c>
      <c r="B91" s="7">
        <f t="shared" ca="1" si="2"/>
        <v>41599</v>
      </c>
      <c r="C91" s="5">
        <f t="shared" ca="1" si="3"/>
        <v>259</v>
      </c>
      <c r="D91" s="1">
        <v>41858</v>
      </c>
      <c r="E91">
        <v>9999</v>
      </c>
      <c r="F91">
        <v>12347102</v>
      </c>
      <c r="G91" t="s">
        <v>325</v>
      </c>
      <c r="H91" t="s">
        <v>326</v>
      </c>
      <c r="I91" t="s">
        <v>327</v>
      </c>
      <c r="J91" t="s">
        <v>328</v>
      </c>
      <c r="K91" s="1">
        <v>40608</v>
      </c>
      <c r="L91" t="s">
        <v>19</v>
      </c>
      <c r="M91" t="s">
        <v>20</v>
      </c>
      <c r="N91" t="s">
        <v>19</v>
      </c>
      <c r="O91" t="s">
        <v>19</v>
      </c>
      <c r="P91" t="s">
        <v>59</v>
      </c>
    </row>
    <row r="92" spans="1:16">
      <c r="A92" t="s">
        <v>14</v>
      </c>
      <c r="B92" s="7">
        <f t="shared" ca="1" si="2"/>
        <v>41599</v>
      </c>
      <c r="C92" s="5">
        <f t="shared" ca="1" si="3"/>
        <v>131</v>
      </c>
      <c r="D92" s="1">
        <v>41730</v>
      </c>
      <c r="E92">
        <v>9999</v>
      </c>
      <c r="F92">
        <v>12347103</v>
      </c>
      <c r="G92" t="s">
        <v>329</v>
      </c>
      <c r="H92" t="s">
        <v>330</v>
      </c>
      <c r="I92" t="s">
        <v>289</v>
      </c>
      <c r="J92" t="s">
        <v>34</v>
      </c>
      <c r="K92" s="1">
        <v>40610</v>
      </c>
      <c r="L92" t="s">
        <v>19</v>
      </c>
      <c r="M92" t="s">
        <v>19</v>
      </c>
      <c r="N92" t="s">
        <v>19</v>
      </c>
      <c r="O92" t="s">
        <v>19</v>
      </c>
      <c r="P92" t="s">
        <v>26</v>
      </c>
    </row>
    <row r="93" spans="1:16" hidden="1">
      <c r="A93" t="s">
        <v>14</v>
      </c>
      <c r="B93" s="7">
        <f t="shared" ca="1" si="2"/>
        <v>41599</v>
      </c>
      <c r="C93" s="5">
        <f t="shared" ca="1" si="3"/>
        <v>-57</v>
      </c>
      <c r="D93" s="1">
        <v>41542</v>
      </c>
      <c r="E93">
        <v>9999</v>
      </c>
      <c r="F93">
        <v>12347104</v>
      </c>
      <c r="G93" t="s">
        <v>331</v>
      </c>
      <c r="H93" t="s">
        <v>332</v>
      </c>
      <c r="I93" t="s">
        <v>333</v>
      </c>
      <c r="J93" t="s">
        <v>188</v>
      </c>
      <c r="K93" s="1">
        <v>40614</v>
      </c>
      <c r="L93" t="s">
        <v>19</v>
      </c>
      <c r="M93" t="s">
        <v>19</v>
      </c>
      <c r="N93" t="s">
        <v>20</v>
      </c>
      <c r="O93" t="s">
        <v>20</v>
      </c>
      <c r="P93" t="s">
        <v>26</v>
      </c>
    </row>
    <row r="94" spans="1:16">
      <c r="A94" t="s">
        <v>14</v>
      </c>
      <c r="B94" s="7">
        <f t="shared" ca="1" si="2"/>
        <v>41599</v>
      </c>
      <c r="C94" s="5">
        <f t="shared" ca="1" si="3"/>
        <v>174</v>
      </c>
      <c r="D94" s="1">
        <v>41773</v>
      </c>
      <c r="E94">
        <v>9999</v>
      </c>
      <c r="F94">
        <v>12347106</v>
      </c>
      <c r="G94" t="s">
        <v>337</v>
      </c>
      <c r="H94" t="s">
        <v>338</v>
      </c>
      <c r="I94" t="s">
        <v>45</v>
      </c>
      <c r="J94" t="s">
        <v>46</v>
      </c>
      <c r="K94" s="1">
        <v>40618</v>
      </c>
      <c r="L94" t="s">
        <v>19</v>
      </c>
      <c r="M94" t="s">
        <v>19</v>
      </c>
      <c r="N94" t="s">
        <v>19</v>
      </c>
      <c r="O94" t="s">
        <v>19</v>
      </c>
      <c r="P94" t="s">
        <v>26</v>
      </c>
    </row>
    <row r="95" spans="1:16">
      <c r="A95" t="s">
        <v>14</v>
      </c>
      <c r="B95" s="7">
        <f t="shared" ca="1" si="2"/>
        <v>41599</v>
      </c>
      <c r="C95" s="5">
        <f t="shared" ca="1" si="3"/>
        <v>265</v>
      </c>
      <c r="D95" s="1">
        <v>41864</v>
      </c>
      <c r="E95">
        <v>9999</v>
      </c>
      <c r="F95">
        <v>12347107</v>
      </c>
      <c r="G95" t="s">
        <v>339</v>
      </c>
      <c r="H95" t="s">
        <v>340</v>
      </c>
      <c r="I95" t="s">
        <v>341</v>
      </c>
      <c r="J95" t="s">
        <v>46</v>
      </c>
      <c r="K95" s="1">
        <v>40621</v>
      </c>
      <c r="L95" t="s">
        <v>19</v>
      </c>
      <c r="M95" t="s">
        <v>19</v>
      </c>
      <c r="N95" t="s">
        <v>19</v>
      </c>
      <c r="O95" t="s">
        <v>19</v>
      </c>
      <c r="P95" t="s">
        <v>26</v>
      </c>
    </row>
    <row r="96" spans="1:16">
      <c r="A96" t="s">
        <v>14</v>
      </c>
      <c r="B96" s="7">
        <f t="shared" ca="1" si="2"/>
        <v>41599</v>
      </c>
      <c r="C96" s="5">
        <f t="shared" ca="1" si="3"/>
        <v>232</v>
      </c>
      <c r="D96" s="1">
        <v>41831</v>
      </c>
      <c r="E96">
        <v>9999</v>
      </c>
      <c r="F96">
        <v>12347108</v>
      </c>
      <c r="G96" t="s">
        <v>342</v>
      </c>
      <c r="H96" t="s">
        <v>343</v>
      </c>
      <c r="I96" t="s">
        <v>344</v>
      </c>
      <c r="J96" t="s">
        <v>168</v>
      </c>
      <c r="K96" s="1">
        <v>40628</v>
      </c>
      <c r="L96" t="s">
        <v>19</v>
      </c>
      <c r="M96" t="s">
        <v>19</v>
      </c>
      <c r="N96" t="s">
        <v>19</v>
      </c>
      <c r="O96" t="s">
        <v>19</v>
      </c>
      <c r="P96" t="s">
        <v>59</v>
      </c>
    </row>
    <row r="97" spans="1:16">
      <c r="A97" t="s">
        <v>14</v>
      </c>
      <c r="B97" s="7">
        <f t="shared" ca="1" si="2"/>
        <v>41599</v>
      </c>
      <c r="C97" s="5">
        <f t="shared" ca="1" si="3"/>
        <v>134</v>
      </c>
      <c r="D97" s="1">
        <v>41733</v>
      </c>
      <c r="E97">
        <v>9999</v>
      </c>
      <c r="F97">
        <v>12347110</v>
      </c>
      <c r="G97" t="s">
        <v>349</v>
      </c>
      <c r="H97" t="s">
        <v>350</v>
      </c>
      <c r="I97" t="s">
        <v>233</v>
      </c>
      <c r="J97" t="s">
        <v>94</v>
      </c>
      <c r="K97" s="1">
        <v>40634</v>
      </c>
      <c r="L97" t="s">
        <v>19</v>
      </c>
      <c r="M97" t="s">
        <v>19</v>
      </c>
      <c r="N97" t="s">
        <v>19</v>
      </c>
      <c r="O97" t="s">
        <v>19</v>
      </c>
      <c r="P97" t="s">
        <v>26</v>
      </c>
    </row>
    <row r="98" spans="1:16">
      <c r="A98" t="s">
        <v>14</v>
      </c>
      <c r="B98" s="7">
        <f t="shared" ca="1" si="2"/>
        <v>41599</v>
      </c>
      <c r="C98" s="5">
        <f t="shared" ca="1" si="3"/>
        <v>145</v>
      </c>
      <c r="D98" s="1">
        <v>41744</v>
      </c>
      <c r="E98">
        <v>9999</v>
      </c>
      <c r="F98">
        <v>12347111</v>
      </c>
      <c r="G98" t="s">
        <v>351</v>
      </c>
      <c r="H98" t="s">
        <v>352</v>
      </c>
      <c r="I98" t="s">
        <v>81</v>
      </c>
      <c r="J98" t="s">
        <v>25</v>
      </c>
      <c r="K98" s="1">
        <v>40642</v>
      </c>
      <c r="L98" t="s">
        <v>19</v>
      </c>
      <c r="M98" t="s">
        <v>20</v>
      </c>
      <c r="N98" t="s">
        <v>19</v>
      </c>
      <c r="O98" t="s">
        <v>19</v>
      </c>
      <c r="P98" t="s">
        <v>21</v>
      </c>
    </row>
    <row r="99" spans="1:16">
      <c r="A99" t="s">
        <v>14</v>
      </c>
      <c r="B99" s="7">
        <f t="shared" ca="1" si="2"/>
        <v>41599</v>
      </c>
      <c r="C99" s="5">
        <f t="shared" ca="1" si="3"/>
        <v>212</v>
      </c>
      <c r="D99" s="1">
        <v>41811</v>
      </c>
      <c r="E99">
        <v>9999</v>
      </c>
      <c r="F99">
        <v>12347112</v>
      </c>
      <c r="G99" t="s">
        <v>353</v>
      </c>
      <c r="H99" t="s">
        <v>354</v>
      </c>
      <c r="I99" t="s">
        <v>355</v>
      </c>
      <c r="J99" t="s">
        <v>132</v>
      </c>
      <c r="K99" s="1">
        <v>40668</v>
      </c>
      <c r="L99" t="s">
        <v>19</v>
      </c>
      <c r="M99" t="s">
        <v>20</v>
      </c>
      <c r="N99" t="s">
        <v>19</v>
      </c>
      <c r="O99" t="s">
        <v>19</v>
      </c>
      <c r="P99" t="s">
        <v>26</v>
      </c>
    </row>
    <row r="100" spans="1:16" hidden="1">
      <c r="A100" t="s">
        <v>14</v>
      </c>
      <c r="B100" s="7">
        <f t="shared" ca="1" si="2"/>
        <v>41599</v>
      </c>
      <c r="C100" s="5">
        <f t="shared" ca="1" si="3"/>
        <v>-94</v>
      </c>
      <c r="D100" s="1">
        <v>41505</v>
      </c>
      <c r="E100">
        <v>9999</v>
      </c>
      <c r="F100">
        <v>12347113</v>
      </c>
      <c r="G100" t="s">
        <v>356</v>
      </c>
      <c r="H100" t="s">
        <v>80</v>
      </c>
      <c r="I100" t="s">
        <v>81</v>
      </c>
      <c r="J100" t="s">
        <v>25</v>
      </c>
      <c r="K100" s="1">
        <v>40668</v>
      </c>
      <c r="L100" t="s">
        <v>19</v>
      </c>
      <c r="M100" t="s">
        <v>19</v>
      </c>
      <c r="N100" t="s">
        <v>20</v>
      </c>
      <c r="O100" t="s">
        <v>20</v>
      </c>
      <c r="P100" t="s">
        <v>21</v>
      </c>
    </row>
    <row r="101" spans="1:16" hidden="1">
      <c r="A101" t="s">
        <v>14</v>
      </c>
      <c r="B101" s="7">
        <f t="shared" ca="1" si="2"/>
        <v>41599</v>
      </c>
      <c r="C101" s="5">
        <f t="shared" ca="1" si="3"/>
        <v>-86</v>
      </c>
      <c r="D101" s="1">
        <v>41513</v>
      </c>
      <c r="E101">
        <v>9999</v>
      </c>
      <c r="F101">
        <v>12347114</v>
      </c>
      <c r="G101" t="s">
        <v>357</v>
      </c>
      <c r="H101" t="s">
        <v>358</v>
      </c>
      <c r="I101" t="s">
        <v>359</v>
      </c>
      <c r="J101" t="s">
        <v>109</v>
      </c>
      <c r="K101" s="1">
        <v>40668</v>
      </c>
      <c r="L101" t="s">
        <v>19</v>
      </c>
      <c r="M101" t="s">
        <v>19</v>
      </c>
      <c r="N101" t="s">
        <v>20</v>
      </c>
      <c r="O101" t="s">
        <v>20</v>
      </c>
      <c r="P101" t="s">
        <v>26</v>
      </c>
    </row>
    <row r="102" spans="1:16" hidden="1">
      <c r="A102" t="s">
        <v>14</v>
      </c>
      <c r="B102" s="7">
        <f t="shared" ca="1" si="2"/>
        <v>41599</v>
      </c>
      <c r="C102" s="5">
        <f t="shared" ca="1" si="3"/>
        <v>-49</v>
      </c>
      <c r="D102" s="1">
        <v>41550</v>
      </c>
      <c r="E102">
        <v>9999</v>
      </c>
      <c r="F102">
        <v>12347115</v>
      </c>
      <c r="G102" t="s">
        <v>360</v>
      </c>
      <c r="H102" t="s">
        <v>316</v>
      </c>
      <c r="I102" t="s">
        <v>81</v>
      </c>
      <c r="J102" t="s">
        <v>25</v>
      </c>
      <c r="K102" s="1">
        <v>40668</v>
      </c>
      <c r="L102" t="s">
        <v>19</v>
      </c>
      <c r="M102" t="s">
        <v>19</v>
      </c>
      <c r="N102" t="s">
        <v>20</v>
      </c>
      <c r="O102" t="s">
        <v>20</v>
      </c>
      <c r="P102" t="s">
        <v>21</v>
      </c>
    </row>
    <row r="103" spans="1:16" hidden="1">
      <c r="A103" t="s">
        <v>14</v>
      </c>
      <c r="B103" s="7">
        <f t="shared" ca="1" si="2"/>
        <v>41599</v>
      </c>
      <c r="C103" s="5">
        <f t="shared" ca="1" si="3"/>
        <v>-32</v>
      </c>
      <c r="D103" s="1">
        <v>41567</v>
      </c>
      <c r="E103">
        <v>9999</v>
      </c>
      <c r="F103">
        <v>12347116</v>
      </c>
      <c r="G103" t="s">
        <v>361</v>
      </c>
      <c r="H103" t="s">
        <v>362</v>
      </c>
      <c r="I103" t="s">
        <v>284</v>
      </c>
      <c r="J103" t="s">
        <v>244</v>
      </c>
      <c r="K103" s="1">
        <v>40668</v>
      </c>
      <c r="L103" t="s">
        <v>19</v>
      </c>
      <c r="M103" t="s">
        <v>20</v>
      </c>
      <c r="N103" t="s">
        <v>19</v>
      </c>
      <c r="O103" t="s">
        <v>19</v>
      </c>
      <c r="P103" t="s">
        <v>26</v>
      </c>
    </row>
    <row r="104" spans="1:16">
      <c r="A104" t="s">
        <v>14</v>
      </c>
      <c r="B104" s="7">
        <f t="shared" ca="1" si="2"/>
        <v>41599</v>
      </c>
      <c r="C104" s="5">
        <f t="shared" ca="1" si="3"/>
        <v>35</v>
      </c>
      <c r="D104" s="1">
        <v>41634</v>
      </c>
      <c r="E104">
        <v>9999</v>
      </c>
      <c r="F104">
        <v>12347118</v>
      </c>
      <c r="G104" t="s">
        <v>366</v>
      </c>
      <c r="H104" t="s">
        <v>367</v>
      </c>
      <c r="I104" t="s">
        <v>368</v>
      </c>
      <c r="J104" t="s">
        <v>244</v>
      </c>
      <c r="K104" s="1">
        <v>40669</v>
      </c>
      <c r="L104" t="s">
        <v>19</v>
      </c>
      <c r="M104" t="s">
        <v>20</v>
      </c>
      <c r="N104" t="s">
        <v>19</v>
      </c>
      <c r="O104" t="s">
        <v>19</v>
      </c>
      <c r="P104" t="s">
        <v>26</v>
      </c>
    </row>
    <row r="105" spans="1:16" hidden="1">
      <c r="A105" t="s">
        <v>14</v>
      </c>
      <c r="B105" s="7">
        <f t="shared" ca="1" si="2"/>
        <v>41599</v>
      </c>
      <c r="C105" s="5">
        <f t="shared" ca="1" si="3"/>
        <v>-483</v>
      </c>
      <c r="D105" s="1">
        <v>41116</v>
      </c>
      <c r="E105">
        <v>9999</v>
      </c>
      <c r="F105">
        <v>12347119</v>
      </c>
      <c r="G105" t="s">
        <v>369</v>
      </c>
      <c r="H105" t="s">
        <v>370</v>
      </c>
      <c r="I105" t="s">
        <v>371</v>
      </c>
      <c r="J105" t="s">
        <v>136</v>
      </c>
      <c r="K105" s="1">
        <v>40670</v>
      </c>
      <c r="L105" t="s">
        <v>19</v>
      </c>
      <c r="M105" t="s">
        <v>19</v>
      </c>
      <c r="N105" t="s">
        <v>20</v>
      </c>
      <c r="O105" t="s">
        <v>20</v>
      </c>
      <c r="P105" t="s">
        <v>26</v>
      </c>
    </row>
    <row r="106" spans="1:16">
      <c r="A106" t="s">
        <v>14</v>
      </c>
      <c r="B106" s="7">
        <f t="shared" ca="1" si="2"/>
        <v>41599</v>
      </c>
      <c r="C106" s="5">
        <f t="shared" ca="1" si="3"/>
        <v>169</v>
      </c>
      <c r="D106" s="1">
        <v>41768</v>
      </c>
      <c r="E106">
        <v>9999</v>
      </c>
      <c r="F106">
        <v>12347120</v>
      </c>
      <c r="G106" t="s">
        <v>372</v>
      </c>
      <c r="H106" t="s">
        <v>373</v>
      </c>
      <c r="I106" t="s">
        <v>209</v>
      </c>
      <c r="J106" t="s">
        <v>25</v>
      </c>
      <c r="K106" s="1">
        <v>40670</v>
      </c>
      <c r="L106" t="s">
        <v>19</v>
      </c>
      <c r="M106" t="s">
        <v>20</v>
      </c>
      <c r="N106" t="s">
        <v>19</v>
      </c>
      <c r="O106" t="s">
        <v>19</v>
      </c>
      <c r="P106" t="s">
        <v>26</v>
      </c>
    </row>
    <row r="107" spans="1:16" hidden="1">
      <c r="A107" t="s">
        <v>14</v>
      </c>
      <c r="B107" s="7">
        <f t="shared" ca="1" si="2"/>
        <v>41599</v>
      </c>
      <c r="C107" s="5">
        <f t="shared" ca="1" si="3"/>
        <v>-150</v>
      </c>
      <c r="D107" s="1">
        <v>41449</v>
      </c>
      <c r="E107">
        <v>9999</v>
      </c>
      <c r="F107">
        <v>12347121</v>
      </c>
      <c r="G107" t="s">
        <v>374</v>
      </c>
      <c r="H107" t="s">
        <v>213</v>
      </c>
      <c r="I107" t="s">
        <v>167</v>
      </c>
      <c r="J107" t="s">
        <v>168</v>
      </c>
      <c r="K107" s="1">
        <v>40670</v>
      </c>
      <c r="L107" t="s">
        <v>19</v>
      </c>
      <c r="M107" t="s">
        <v>19</v>
      </c>
      <c r="N107" t="s">
        <v>20</v>
      </c>
      <c r="O107" t="s">
        <v>20</v>
      </c>
      <c r="P107" t="s">
        <v>26</v>
      </c>
    </row>
    <row r="108" spans="1:16" hidden="1">
      <c r="A108" t="s">
        <v>14</v>
      </c>
      <c r="B108" s="7">
        <f t="shared" ca="1" si="2"/>
        <v>41599</v>
      </c>
      <c r="C108" s="5">
        <f t="shared" ca="1" si="3"/>
        <v>-145</v>
      </c>
      <c r="D108" s="1">
        <v>41454</v>
      </c>
      <c r="E108">
        <v>9999</v>
      </c>
      <c r="F108">
        <v>12347122</v>
      </c>
      <c r="G108" t="s">
        <v>375</v>
      </c>
      <c r="H108" t="s">
        <v>228</v>
      </c>
      <c r="I108" t="s">
        <v>229</v>
      </c>
      <c r="J108" t="s">
        <v>230</v>
      </c>
      <c r="K108" s="1">
        <v>40670</v>
      </c>
      <c r="L108" t="s">
        <v>19</v>
      </c>
      <c r="M108" t="s">
        <v>19</v>
      </c>
      <c r="N108" t="s">
        <v>20</v>
      </c>
      <c r="O108" t="s">
        <v>20</v>
      </c>
      <c r="P108" t="s">
        <v>26</v>
      </c>
    </row>
    <row r="109" spans="1:16">
      <c r="A109" t="s">
        <v>14</v>
      </c>
      <c r="B109" s="7">
        <f t="shared" ca="1" si="2"/>
        <v>41599</v>
      </c>
      <c r="C109" s="5">
        <f t="shared" ca="1" si="3"/>
        <v>194</v>
      </c>
      <c r="D109" s="1">
        <v>41793</v>
      </c>
      <c r="E109">
        <v>9999</v>
      </c>
      <c r="F109">
        <v>12347123</v>
      </c>
      <c r="G109" t="s">
        <v>376</v>
      </c>
      <c r="H109" t="s">
        <v>377</v>
      </c>
      <c r="I109" t="s">
        <v>347</v>
      </c>
      <c r="J109" t="s">
        <v>348</v>
      </c>
      <c r="K109" s="1">
        <v>40670</v>
      </c>
      <c r="L109" t="s">
        <v>19</v>
      </c>
      <c r="M109" t="s">
        <v>20</v>
      </c>
      <c r="N109" t="s">
        <v>19</v>
      </c>
      <c r="O109" t="s">
        <v>19</v>
      </c>
      <c r="P109" t="s">
        <v>26</v>
      </c>
    </row>
    <row r="110" spans="1:16" hidden="1">
      <c r="A110" t="s">
        <v>14</v>
      </c>
      <c r="B110" s="7">
        <f t="shared" ca="1" si="2"/>
        <v>41599</v>
      </c>
      <c r="C110" s="5">
        <f t="shared" ca="1" si="3"/>
        <v>-107</v>
      </c>
      <c r="D110" s="1">
        <v>41492</v>
      </c>
      <c r="E110">
        <v>9999</v>
      </c>
      <c r="F110">
        <v>12347124</v>
      </c>
      <c r="G110" t="s">
        <v>378</v>
      </c>
      <c r="H110" t="s">
        <v>379</v>
      </c>
      <c r="I110" t="s">
        <v>380</v>
      </c>
      <c r="J110" t="s">
        <v>230</v>
      </c>
      <c r="K110" s="1">
        <v>40670</v>
      </c>
      <c r="L110" t="s">
        <v>19</v>
      </c>
      <c r="M110" t="s">
        <v>19</v>
      </c>
      <c r="N110" t="s">
        <v>20</v>
      </c>
      <c r="O110" t="s">
        <v>20</v>
      </c>
      <c r="P110" t="s">
        <v>26</v>
      </c>
    </row>
    <row r="111" spans="1:16">
      <c r="A111" t="s">
        <v>14</v>
      </c>
      <c r="B111" s="7">
        <f t="shared" ca="1" si="2"/>
        <v>41599</v>
      </c>
      <c r="C111" s="5">
        <f t="shared" ca="1" si="3"/>
        <v>164</v>
      </c>
      <c r="D111" s="1">
        <v>41763</v>
      </c>
      <c r="E111">
        <v>9999</v>
      </c>
      <c r="F111">
        <v>12347125</v>
      </c>
      <c r="G111" t="s">
        <v>381</v>
      </c>
      <c r="H111" t="s">
        <v>382</v>
      </c>
      <c r="I111" t="s">
        <v>87</v>
      </c>
      <c r="J111" t="s">
        <v>77</v>
      </c>
      <c r="K111" s="1">
        <v>40670</v>
      </c>
      <c r="L111" t="s">
        <v>19</v>
      </c>
      <c r="M111" t="s">
        <v>20</v>
      </c>
      <c r="N111" t="s">
        <v>19</v>
      </c>
      <c r="O111" t="s">
        <v>19</v>
      </c>
      <c r="P111" t="s">
        <v>26</v>
      </c>
    </row>
    <row r="112" spans="1:16" hidden="1">
      <c r="A112" t="s">
        <v>14</v>
      </c>
      <c r="B112" s="7">
        <f t="shared" ca="1" si="2"/>
        <v>41599</v>
      </c>
      <c r="C112" s="5">
        <f t="shared" ca="1" si="3"/>
        <v>-100</v>
      </c>
      <c r="D112" s="1">
        <v>41499</v>
      </c>
      <c r="E112">
        <v>9999</v>
      </c>
      <c r="F112">
        <v>12347126</v>
      </c>
      <c r="G112" t="s">
        <v>383</v>
      </c>
      <c r="H112" t="s">
        <v>384</v>
      </c>
      <c r="I112" t="s">
        <v>209</v>
      </c>
      <c r="J112" t="s">
        <v>25</v>
      </c>
      <c r="K112" s="1">
        <v>40671</v>
      </c>
      <c r="L112" t="s">
        <v>19</v>
      </c>
      <c r="M112" t="s">
        <v>19</v>
      </c>
      <c r="N112" t="s">
        <v>20</v>
      </c>
      <c r="O112" t="s">
        <v>20</v>
      </c>
      <c r="P112" t="s">
        <v>26</v>
      </c>
    </row>
    <row r="113" spans="1:16" hidden="1">
      <c r="A113" t="s">
        <v>14</v>
      </c>
      <c r="B113" s="7">
        <f t="shared" ca="1" si="2"/>
        <v>41599</v>
      </c>
      <c r="C113" s="5">
        <f t="shared" ca="1" si="3"/>
        <v>-95</v>
      </c>
      <c r="D113" s="1">
        <v>41504</v>
      </c>
      <c r="E113">
        <v>9999</v>
      </c>
      <c r="F113">
        <v>12347127</v>
      </c>
      <c r="G113" t="s">
        <v>385</v>
      </c>
      <c r="H113" t="s">
        <v>386</v>
      </c>
      <c r="I113" t="s">
        <v>387</v>
      </c>
      <c r="J113" t="s">
        <v>388</v>
      </c>
      <c r="K113" s="1">
        <v>40673</v>
      </c>
      <c r="L113" t="s">
        <v>19</v>
      </c>
      <c r="M113" t="s">
        <v>19</v>
      </c>
      <c r="N113" t="s">
        <v>20</v>
      </c>
      <c r="O113" t="s">
        <v>20</v>
      </c>
      <c r="P113" t="s">
        <v>21</v>
      </c>
    </row>
    <row r="114" spans="1:16">
      <c r="A114" t="s">
        <v>14</v>
      </c>
      <c r="B114" s="7">
        <f t="shared" ca="1" si="2"/>
        <v>41599</v>
      </c>
      <c r="C114" s="5">
        <f t="shared" ca="1" si="3"/>
        <v>149</v>
      </c>
      <c r="D114" s="1">
        <v>41748</v>
      </c>
      <c r="E114">
        <v>9999</v>
      </c>
      <c r="F114">
        <v>12347128</v>
      </c>
      <c r="G114" t="s">
        <v>389</v>
      </c>
      <c r="H114" t="s">
        <v>390</v>
      </c>
      <c r="I114" t="s">
        <v>391</v>
      </c>
      <c r="J114" t="s">
        <v>184</v>
      </c>
      <c r="K114" s="1">
        <v>40673</v>
      </c>
      <c r="L114" t="s">
        <v>19</v>
      </c>
      <c r="M114" t="s">
        <v>19</v>
      </c>
      <c r="N114" t="s">
        <v>19</v>
      </c>
      <c r="O114" t="s">
        <v>19</v>
      </c>
      <c r="P114" t="s">
        <v>26</v>
      </c>
    </row>
    <row r="115" spans="1:16" hidden="1">
      <c r="A115" t="s">
        <v>14</v>
      </c>
      <c r="B115" s="7">
        <f t="shared" ca="1" si="2"/>
        <v>41599</v>
      </c>
      <c r="C115" s="5">
        <f t="shared" ca="1" si="3"/>
        <v>-109</v>
      </c>
      <c r="D115" s="1">
        <v>41490</v>
      </c>
      <c r="E115">
        <v>9999</v>
      </c>
      <c r="F115">
        <v>12347130</v>
      </c>
      <c r="G115" t="s">
        <v>394</v>
      </c>
      <c r="H115" t="s">
        <v>395</v>
      </c>
      <c r="I115" t="s">
        <v>396</v>
      </c>
      <c r="J115" t="s">
        <v>109</v>
      </c>
      <c r="K115" s="1">
        <v>40674</v>
      </c>
      <c r="L115" t="s">
        <v>19</v>
      </c>
      <c r="M115" t="s">
        <v>19</v>
      </c>
      <c r="N115" t="s">
        <v>20</v>
      </c>
      <c r="O115" t="s">
        <v>20</v>
      </c>
      <c r="P115" t="s">
        <v>59</v>
      </c>
    </row>
    <row r="116" spans="1:16" hidden="1">
      <c r="A116" t="s">
        <v>14</v>
      </c>
      <c r="B116" s="7">
        <f t="shared" ca="1" si="2"/>
        <v>41599</v>
      </c>
      <c r="C116" s="5">
        <f t="shared" ca="1" si="3"/>
        <v>-93</v>
      </c>
      <c r="D116" s="1">
        <v>41506</v>
      </c>
      <c r="E116">
        <v>9999</v>
      </c>
      <c r="F116">
        <v>12347131</v>
      </c>
      <c r="G116" t="s">
        <v>397</v>
      </c>
      <c r="H116" t="s">
        <v>118</v>
      </c>
      <c r="I116" t="s">
        <v>81</v>
      </c>
      <c r="J116" t="s">
        <v>25</v>
      </c>
      <c r="K116" s="1">
        <v>40675</v>
      </c>
      <c r="L116" t="s">
        <v>19</v>
      </c>
      <c r="M116" t="s">
        <v>19</v>
      </c>
      <c r="N116" t="s">
        <v>20</v>
      </c>
      <c r="O116" t="s">
        <v>20</v>
      </c>
      <c r="P116" t="s">
        <v>26</v>
      </c>
    </row>
    <row r="117" spans="1:16" hidden="1">
      <c r="A117" t="s">
        <v>14</v>
      </c>
      <c r="B117" s="7">
        <f t="shared" ca="1" si="2"/>
        <v>41599</v>
      </c>
      <c r="C117" s="5">
        <f t="shared" ca="1" si="3"/>
        <v>-118</v>
      </c>
      <c r="D117" s="1">
        <v>41481</v>
      </c>
      <c r="E117">
        <v>9999</v>
      </c>
      <c r="F117">
        <v>12347132</v>
      </c>
      <c r="G117" t="s">
        <v>398</v>
      </c>
      <c r="H117" t="s">
        <v>399</v>
      </c>
      <c r="I117" t="s">
        <v>400</v>
      </c>
      <c r="J117" t="s">
        <v>307</v>
      </c>
      <c r="K117" s="1">
        <v>40675</v>
      </c>
      <c r="L117" t="s">
        <v>19</v>
      </c>
      <c r="M117" t="s">
        <v>19</v>
      </c>
      <c r="N117" t="s">
        <v>20</v>
      </c>
      <c r="O117" t="s">
        <v>20</v>
      </c>
      <c r="P117" t="s">
        <v>26</v>
      </c>
    </row>
    <row r="118" spans="1:16" hidden="1">
      <c r="A118" t="s">
        <v>14</v>
      </c>
      <c r="B118" s="7">
        <f t="shared" ca="1" si="2"/>
        <v>41599</v>
      </c>
      <c r="C118" s="5">
        <f t="shared" ca="1" si="3"/>
        <v>-137</v>
      </c>
      <c r="D118" s="1">
        <v>41462</v>
      </c>
      <c r="E118">
        <v>9999</v>
      </c>
      <c r="F118">
        <v>12347133</v>
      </c>
      <c r="G118" t="s">
        <v>401</v>
      </c>
      <c r="H118" t="s">
        <v>384</v>
      </c>
      <c r="I118" t="s">
        <v>209</v>
      </c>
      <c r="J118" t="s">
        <v>25</v>
      </c>
      <c r="K118" s="1">
        <v>40675</v>
      </c>
      <c r="L118" t="s">
        <v>19</v>
      </c>
      <c r="M118" t="s">
        <v>19</v>
      </c>
      <c r="N118" t="s">
        <v>20</v>
      </c>
      <c r="O118" t="s">
        <v>20</v>
      </c>
      <c r="P118" t="s">
        <v>26</v>
      </c>
    </row>
    <row r="119" spans="1:16">
      <c r="A119" t="s">
        <v>14</v>
      </c>
      <c r="B119" s="7">
        <f t="shared" ca="1" si="2"/>
        <v>41599</v>
      </c>
      <c r="C119" s="5">
        <f t="shared" ca="1" si="3"/>
        <v>228</v>
      </c>
      <c r="D119" s="1">
        <v>41827</v>
      </c>
      <c r="E119">
        <v>9999</v>
      </c>
      <c r="F119">
        <v>12347134</v>
      </c>
      <c r="G119" t="s">
        <v>402</v>
      </c>
      <c r="H119" t="s">
        <v>403</v>
      </c>
      <c r="I119" t="s">
        <v>289</v>
      </c>
      <c r="J119" t="s">
        <v>34</v>
      </c>
      <c r="K119" s="1">
        <v>40676</v>
      </c>
      <c r="L119" t="s">
        <v>19</v>
      </c>
      <c r="M119" t="s">
        <v>19</v>
      </c>
      <c r="N119" t="s">
        <v>19</v>
      </c>
      <c r="O119" t="s">
        <v>19</v>
      </c>
      <c r="P119" t="s">
        <v>26</v>
      </c>
    </row>
    <row r="120" spans="1:16">
      <c r="A120" t="s">
        <v>14</v>
      </c>
      <c r="B120" s="7">
        <f t="shared" ca="1" si="2"/>
        <v>41599</v>
      </c>
      <c r="C120" s="5">
        <f t="shared" ca="1" si="3"/>
        <v>220</v>
      </c>
      <c r="D120" s="1">
        <v>41819</v>
      </c>
      <c r="E120">
        <v>9999</v>
      </c>
      <c r="F120">
        <v>12347135</v>
      </c>
      <c r="G120" t="s">
        <v>404</v>
      </c>
      <c r="H120" t="s">
        <v>269</v>
      </c>
      <c r="I120" t="s">
        <v>270</v>
      </c>
      <c r="J120" t="s">
        <v>113</v>
      </c>
      <c r="K120" s="1">
        <v>40676</v>
      </c>
      <c r="L120" t="s">
        <v>19</v>
      </c>
      <c r="M120" t="s">
        <v>19</v>
      </c>
      <c r="N120" t="s">
        <v>19</v>
      </c>
      <c r="O120" t="s">
        <v>19</v>
      </c>
      <c r="P120" t="s">
        <v>59</v>
      </c>
    </row>
    <row r="121" spans="1:16" hidden="1">
      <c r="A121" t="s">
        <v>14</v>
      </c>
      <c r="B121" s="7">
        <f t="shared" ca="1" si="2"/>
        <v>41599</v>
      </c>
      <c r="C121" s="5">
        <f t="shared" ca="1" si="3"/>
        <v>-61</v>
      </c>
      <c r="D121" s="1">
        <v>41538</v>
      </c>
      <c r="E121">
        <v>9999</v>
      </c>
      <c r="F121">
        <v>12347136</v>
      </c>
      <c r="G121" t="s">
        <v>405</v>
      </c>
      <c r="H121" t="s">
        <v>406</v>
      </c>
      <c r="I121" t="s">
        <v>24</v>
      </c>
      <c r="J121" t="s">
        <v>25</v>
      </c>
      <c r="K121" s="1">
        <v>40677</v>
      </c>
      <c r="L121" t="s">
        <v>19</v>
      </c>
      <c r="M121" t="s">
        <v>19</v>
      </c>
      <c r="N121" t="s">
        <v>20</v>
      </c>
      <c r="O121" t="s">
        <v>20</v>
      </c>
      <c r="P121" t="s">
        <v>21</v>
      </c>
    </row>
    <row r="122" spans="1:16">
      <c r="A122" t="s">
        <v>14</v>
      </c>
      <c r="B122" s="7">
        <f t="shared" ca="1" si="2"/>
        <v>41599</v>
      </c>
      <c r="C122" s="5">
        <f t="shared" ca="1" si="3"/>
        <v>61</v>
      </c>
      <c r="D122" s="1">
        <v>41660</v>
      </c>
      <c r="E122">
        <v>9999</v>
      </c>
      <c r="F122">
        <v>12347138</v>
      </c>
      <c r="G122" t="s">
        <v>409</v>
      </c>
      <c r="H122" t="s">
        <v>410</v>
      </c>
      <c r="I122" t="s">
        <v>411</v>
      </c>
      <c r="J122" t="s">
        <v>294</v>
      </c>
      <c r="K122" s="1">
        <v>40678</v>
      </c>
      <c r="L122" t="s">
        <v>19</v>
      </c>
      <c r="M122" t="s">
        <v>19</v>
      </c>
      <c r="N122" t="s">
        <v>19</v>
      </c>
      <c r="O122" t="s">
        <v>19</v>
      </c>
      <c r="P122" t="s">
        <v>26</v>
      </c>
    </row>
    <row r="123" spans="1:16" hidden="1">
      <c r="A123" t="s">
        <v>14</v>
      </c>
      <c r="B123" s="7">
        <f t="shared" ca="1" si="2"/>
        <v>41599</v>
      </c>
      <c r="C123" s="5">
        <f t="shared" ca="1" si="3"/>
        <v>-118</v>
      </c>
      <c r="D123" s="1">
        <v>41481</v>
      </c>
      <c r="E123">
        <v>9999</v>
      </c>
      <c r="F123">
        <v>12347139</v>
      </c>
      <c r="G123" t="s">
        <v>412</v>
      </c>
      <c r="H123" t="s">
        <v>413</v>
      </c>
      <c r="I123" t="s">
        <v>266</v>
      </c>
      <c r="J123" t="s">
        <v>267</v>
      </c>
      <c r="K123" s="1">
        <v>40678</v>
      </c>
      <c r="L123" t="s">
        <v>19</v>
      </c>
      <c r="M123" t="s">
        <v>19</v>
      </c>
      <c r="N123" t="s">
        <v>20</v>
      </c>
      <c r="O123" t="s">
        <v>20</v>
      </c>
      <c r="P123" t="s">
        <v>26</v>
      </c>
    </row>
    <row r="124" spans="1:16" hidden="1">
      <c r="A124" t="s">
        <v>14</v>
      </c>
      <c r="B124" s="7">
        <f t="shared" ca="1" si="2"/>
        <v>41599</v>
      </c>
      <c r="C124" s="5">
        <f t="shared" ca="1" si="3"/>
        <v>-67</v>
      </c>
      <c r="D124" s="1">
        <v>41532</v>
      </c>
      <c r="E124">
        <v>9999</v>
      </c>
      <c r="F124">
        <v>12347140</v>
      </c>
      <c r="G124" t="s">
        <v>414</v>
      </c>
      <c r="H124" t="s">
        <v>415</v>
      </c>
      <c r="I124" t="s">
        <v>416</v>
      </c>
      <c r="J124" t="s">
        <v>417</v>
      </c>
      <c r="K124" s="1">
        <v>40678</v>
      </c>
      <c r="L124" t="s">
        <v>19</v>
      </c>
      <c r="M124" t="s">
        <v>19</v>
      </c>
      <c r="N124" t="s">
        <v>20</v>
      </c>
      <c r="O124" t="s">
        <v>20</v>
      </c>
      <c r="P124" t="s">
        <v>59</v>
      </c>
    </row>
    <row r="125" spans="1:16" hidden="1">
      <c r="A125" t="s">
        <v>14</v>
      </c>
      <c r="B125" s="7">
        <f t="shared" ca="1" si="2"/>
        <v>41599</v>
      </c>
      <c r="C125" s="5">
        <f t="shared" ca="1" si="3"/>
        <v>-99</v>
      </c>
      <c r="D125" s="1">
        <v>41500</v>
      </c>
      <c r="E125">
        <v>9999</v>
      </c>
      <c r="F125">
        <v>12347141</v>
      </c>
      <c r="G125" t="s">
        <v>418</v>
      </c>
      <c r="H125" t="s">
        <v>419</v>
      </c>
      <c r="I125" t="s">
        <v>209</v>
      </c>
      <c r="J125" t="s">
        <v>25</v>
      </c>
      <c r="K125" s="1">
        <v>40679</v>
      </c>
      <c r="L125" t="s">
        <v>19</v>
      </c>
      <c r="M125" t="s">
        <v>19</v>
      </c>
      <c r="N125" t="s">
        <v>20</v>
      </c>
      <c r="O125" t="s">
        <v>20</v>
      </c>
      <c r="P125" t="s">
        <v>59</v>
      </c>
    </row>
    <row r="126" spans="1:16">
      <c r="A126" t="s">
        <v>14</v>
      </c>
      <c r="B126" s="7">
        <f t="shared" ca="1" si="2"/>
        <v>41599</v>
      </c>
      <c r="C126" s="5">
        <f t="shared" ca="1" si="3"/>
        <v>211</v>
      </c>
      <c r="D126" s="1">
        <v>41810</v>
      </c>
      <c r="E126">
        <v>9999</v>
      </c>
      <c r="F126">
        <v>12347142</v>
      </c>
      <c r="G126" t="s">
        <v>420</v>
      </c>
      <c r="H126" t="s">
        <v>16</v>
      </c>
      <c r="I126" t="s">
        <v>17</v>
      </c>
      <c r="J126" t="s">
        <v>18</v>
      </c>
      <c r="K126" s="1">
        <v>40682</v>
      </c>
      <c r="L126" t="s">
        <v>19</v>
      </c>
      <c r="M126" t="s">
        <v>20</v>
      </c>
      <c r="N126" t="s">
        <v>19</v>
      </c>
      <c r="O126" t="s">
        <v>19</v>
      </c>
      <c r="P126" t="s">
        <v>26</v>
      </c>
    </row>
    <row r="127" spans="1:16">
      <c r="A127" t="s">
        <v>14</v>
      </c>
      <c r="B127" s="7">
        <f t="shared" ca="1" si="2"/>
        <v>41599</v>
      </c>
      <c r="C127" s="5">
        <f t="shared" ca="1" si="3"/>
        <v>220</v>
      </c>
      <c r="D127" s="1">
        <v>41819</v>
      </c>
      <c r="E127">
        <v>9999</v>
      </c>
      <c r="F127">
        <v>12347143</v>
      </c>
      <c r="G127" t="s">
        <v>421</v>
      </c>
      <c r="H127" t="s">
        <v>422</v>
      </c>
      <c r="I127" t="s">
        <v>76</v>
      </c>
      <c r="J127" t="s">
        <v>77</v>
      </c>
      <c r="K127" s="1">
        <v>40682</v>
      </c>
      <c r="L127" t="s">
        <v>19</v>
      </c>
      <c r="M127" t="s">
        <v>20</v>
      </c>
      <c r="N127" t="s">
        <v>19</v>
      </c>
      <c r="O127" t="s">
        <v>19</v>
      </c>
      <c r="P127" t="s">
        <v>21</v>
      </c>
    </row>
    <row r="128" spans="1:16">
      <c r="A128" t="s">
        <v>14</v>
      </c>
      <c r="B128" s="7">
        <f t="shared" ca="1" si="2"/>
        <v>41599</v>
      </c>
      <c r="C128" s="5">
        <f t="shared" ca="1" si="3"/>
        <v>240</v>
      </c>
      <c r="D128" s="1">
        <v>41839</v>
      </c>
      <c r="E128">
        <v>9999</v>
      </c>
      <c r="F128">
        <v>12347144</v>
      </c>
      <c r="G128" t="s">
        <v>423</v>
      </c>
      <c r="H128" t="s">
        <v>424</v>
      </c>
      <c r="I128" t="s">
        <v>347</v>
      </c>
      <c r="J128" t="s">
        <v>348</v>
      </c>
      <c r="K128" s="1">
        <v>40684</v>
      </c>
      <c r="L128" t="s">
        <v>19</v>
      </c>
      <c r="M128" t="s">
        <v>19</v>
      </c>
      <c r="N128" t="s">
        <v>19</v>
      </c>
      <c r="O128" t="s">
        <v>19</v>
      </c>
      <c r="P128" t="s">
        <v>26</v>
      </c>
    </row>
    <row r="129" spans="1:16">
      <c r="A129" t="s">
        <v>14</v>
      </c>
      <c r="B129" s="7">
        <f t="shared" ca="1" si="2"/>
        <v>41599</v>
      </c>
      <c r="C129" s="5">
        <f t="shared" ca="1" si="3"/>
        <v>128</v>
      </c>
      <c r="D129" s="1">
        <v>41727</v>
      </c>
      <c r="E129">
        <v>9999</v>
      </c>
      <c r="F129">
        <v>12347145</v>
      </c>
      <c r="G129" t="s">
        <v>425</v>
      </c>
      <c r="H129" t="s">
        <v>426</v>
      </c>
      <c r="I129" t="s">
        <v>93</v>
      </c>
      <c r="J129" t="s">
        <v>94</v>
      </c>
      <c r="K129" s="1">
        <v>40685</v>
      </c>
      <c r="L129" t="s">
        <v>19</v>
      </c>
      <c r="M129" t="s">
        <v>19</v>
      </c>
      <c r="N129" t="s">
        <v>19</v>
      </c>
      <c r="O129" t="s">
        <v>19</v>
      </c>
      <c r="P129" t="s">
        <v>26</v>
      </c>
    </row>
    <row r="130" spans="1:16">
      <c r="A130" t="s">
        <v>14</v>
      </c>
      <c r="B130" s="7">
        <f t="shared" ref="B130:B193" ca="1" si="4">TODAY()</f>
        <v>41599</v>
      </c>
      <c r="C130" s="5">
        <f t="shared" ref="C130:C193" ca="1" si="5">D130-B130</f>
        <v>243</v>
      </c>
      <c r="D130" s="1">
        <v>41842</v>
      </c>
      <c r="E130">
        <v>9999</v>
      </c>
      <c r="F130">
        <v>12347146</v>
      </c>
      <c r="G130" t="s">
        <v>427</v>
      </c>
      <c r="H130" t="s">
        <v>16</v>
      </c>
      <c r="I130" t="s">
        <v>17</v>
      </c>
      <c r="J130" t="s">
        <v>18</v>
      </c>
      <c r="K130" s="1">
        <v>40685</v>
      </c>
      <c r="L130" t="s">
        <v>19</v>
      </c>
      <c r="M130" t="s">
        <v>20</v>
      </c>
      <c r="N130" t="s">
        <v>19</v>
      </c>
      <c r="O130" t="s">
        <v>19</v>
      </c>
      <c r="P130" t="s">
        <v>26</v>
      </c>
    </row>
    <row r="131" spans="1:16">
      <c r="A131" t="s">
        <v>14</v>
      </c>
      <c r="B131" s="7">
        <f t="shared" ca="1" si="4"/>
        <v>41599</v>
      </c>
      <c r="C131" s="5">
        <f t="shared" ca="1" si="5"/>
        <v>120</v>
      </c>
      <c r="D131" s="1">
        <v>41719</v>
      </c>
      <c r="E131">
        <v>9999</v>
      </c>
      <c r="F131">
        <v>12347147</v>
      </c>
      <c r="G131" t="s">
        <v>428</v>
      </c>
      <c r="H131" t="s">
        <v>429</v>
      </c>
      <c r="I131" t="s">
        <v>430</v>
      </c>
      <c r="J131" t="s">
        <v>42</v>
      </c>
      <c r="K131" s="1">
        <v>40687</v>
      </c>
      <c r="L131" t="s">
        <v>19</v>
      </c>
      <c r="M131" t="s">
        <v>19</v>
      </c>
      <c r="N131" t="s">
        <v>19</v>
      </c>
      <c r="O131" t="s">
        <v>19</v>
      </c>
      <c r="P131" t="s">
        <v>26</v>
      </c>
    </row>
    <row r="132" spans="1:16" hidden="1">
      <c r="A132" t="s">
        <v>14</v>
      </c>
      <c r="B132" s="7">
        <f t="shared" ca="1" si="4"/>
        <v>41599</v>
      </c>
      <c r="C132" s="5">
        <f t="shared" ca="1" si="5"/>
        <v>-144</v>
      </c>
      <c r="D132" s="1">
        <v>41455</v>
      </c>
      <c r="E132">
        <v>9999</v>
      </c>
      <c r="F132">
        <v>12347149</v>
      </c>
      <c r="G132" t="s">
        <v>433</v>
      </c>
      <c r="H132" t="s">
        <v>384</v>
      </c>
      <c r="I132" t="s">
        <v>209</v>
      </c>
      <c r="J132" t="s">
        <v>25</v>
      </c>
      <c r="K132" s="1">
        <v>40690</v>
      </c>
      <c r="L132" t="s">
        <v>19</v>
      </c>
      <c r="M132" t="s">
        <v>19</v>
      </c>
      <c r="N132" t="s">
        <v>20</v>
      </c>
      <c r="O132" t="s">
        <v>20</v>
      </c>
      <c r="P132" t="s">
        <v>21</v>
      </c>
    </row>
    <row r="133" spans="1:16" hidden="1">
      <c r="A133" t="s">
        <v>14</v>
      </c>
      <c r="B133" s="7">
        <f t="shared" ca="1" si="4"/>
        <v>41599</v>
      </c>
      <c r="C133" s="5">
        <f t="shared" ca="1" si="5"/>
        <v>-95</v>
      </c>
      <c r="D133" s="1">
        <v>41504</v>
      </c>
      <c r="E133">
        <v>9999</v>
      </c>
      <c r="F133">
        <v>12347150</v>
      </c>
      <c r="G133" t="s">
        <v>434</v>
      </c>
      <c r="H133" t="s">
        <v>316</v>
      </c>
      <c r="I133" t="s">
        <v>81</v>
      </c>
      <c r="J133" t="s">
        <v>25</v>
      </c>
      <c r="K133" s="1">
        <v>40692</v>
      </c>
      <c r="L133" t="s">
        <v>19</v>
      </c>
      <c r="M133" t="s">
        <v>19</v>
      </c>
      <c r="N133" t="s">
        <v>20</v>
      </c>
      <c r="O133" t="s">
        <v>20</v>
      </c>
      <c r="P133" t="s">
        <v>26</v>
      </c>
    </row>
    <row r="134" spans="1:16">
      <c r="A134" t="s">
        <v>14</v>
      </c>
      <c r="B134" s="7">
        <f t="shared" ca="1" si="4"/>
        <v>41599</v>
      </c>
      <c r="C134" s="5">
        <f t="shared" ca="1" si="5"/>
        <v>153</v>
      </c>
      <c r="D134" s="1">
        <v>41752</v>
      </c>
      <c r="E134">
        <v>9999</v>
      </c>
      <c r="F134">
        <v>12347153</v>
      </c>
      <c r="G134" t="s">
        <v>440</v>
      </c>
      <c r="H134" t="s">
        <v>441</v>
      </c>
      <c r="I134" t="s">
        <v>442</v>
      </c>
      <c r="J134" t="s">
        <v>42</v>
      </c>
      <c r="K134" s="1">
        <v>40697</v>
      </c>
      <c r="L134" t="s">
        <v>19</v>
      </c>
      <c r="M134" t="s">
        <v>19</v>
      </c>
      <c r="N134" t="s">
        <v>19</v>
      </c>
      <c r="O134" t="s">
        <v>19</v>
      </c>
      <c r="P134" t="s">
        <v>59</v>
      </c>
    </row>
    <row r="135" spans="1:16" hidden="1">
      <c r="A135" t="s">
        <v>14</v>
      </c>
      <c r="B135" s="7">
        <f t="shared" ca="1" si="4"/>
        <v>41599</v>
      </c>
      <c r="C135" s="5">
        <f t="shared" ca="1" si="5"/>
        <v>-129</v>
      </c>
      <c r="D135" s="1">
        <v>41470</v>
      </c>
      <c r="E135">
        <v>9999</v>
      </c>
      <c r="F135">
        <v>12347154</v>
      </c>
      <c r="G135" t="s">
        <v>443</v>
      </c>
      <c r="H135" t="s">
        <v>444</v>
      </c>
      <c r="I135" t="s">
        <v>266</v>
      </c>
      <c r="J135" t="s">
        <v>267</v>
      </c>
      <c r="K135" s="1">
        <v>40698</v>
      </c>
      <c r="L135" t="s">
        <v>19</v>
      </c>
      <c r="M135" t="s">
        <v>19</v>
      </c>
      <c r="N135" t="s">
        <v>20</v>
      </c>
      <c r="O135" t="s">
        <v>20</v>
      </c>
      <c r="P135" t="s">
        <v>59</v>
      </c>
    </row>
    <row r="136" spans="1:16" hidden="1">
      <c r="A136" t="s">
        <v>14</v>
      </c>
      <c r="B136" s="7">
        <f t="shared" ca="1" si="4"/>
        <v>41599</v>
      </c>
      <c r="C136" s="5">
        <f t="shared" ca="1" si="5"/>
        <v>-143</v>
      </c>
      <c r="D136" s="1">
        <v>41456</v>
      </c>
      <c r="E136">
        <v>9999</v>
      </c>
      <c r="F136">
        <v>12347155</v>
      </c>
      <c r="G136" t="s">
        <v>445</v>
      </c>
      <c r="H136" t="s">
        <v>384</v>
      </c>
      <c r="I136" t="s">
        <v>209</v>
      </c>
      <c r="J136" t="s">
        <v>25</v>
      </c>
      <c r="K136" s="1">
        <v>40700</v>
      </c>
      <c r="L136" t="s">
        <v>19</v>
      </c>
      <c r="M136" t="s">
        <v>19</v>
      </c>
      <c r="N136" t="s">
        <v>20</v>
      </c>
      <c r="O136" t="s">
        <v>20</v>
      </c>
      <c r="P136" t="s">
        <v>26</v>
      </c>
    </row>
    <row r="137" spans="1:16" hidden="1">
      <c r="A137" t="s">
        <v>14</v>
      </c>
      <c r="B137" s="7">
        <f t="shared" ca="1" si="4"/>
        <v>41599</v>
      </c>
      <c r="C137" s="5">
        <f t="shared" ca="1" si="5"/>
        <v>-76</v>
      </c>
      <c r="D137" s="1">
        <v>41523</v>
      </c>
      <c r="E137">
        <v>9999</v>
      </c>
      <c r="F137">
        <v>12347156</v>
      </c>
      <c r="G137" t="s">
        <v>446</v>
      </c>
      <c r="H137" t="s">
        <v>118</v>
      </c>
      <c r="I137" t="s">
        <v>81</v>
      </c>
      <c r="J137" t="s">
        <v>25</v>
      </c>
      <c r="K137" s="1">
        <v>40703</v>
      </c>
      <c r="L137" t="s">
        <v>19</v>
      </c>
      <c r="M137" t="s">
        <v>19</v>
      </c>
      <c r="N137" t="s">
        <v>20</v>
      </c>
      <c r="O137" t="s">
        <v>20</v>
      </c>
      <c r="P137" t="s">
        <v>59</v>
      </c>
    </row>
    <row r="138" spans="1:16" hidden="1">
      <c r="A138" t="s">
        <v>14</v>
      </c>
      <c r="B138" s="7">
        <f t="shared" ca="1" si="4"/>
        <v>41599</v>
      </c>
      <c r="C138" s="5">
        <f t="shared" ca="1" si="5"/>
        <v>-132</v>
      </c>
      <c r="D138" s="1">
        <v>41467</v>
      </c>
      <c r="E138">
        <v>9999</v>
      </c>
      <c r="F138">
        <v>12347157</v>
      </c>
      <c r="G138" t="s">
        <v>447</v>
      </c>
      <c r="H138" t="s">
        <v>448</v>
      </c>
      <c r="I138" t="s">
        <v>449</v>
      </c>
      <c r="J138" t="s">
        <v>311</v>
      </c>
      <c r="K138" s="1">
        <v>40705</v>
      </c>
      <c r="L138" t="s">
        <v>19</v>
      </c>
      <c r="M138" t="s">
        <v>19</v>
      </c>
      <c r="N138" t="s">
        <v>20</v>
      </c>
      <c r="O138" t="s">
        <v>20</v>
      </c>
      <c r="P138" t="s">
        <v>26</v>
      </c>
    </row>
    <row r="139" spans="1:16" hidden="1">
      <c r="A139" t="s">
        <v>14</v>
      </c>
      <c r="B139" s="7">
        <f t="shared" ca="1" si="4"/>
        <v>41599</v>
      </c>
      <c r="C139" s="5">
        <f t="shared" ca="1" si="5"/>
        <v>-104</v>
      </c>
      <c r="D139" s="1">
        <v>41495</v>
      </c>
      <c r="E139">
        <v>9999</v>
      </c>
      <c r="F139">
        <v>12347159</v>
      </c>
      <c r="G139" t="s">
        <v>452</v>
      </c>
      <c r="H139" t="s">
        <v>453</v>
      </c>
      <c r="I139" t="s">
        <v>454</v>
      </c>
      <c r="J139" t="s">
        <v>168</v>
      </c>
      <c r="K139" s="1">
        <v>40705</v>
      </c>
      <c r="L139" t="s">
        <v>19</v>
      </c>
      <c r="M139" t="s">
        <v>19</v>
      </c>
      <c r="N139" t="s">
        <v>20</v>
      </c>
      <c r="O139" t="s">
        <v>20</v>
      </c>
      <c r="P139" t="s">
        <v>59</v>
      </c>
    </row>
    <row r="140" spans="1:16">
      <c r="A140" t="s">
        <v>14</v>
      </c>
      <c r="B140" s="7">
        <f t="shared" ca="1" si="4"/>
        <v>41599</v>
      </c>
      <c r="C140" s="5">
        <f t="shared" ca="1" si="5"/>
        <v>131</v>
      </c>
      <c r="D140" s="1">
        <v>41730</v>
      </c>
      <c r="E140">
        <v>9999</v>
      </c>
      <c r="F140">
        <v>12347160</v>
      </c>
      <c r="G140" t="s">
        <v>455</v>
      </c>
      <c r="H140" t="s">
        <v>177</v>
      </c>
      <c r="I140" t="s">
        <v>33</v>
      </c>
      <c r="J140" t="s">
        <v>34</v>
      </c>
      <c r="K140" s="1">
        <v>40706</v>
      </c>
      <c r="L140" t="s">
        <v>19</v>
      </c>
      <c r="M140" t="s">
        <v>19</v>
      </c>
      <c r="N140" t="s">
        <v>19</v>
      </c>
      <c r="O140" t="s">
        <v>19</v>
      </c>
      <c r="P140" t="s">
        <v>21</v>
      </c>
    </row>
    <row r="141" spans="1:16" hidden="1">
      <c r="A141" t="s">
        <v>14</v>
      </c>
      <c r="B141" s="7">
        <f t="shared" ca="1" si="4"/>
        <v>41599</v>
      </c>
      <c r="C141" s="5">
        <f t="shared" ca="1" si="5"/>
        <v>-117</v>
      </c>
      <c r="D141" s="1">
        <v>41482</v>
      </c>
      <c r="E141">
        <v>9999</v>
      </c>
      <c r="F141">
        <v>12347161</v>
      </c>
      <c r="G141" t="s">
        <v>456</v>
      </c>
      <c r="H141" t="s">
        <v>228</v>
      </c>
      <c r="I141" t="s">
        <v>229</v>
      </c>
      <c r="J141" t="s">
        <v>230</v>
      </c>
      <c r="K141" s="1">
        <v>40708</v>
      </c>
      <c r="L141" t="s">
        <v>19</v>
      </c>
      <c r="M141" t="s">
        <v>19</v>
      </c>
      <c r="N141" t="s">
        <v>20</v>
      </c>
      <c r="O141" t="s">
        <v>20</v>
      </c>
      <c r="P141" t="s">
        <v>26</v>
      </c>
    </row>
    <row r="142" spans="1:16" hidden="1">
      <c r="A142" t="s">
        <v>14</v>
      </c>
      <c r="B142" s="7">
        <f t="shared" ca="1" si="4"/>
        <v>41599</v>
      </c>
      <c r="C142" s="5">
        <f t="shared" ca="1" si="5"/>
        <v>-106</v>
      </c>
      <c r="D142" s="1">
        <v>41493</v>
      </c>
      <c r="E142">
        <v>9999</v>
      </c>
      <c r="F142">
        <v>12347162</v>
      </c>
      <c r="G142" t="s">
        <v>457</v>
      </c>
      <c r="H142" t="s">
        <v>458</v>
      </c>
      <c r="I142" t="s">
        <v>81</v>
      </c>
      <c r="J142" t="s">
        <v>25</v>
      </c>
      <c r="K142" s="1">
        <v>40709</v>
      </c>
      <c r="L142" t="s">
        <v>19</v>
      </c>
      <c r="M142" t="s">
        <v>19</v>
      </c>
      <c r="N142" t="s">
        <v>20</v>
      </c>
      <c r="O142" t="s">
        <v>20</v>
      </c>
      <c r="P142" t="s">
        <v>26</v>
      </c>
    </row>
    <row r="143" spans="1:16" hidden="1">
      <c r="A143" t="s">
        <v>14</v>
      </c>
      <c r="B143" s="7">
        <f t="shared" ca="1" si="4"/>
        <v>41599</v>
      </c>
      <c r="C143" s="5">
        <f t="shared" ca="1" si="5"/>
        <v>-140</v>
      </c>
      <c r="D143" s="1">
        <v>41459</v>
      </c>
      <c r="E143">
        <v>9999</v>
      </c>
      <c r="F143">
        <v>12347163</v>
      </c>
      <c r="G143" t="s">
        <v>459</v>
      </c>
      <c r="H143" t="s">
        <v>460</v>
      </c>
      <c r="I143" t="s">
        <v>396</v>
      </c>
      <c r="J143" t="s">
        <v>109</v>
      </c>
      <c r="K143" s="1">
        <v>40709</v>
      </c>
      <c r="L143" t="s">
        <v>19</v>
      </c>
      <c r="M143" t="s">
        <v>19</v>
      </c>
      <c r="N143" t="s">
        <v>20</v>
      </c>
      <c r="O143" t="s">
        <v>20</v>
      </c>
      <c r="P143" t="s">
        <v>26</v>
      </c>
    </row>
    <row r="144" spans="1:16" hidden="1">
      <c r="A144" t="s">
        <v>14</v>
      </c>
      <c r="B144" s="7">
        <f t="shared" ca="1" si="4"/>
        <v>41599</v>
      </c>
      <c r="C144" s="5">
        <f t="shared" ca="1" si="5"/>
        <v>-149</v>
      </c>
      <c r="D144" s="1">
        <v>41450</v>
      </c>
      <c r="E144">
        <v>9999</v>
      </c>
      <c r="F144">
        <v>12347164</v>
      </c>
      <c r="G144" t="s">
        <v>461</v>
      </c>
      <c r="H144" t="s">
        <v>462</v>
      </c>
      <c r="I144" t="s">
        <v>205</v>
      </c>
      <c r="J144" t="s">
        <v>206</v>
      </c>
      <c r="K144" s="1">
        <v>40710</v>
      </c>
      <c r="L144" t="s">
        <v>19</v>
      </c>
      <c r="M144" t="s">
        <v>19</v>
      </c>
      <c r="N144" t="s">
        <v>20</v>
      </c>
      <c r="O144" t="s">
        <v>20</v>
      </c>
      <c r="P144" t="s">
        <v>59</v>
      </c>
    </row>
    <row r="145" spans="1:16">
      <c r="A145" t="s">
        <v>14</v>
      </c>
      <c r="B145" s="7">
        <f t="shared" ca="1" si="4"/>
        <v>41599</v>
      </c>
      <c r="C145" s="5">
        <f t="shared" ca="1" si="5"/>
        <v>130</v>
      </c>
      <c r="D145" s="1">
        <v>41729</v>
      </c>
      <c r="E145">
        <v>9999</v>
      </c>
      <c r="F145">
        <v>12347165</v>
      </c>
      <c r="G145" t="s">
        <v>463</v>
      </c>
      <c r="H145" t="s">
        <v>464</v>
      </c>
      <c r="I145" t="s">
        <v>41</v>
      </c>
      <c r="J145" t="s">
        <v>42</v>
      </c>
      <c r="K145" s="1">
        <v>40711</v>
      </c>
      <c r="L145" t="s">
        <v>19</v>
      </c>
      <c r="M145" t="s">
        <v>20</v>
      </c>
      <c r="N145" t="s">
        <v>19</v>
      </c>
      <c r="O145" t="s">
        <v>19</v>
      </c>
      <c r="P145" t="s">
        <v>26</v>
      </c>
    </row>
    <row r="146" spans="1:16" hidden="1">
      <c r="A146" t="s">
        <v>14</v>
      </c>
      <c r="B146" s="7">
        <f t="shared" ca="1" si="4"/>
        <v>41599</v>
      </c>
      <c r="C146" s="5">
        <f t="shared" ca="1" si="5"/>
        <v>-43</v>
      </c>
      <c r="D146" s="1">
        <v>41556</v>
      </c>
      <c r="E146">
        <v>9999</v>
      </c>
      <c r="F146">
        <v>12347166</v>
      </c>
      <c r="G146" t="s">
        <v>465</v>
      </c>
      <c r="H146" t="s">
        <v>466</v>
      </c>
      <c r="I146" t="s">
        <v>81</v>
      </c>
      <c r="J146" t="s">
        <v>25</v>
      </c>
      <c r="K146" s="1">
        <v>40712</v>
      </c>
      <c r="L146" t="s">
        <v>19</v>
      </c>
      <c r="M146" t="s">
        <v>19</v>
      </c>
      <c r="N146" t="s">
        <v>20</v>
      </c>
      <c r="O146" t="s">
        <v>20</v>
      </c>
      <c r="P146" t="s">
        <v>21</v>
      </c>
    </row>
    <row r="147" spans="1:16">
      <c r="A147" t="s">
        <v>14</v>
      </c>
      <c r="B147" s="7">
        <f t="shared" ca="1" si="4"/>
        <v>41599</v>
      </c>
      <c r="C147" s="5">
        <f t="shared" ca="1" si="5"/>
        <v>177</v>
      </c>
      <c r="D147" s="1">
        <v>41776</v>
      </c>
      <c r="E147">
        <v>9999</v>
      </c>
      <c r="F147">
        <v>12347167</v>
      </c>
      <c r="G147" t="s">
        <v>467</v>
      </c>
      <c r="H147" t="s">
        <v>468</v>
      </c>
      <c r="I147" t="s">
        <v>469</v>
      </c>
      <c r="J147" t="s">
        <v>50</v>
      </c>
      <c r="K147" s="1">
        <v>40712</v>
      </c>
      <c r="L147" t="s">
        <v>20</v>
      </c>
      <c r="M147" t="s">
        <v>19</v>
      </c>
      <c r="N147" t="s">
        <v>19</v>
      </c>
      <c r="O147" t="s">
        <v>19</v>
      </c>
      <c r="P147" t="s">
        <v>26</v>
      </c>
    </row>
    <row r="148" spans="1:16">
      <c r="A148" t="s">
        <v>14</v>
      </c>
      <c r="B148" s="7">
        <f t="shared" ca="1" si="4"/>
        <v>41599</v>
      </c>
      <c r="C148" s="5">
        <f t="shared" ca="1" si="5"/>
        <v>255</v>
      </c>
      <c r="D148" s="1">
        <v>41854</v>
      </c>
      <c r="E148">
        <v>9999</v>
      </c>
      <c r="F148">
        <v>12347168</v>
      </c>
      <c r="G148" t="s">
        <v>470</v>
      </c>
      <c r="H148" t="s">
        <v>471</v>
      </c>
      <c r="I148" t="s">
        <v>101</v>
      </c>
      <c r="J148" t="s">
        <v>50</v>
      </c>
      <c r="K148" s="1">
        <v>40713</v>
      </c>
      <c r="L148" t="s">
        <v>19</v>
      </c>
      <c r="M148" t="s">
        <v>20</v>
      </c>
      <c r="N148" t="s">
        <v>19</v>
      </c>
      <c r="O148" t="s">
        <v>19</v>
      </c>
      <c r="P148" t="s">
        <v>26</v>
      </c>
    </row>
    <row r="149" spans="1:16">
      <c r="A149" t="s">
        <v>14</v>
      </c>
      <c r="B149" s="7">
        <f t="shared" ca="1" si="4"/>
        <v>41599</v>
      </c>
      <c r="C149" s="5">
        <f t="shared" ca="1" si="5"/>
        <v>189</v>
      </c>
      <c r="D149" s="1">
        <v>41788</v>
      </c>
      <c r="E149">
        <v>9999</v>
      </c>
      <c r="F149">
        <v>12347169</v>
      </c>
      <c r="G149" t="s">
        <v>472</v>
      </c>
      <c r="H149" t="s">
        <v>162</v>
      </c>
      <c r="I149" t="s">
        <v>163</v>
      </c>
      <c r="J149" t="s">
        <v>164</v>
      </c>
      <c r="K149" s="1">
        <v>40714</v>
      </c>
      <c r="L149" t="s">
        <v>19</v>
      </c>
      <c r="M149" t="s">
        <v>20</v>
      </c>
      <c r="N149" t="s">
        <v>19</v>
      </c>
      <c r="O149" t="s">
        <v>19</v>
      </c>
      <c r="P149" t="s">
        <v>26</v>
      </c>
    </row>
    <row r="150" spans="1:16">
      <c r="A150" t="s">
        <v>14</v>
      </c>
      <c r="B150" s="7">
        <f t="shared" ca="1" si="4"/>
        <v>41599</v>
      </c>
      <c r="C150" s="5">
        <f t="shared" ca="1" si="5"/>
        <v>196</v>
      </c>
      <c r="D150" s="1">
        <v>41795</v>
      </c>
      <c r="E150">
        <v>9999</v>
      </c>
      <c r="F150">
        <v>12347170</v>
      </c>
      <c r="G150" t="s">
        <v>473</v>
      </c>
      <c r="H150" t="s">
        <v>474</v>
      </c>
      <c r="I150" t="s">
        <v>147</v>
      </c>
      <c r="J150" t="s">
        <v>50</v>
      </c>
      <c r="K150" s="1">
        <v>40714</v>
      </c>
      <c r="L150" t="s">
        <v>19</v>
      </c>
      <c r="M150" t="s">
        <v>19</v>
      </c>
      <c r="N150" t="s">
        <v>19</v>
      </c>
      <c r="O150" t="s">
        <v>19</v>
      </c>
      <c r="P150" t="s">
        <v>26</v>
      </c>
    </row>
    <row r="151" spans="1:16">
      <c r="A151" t="s">
        <v>14</v>
      </c>
      <c r="B151" s="7">
        <f t="shared" ca="1" si="4"/>
        <v>41599</v>
      </c>
      <c r="C151" s="5">
        <f t="shared" ca="1" si="5"/>
        <v>177</v>
      </c>
      <c r="D151" s="1">
        <v>41776</v>
      </c>
      <c r="E151">
        <v>9999</v>
      </c>
      <c r="F151">
        <v>12347171</v>
      </c>
      <c r="G151" t="s">
        <v>475</v>
      </c>
      <c r="H151" t="s">
        <v>83</v>
      </c>
      <c r="I151" t="s">
        <v>84</v>
      </c>
      <c r="J151" t="s">
        <v>18</v>
      </c>
      <c r="K151" s="1">
        <v>40714</v>
      </c>
      <c r="L151" t="s">
        <v>19</v>
      </c>
      <c r="M151" t="s">
        <v>20</v>
      </c>
      <c r="N151" t="s">
        <v>19</v>
      </c>
      <c r="O151" t="s">
        <v>19</v>
      </c>
      <c r="P151" t="s">
        <v>26</v>
      </c>
    </row>
    <row r="152" spans="1:16">
      <c r="A152" t="s">
        <v>14</v>
      </c>
      <c r="B152" s="7">
        <f t="shared" ca="1" si="4"/>
        <v>41599</v>
      </c>
      <c r="C152" s="5">
        <f t="shared" ca="1" si="5"/>
        <v>77</v>
      </c>
      <c r="D152" s="1">
        <v>41676</v>
      </c>
      <c r="E152">
        <v>9999</v>
      </c>
      <c r="F152">
        <v>12347172</v>
      </c>
      <c r="G152" t="s">
        <v>476</v>
      </c>
      <c r="H152" t="s">
        <v>477</v>
      </c>
      <c r="I152" t="s">
        <v>478</v>
      </c>
      <c r="J152" t="s">
        <v>34</v>
      </c>
      <c r="K152" s="1">
        <v>40714</v>
      </c>
      <c r="L152" t="s">
        <v>19</v>
      </c>
      <c r="M152" t="s">
        <v>19</v>
      </c>
      <c r="N152" t="s">
        <v>19</v>
      </c>
      <c r="O152" t="s">
        <v>19</v>
      </c>
      <c r="P152" t="s">
        <v>59</v>
      </c>
    </row>
    <row r="153" spans="1:16" hidden="1">
      <c r="A153" t="s">
        <v>14</v>
      </c>
      <c r="B153" s="7">
        <f t="shared" ca="1" si="4"/>
        <v>41599</v>
      </c>
      <c r="C153" s="5">
        <f t="shared" ca="1" si="5"/>
        <v>-150</v>
      </c>
      <c r="D153" s="1">
        <v>41449</v>
      </c>
      <c r="E153">
        <v>9999</v>
      </c>
      <c r="F153">
        <v>12347173</v>
      </c>
      <c r="G153" t="s">
        <v>479</v>
      </c>
      <c r="H153" t="s">
        <v>480</v>
      </c>
      <c r="I153" t="s">
        <v>481</v>
      </c>
      <c r="J153" t="s">
        <v>168</v>
      </c>
      <c r="K153" s="1">
        <v>40715</v>
      </c>
      <c r="L153" t="s">
        <v>19</v>
      </c>
      <c r="M153" t="s">
        <v>19</v>
      </c>
      <c r="N153" t="s">
        <v>20</v>
      </c>
      <c r="O153" t="s">
        <v>20</v>
      </c>
      <c r="P153" t="s">
        <v>26</v>
      </c>
    </row>
    <row r="154" spans="1:16">
      <c r="A154" t="s">
        <v>14</v>
      </c>
      <c r="B154" s="7">
        <f t="shared" ca="1" si="4"/>
        <v>41599</v>
      </c>
      <c r="C154" s="5">
        <f t="shared" ca="1" si="5"/>
        <v>131</v>
      </c>
      <c r="D154" s="1">
        <v>41730</v>
      </c>
      <c r="E154">
        <v>9999</v>
      </c>
      <c r="F154">
        <v>12347174</v>
      </c>
      <c r="G154" t="s">
        <v>482</v>
      </c>
      <c r="H154" t="s">
        <v>483</v>
      </c>
      <c r="I154" t="s">
        <v>484</v>
      </c>
      <c r="J154" t="s">
        <v>34</v>
      </c>
      <c r="K154" s="1">
        <v>40716</v>
      </c>
      <c r="L154" t="s">
        <v>19</v>
      </c>
      <c r="M154" t="s">
        <v>20</v>
      </c>
      <c r="N154" t="s">
        <v>19</v>
      </c>
      <c r="O154" t="s">
        <v>19</v>
      </c>
      <c r="P154" t="s">
        <v>26</v>
      </c>
    </row>
    <row r="155" spans="1:16">
      <c r="A155" t="s">
        <v>14</v>
      </c>
      <c r="B155" s="7">
        <f t="shared" ca="1" si="4"/>
        <v>41599</v>
      </c>
      <c r="C155" s="5">
        <f t="shared" ca="1" si="5"/>
        <v>253</v>
      </c>
      <c r="D155" s="1">
        <v>41852</v>
      </c>
      <c r="E155">
        <v>9999</v>
      </c>
      <c r="F155">
        <v>12347175</v>
      </c>
      <c r="G155" t="s">
        <v>485</v>
      </c>
      <c r="H155" t="s">
        <v>486</v>
      </c>
      <c r="I155" t="s">
        <v>487</v>
      </c>
      <c r="J155" t="s">
        <v>34</v>
      </c>
      <c r="K155" s="1">
        <v>40716</v>
      </c>
      <c r="L155" t="s">
        <v>19</v>
      </c>
      <c r="M155" t="s">
        <v>20</v>
      </c>
      <c r="N155" t="s">
        <v>19</v>
      </c>
      <c r="O155" t="s">
        <v>19</v>
      </c>
      <c r="P155" t="s">
        <v>26</v>
      </c>
    </row>
    <row r="156" spans="1:16" hidden="1">
      <c r="A156" t="s">
        <v>14</v>
      </c>
      <c r="B156" s="7">
        <f t="shared" ca="1" si="4"/>
        <v>41599</v>
      </c>
      <c r="C156" s="5">
        <f t="shared" ca="1" si="5"/>
        <v>-88</v>
      </c>
      <c r="D156" s="1">
        <v>41511</v>
      </c>
      <c r="E156">
        <v>9999</v>
      </c>
      <c r="F156">
        <v>12347176</v>
      </c>
      <c r="G156" t="s">
        <v>488</v>
      </c>
      <c r="H156" t="s">
        <v>489</v>
      </c>
      <c r="I156" t="s">
        <v>490</v>
      </c>
      <c r="J156" t="s">
        <v>388</v>
      </c>
      <c r="K156" s="1">
        <v>40716</v>
      </c>
      <c r="L156" t="s">
        <v>19</v>
      </c>
      <c r="M156" t="s">
        <v>19</v>
      </c>
      <c r="N156" t="s">
        <v>20</v>
      </c>
      <c r="O156" t="s">
        <v>20</v>
      </c>
      <c r="P156" t="s">
        <v>26</v>
      </c>
    </row>
    <row r="157" spans="1:16" hidden="1">
      <c r="A157" t="s">
        <v>14</v>
      </c>
      <c r="B157" s="7">
        <f t="shared" ca="1" si="4"/>
        <v>41599</v>
      </c>
      <c r="C157" s="5">
        <f t="shared" ca="1" si="5"/>
        <v>-100</v>
      </c>
      <c r="D157" s="1">
        <v>41499</v>
      </c>
      <c r="E157">
        <v>9999</v>
      </c>
      <c r="F157">
        <v>12347177</v>
      </c>
      <c r="G157" t="s">
        <v>491</v>
      </c>
      <c r="H157" t="s">
        <v>492</v>
      </c>
      <c r="I157" t="s">
        <v>108</v>
      </c>
      <c r="J157" t="s">
        <v>109</v>
      </c>
      <c r="K157" s="1">
        <v>40720</v>
      </c>
      <c r="L157" t="s">
        <v>19</v>
      </c>
      <c r="M157" t="s">
        <v>19</v>
      </c>
      <c r="N157" t="s">
        <v>20</v>
      </c>
      <c r="O157" t="s">
        <v>20</v>
      </c>
      <c r="P157" t="s">
        <v>59</v>
      </c>
    </row>
    <row r="158" spans="1:16">
      <c r="A158" t="s">
        <v>14</v>
      </c>
      <c r="B158" s="7">
        <f t="shared" ca="1" si="4"/>
        <v>41599</v>
      </c>
      <c r="C158" s="5">
        <f t="shared" ca="1" si="5"/>
        <v>267</v>
      </c>
      <c r="D158" s="1">
        <v>41866</v>
      </c>
      <c r="E158">
        <v>9999</v>
      </c>
      <c r="F158">
        <v>12347178</v>
      </c>
      <c r="G158" t="s">
        <v>493</v>
      </c>
      <c r="H158" t="s">
        <v>494</v>
      </c>
      <c r="I158" t="s">
        <v>484</v>
      </c>
      <c r="J158" t="s">
        <v>34</v>
      </c>
      <c r="K158" s="1">
        <v>40719</v>
      </c>
      <c r="L158" t="s">
        <v>19</v>
      </c>
      <c r="M158" t="s">
        <v>19</v>
      </c>
      <c r="N158" t="s">
        <v>19</v>
      </c>
      <c r="O158" t="s">
        <v>19</v>
      </c>
      <c r="P158" t="s">
        <v>26</v>
      </c>
    </row>
    <row r="159" spans="1:16">
      <c r="A159" t="s">
        <v>14</v>
      </c>
      <c r="B159" s="7">
        <f t="shared" ca="1" si="4"/>
        <v>41599</v>
      </c>
      <c r="C159" s="5">
        <f t="shared" ca="1" si="5"/>
        <v>221</v>
      </c>
      <c r="D159" s="1">
        <v>41820</v>
      </c>
      <c r="E159">
        <v>9999</v>
      </c>
      <c r="F159">
        <v>12347179</v>
      </c>
      <c r="G159" t="s">
        <v>495</v>
      </c>
      <c r="H159" t="s">
        <v>496</v>
      </c>
      <c r="I159" t="s">
        <v>497</v>
      </c>
      <c r="J159" t="s">
        <v>328</v>
      </c>
      <c r="K159" s="1">
        <v>40721</v>
      </c>
      <c r="L159" t="s">
        <v>19</v>
      </c>
      <c r="M159" t="s">
        <v>19</v>
      </c>
      <c r="N159" t="s">
        <v>19</v>
      </c>
      <c r="O159" t="s">
        <v>19</v>
      </c>
      <c r="P159" t="s">
        <v>59</v>
      </c>
    </row>
    <row r="160" spans="1:16" hidden="1">
      <c r="A160" t="s">
        <v>14</v>
      </c>
      <c r="B160" s="7">
        <f t="shared" ca="1" si="4"/>
        <v>41599</v>
      </c>
      <c r="C160" s="5">
        <f t="shared" ca="1" si="5"/>
        <v>-83</v>
      </c>
      <c r="D160" s="1">
        <v>41516</v>
      </c>
      <c r="E160">
        <v>9999</v>
      </c>
      <c r="F160">
        <v>12347180</v>
      </c>
      <c r="G160" t="s">
        <v>498</v>
      </c>
      <c r="H160" t="s">
        <v>98</v>
      </c>
      <c r="I160" t="s">
        <v>24</v>
      </c>
      <c r="J160" t="s">
        <v>25</v>
      </c>
      <c r="K160" s="1">
        <v>40722</v>
      </c>
      <c r="L160" t="s">
        <v>19</v>
      </c>
      <c r="M160" t="s">
        <v>19</v>
      </c>
      <c r="N160" t="s">
        <v>20</v>
      </c>
      <c r="O160" t="s">
        <v>20</v>
      </c>
      <c r="P160" t="s">
        <v>26</v>
      </c>
    </row>
    <row r="161" spans="1:16">
      <c r="A161" t="s">
        <v>14</v>
      </c>
      <c r="B161" s="7">
        <f t="shared" ca="1" si="4"/>
        <v>41599</v>
      </c>
      <c r="C161" s="5">
        <f t="shared" ca="1" si="5"/>
        <v>80</v>
      </c>
      <c r="D161" s="1">
        <v>41679</v>
      </c>
      <c r="E161">
        <v>9999</v>
      </c>
      <c r="F161">
        <v>12347181</v>
      </c>
      <c r="G161" t="s">
        <v>499</v>
      </c>
      <c r="H161" t="s">
        <v>301</v>
      </c>
      <c r="I161" t="s">
        <v>302</v>
      </c>
      <c r="J161" t="s">
        <v>303</v>
      </c>
      <c r="K161" s="1">
        <v>40723</v>
      </c>
      <c r="L161" t="s">
        <v>19</v>
      </c>
      <c r="M161" t="s">
        <v>19</v>
      </c>
      <c r="N161" t="s">
        <v>19</v>
      </c>
      <c r="O161" t="s">
        <v>19</v>
      </c>
      <c r="P161" t="s">
        <v>59</v>
      </c>
    </row>
    <row r="162" spans="1:16">
      <c r="A162" t="s">
        <v>14</v>
      </c>
      <c r="B162" s="7">
        <f t="shared" ca="1" si="4"/>
        <v>41599</v>
      </c>
      <c r="C162" s="5">
        <f t="shared" ca="1" si="5"/>
        <v>10</v>
      </c>
      <c r="D162" s="1">
        <v>41609</v>
      </c>
      <c r="E162">
        <v>9999</v>
      </c>
      <c r="F162">
        <v>12347182</v>
      </c>
      <c r="G162" t="s">
        <v>500</v>
      </c>
      <c r="H162" t="s">
        <v>501</v>
      </c>
      <c r="I162" t="s">
        <v>502</v>
      </c>
      <c r="J162" t="s">
        <v>244</v>
      </c>
      <c r="K162" s="1">
        <v>40724</v>
      </c>
      <c r="L162" t="s">
        <v>19</v>
      </c>
      <c r="M162" t="s">
        <v>20</v>
      </c>
      <c r="N162" t="s">
        <v>19</v>
      </c>
      <c r="O162" t="s">
        <v>19</v>
      </c>
      <c r="P162" t="s">
        <v>26</v>
      </c>
    </row>
    <row r="163" spans="1:16" hidden="1">
      <c r="A163" t="s">
        <v>14</v>
      </c>
      <c r="B163" s="7">
        <f t="shared" ca="1" si="4"/>
        <v>41599</v>
      </c>
      <c r="C163" s="5">
        <f t="shared" ca="1" si="5"/>
        <v>-129</v>
      </c>
      <c r="D163" s="1">
        <v>41470</v>
      </c>
      <c r="E163">
        <v>9999</v>
      </c>
      <c r="F163">
        <v>12347183</v>
      </c>
      <c r="G163" t="s">
        <v>503</v>
      </c>
      <c r="H163" t="s">
        <v>504</v>
      </c>
      <c r="I163" t="s">
        <v>104</v>
      </c>
      <c r="J163" t="s">
        <v>25</v>
      </c>
      <c r="K163" s="1">
        <v>40724</v>
      </c>
      <c r="L163" t="s">
        <v>19</v>
      </c>
      <c r="M163" t="s">
        <v>19</v>
      </c>
      <c r="N163" t="s">
        <v>20</v>
      </c>
      <c r="O163" t="s">
        <v>20</v>
      </c>
      <c r="P163" t="s">
        <v>59</v>
      </c>
    </row>
    <row r="164" spans="1:16" hidden="1">
      <c r="A164" t="s">
        <v>14</v>
      </c>
      <c r="B164" s="7">
        <f t="shared" ca="1" si="4"/>
        <v>41599</v>
      </c>
      <c r="C164" s="5">
        <f t="shared" ca="1" si="5"/>
        <v>-59</v>
      </c>
      <c r="D164" s="1">
        <v>41540</v>
      </c>
      <c r="E164">
        <v>9999</v>
      </c>
      <c r="F164">
        <v>12347184</v>
      </c>
      <c r="G164" t="s">
        <v>505</v>
      </c>
      <c r="H164" t="s">
        <v>506</v>
      </c>
      <c r="I164" t="s">
        <v>507</v>
      </c>
      <c r="J164" t="s">
        <v>168</v>
      </c>
      <c r="K164" s="1">
        <v>40725</v>
      </c>
      <c r="L164" t="s">
        <v>19</v>
      </c>
      <c r="M164" t="s">
        <v>19</v>
      </c>
      <c r="N164" t="s">
        <v>20</v>
      </c>
      <c r="O164" t="s">
        <v>20</v>
      </c>
      <c r="P164" t="s">
        <v>21</v>
      </c>
    </row>
    <row r="165" spans="1:16" hidden="1">
      <c r="A165" t="s">
        <v>14</v>
      </c>
      <c r="B165" s="7">
        <f t="shared" ca="1" si="4"/>
        <v>41599</v>
      </c>
      <c r="C165" s="5">
        <f t="shared" ca="1" si="5"/>
        <v>-143</v>
      </c>
      <c r="D165" s="1">
        <v>41456</v>
      </c>
      <c r="E165">
        <v>9999</v>
      </c>
      <c r="F165">
        <v>12347186</v>
      </c>
      <c r="G165" t="s">
        <v>510</v>
      </c>
      <c r="H165" t="s">
        <v>511</v>
      </c>
      <c r="I165" t="s">
        <v>167</v>
      </c>
      <c r="J165" t="s">
        <v>168</v>
      </c>
      <c r="K165" s="1">
        <v>40725</v>
      </c>
      <c r="L165" t="s">
        <v>19</v>
      </c>
      <c r="M165" t="s">
        <v>19</v>
      </c>
      <c r="N165" t="s">
        <v>20</v>
      </c>
      <c r="O165" t="s">
        <v>20</v>
      </c>
      <c r="P165" t="s">
        <v>59</v>
      </c>
    </row>
    <row r="166" spans="1:16">
      <c r="A166" t="s">
        <v>14</v>
      </c>
      <c r="B166" s="7">
        <f t="shared" ca="1" si="4"/>
        <v>41599</v>
      </c>
      <c r="C166" s="5">
        <f t="shared" ca="1" si="5"/>
        <v>14</v>
      </c>
      <c r="D166" s="1">
        <v>41613</v>
      </c>
      <c r="E166">
        <v>9999</v>
      </c>
      <c r="F166">
        <v>12347187</v>
      </c>
      <c r="G166" t="s">
        <v>512</v>
      </c>
      <c r="H166" t="s">
        <v>40</v>
      </c>
      <c r="I166" t="s">
        <v>41</v>
      </c>
      <c r="J166" t="s">
        <v>42</v>
      </c>
      <c r="K166" s="1">
        <v>40727</v>
      </c>
      <c r="L166" t="s">
        <v>19</v>
      </c>
      <c r="M166" t="s">
        <v>19</v>
      </c>
      <c r="N166" t="s">
        <v>19</v>
      </c>
      <c r="O166" t="s">
        <v>19</v>
      </c>
      <c r="P166" t="s">
        <v>26</v>
      </c>
    </row>
    <row r="167" spans="1:16" hidden="1">
      <c r="A167" t="s">
        <v>14</v>
      </c>
      <c r="B167" s="7">
        <f t="shared" ca="1" si="4"/>
        <v>41599</v>
      </c>
      <c r="C167" s="5">
        <f t="shared" ca="1" si="5"/>
        <v>-108</v>
      </c>
      <c r="D167" s="1">
        <v>41491</v>
      </c>
      <c r="E167">
        <v>9999</v>
      </c>
      <c r="F167">
        <v>12347188</v>
      </c>
      <c r="G167" t="s">
        <v>513</v>
      </c>
      <c r="H167" t="s">
        <v>514</v>
      </c>
      <c r="I167" t="s">
        <v>266</v>
      </c>
      <c r="J167" t="s">
        <v>267</v>
      </c>
      <c r="K167" s="1">
        <v>40727</v>
      </c>
      <c r="L167" t="s">
        <v>19</v>
      </c>
      <c r="M167" t="s">
        <v>19</v>
      </c>
      <c r="N167" t="s">
        <v>20</v>
      </c>
      <c r="O167" t="s">
        <v>20</v>
      </c>
      <c r="P167" t="s">
        <v>26</v>
      </c>
    </row>
    <row r="168" spans="1:16">
      <c r="A168" t="s">
        <v>14</v>
      </c>
      <c r="B168" s="7">
        <f t="shared" ca="1" si="4"/>
        <v>41599</v>
      </c>
      <c r="C168" s="5">
        <f t="shared" ca="1" si="5"/>
        <v>249</v>
      </c>
      <c r="D168" s="1">
        <v>41848</v>
      </c>
      <c r="E168">
        <v>9999</v>
      </c>
      <c r="F168">
        <v>12347189</v>
      </c>
      <c r="G168" t="s">
        <v>515</v>
      </c>
      <c r="H168" t="s">
        <v>516</v>
      </c>
      <c r="I168" t="s">
        <v>517</v>
      </c>
      <c r="J168" t="s">
        <v>132</v>
      </c>
      <c r="K168" s="1">
        <v>40728</v>
      </c>
      <c r="L168" t="s">
        <v>19</v>
      </c>
      <c r="M168" t="s">
        <v>19</v>
      </c>
      <c r="N168" t="s">
        <v>19</v>
      </c>
      <c r="O168" t="s">
        <v>19</v>
      </c>
      <c r="P168" t="s">
        <v>21</v>
      </c>
    </row>
    <row r="169" spans="1:16" hidden="1">
      <c r="A169" t="s">
        <v>14</v>
      </c>
      <c r="B169" s="7">
        <f t="shared" ca="1" si="4"/>
        <v>41599</v>
      </c>
      <c r="C169" s="5">
        <f t="shared" ca="1" si="5"/>
        <v>-67</v>
      </c>
      <c r="D169" s="1">
        <v>41532</v>
      </c>
      <c r="E169">
        <v>9999</v>
      </c>
      <c r="F169">
        <v>12347190</v>
      </c>
      <c r="G169" t="s">
        <v>518</v>
      </c>
      <c r="H169" t="s">
        <v>373</v>
      </c>
      <c r="I169" t="s">
        <v>209</v>
      </c>
      <c r="J169" t="s">
        <v>25</v>
      </c>
      <c r="K169" s="1">
        <v>40728</v>
      </c>
      <c r="L169" t="s">
        <v>19</v>
      </c>
      <c r="M169" t="s">
        <v>19</v>
      </c>
      <c r="N169" t="s">
        <v>20</v>
      </c>
      <c r="O169" t="s">
        <v>20</v>
      </c>
      <c r="P169" t="s">
        <v>26</v>
      </c>
    </row>
    <row r="170" spans="1:16">
      <c r="A170" t="s">
        <v>14</v>
      </c>
      <c r="B170" s="7">
        <f t="shared" ca="1" si="4"/>
        <v>41599</v>
      </c>
      <c r="C170" s="5">
        <f t="shared" ca="1" si="5"/>
        <v>183</v>
      </c>
      <c r="D170" s="1">
        <v>41782</v>
      </c>
      <c r="E170">
        <v>9999</v>
      </c>
      <c r="F170">
        <v>12347191</v>
      </c>
      <c r="G170" t="s">
        <v>519</v>
      </c>
      <c r="H170" t="s">
        <v>80</v>
      </c>
      <c r="I170" t="s">
        <v>81</v>
      </c>
      <c r="J170" t="s">
        <v>25</v>
      </c>
      <c r="K170" s="1">
        <v>40729</v>
      </c>
      <c r="L170" t="s">
        <v>19</v>
      </c>
      <c r="M170" t="s">
        <v>19</v>
      </c>
      <c r="N170" t="s">
        <v>19</v>
      </c>
      <c r="O170" t="s">
        <v>19</v>
      </c>
      <c r="P170" t="s">
        <v>26</v>
      </c>
    </row>
    <row r="171" spans="1:16" hidden="1">
      <c r="A171" t="s">
        <v>14</v>
      </c>
      <c r="B171" s="7">
        <f t="shared" ca="1" si="4"/>
        <v>41599</v>
      </c>
      <c r="C171" s="5">
        <f t="shared" ca="1" si="5"/>
        <v>-83</v>
      </c>
      <c r="D171" s="1">
        <v>41516</v>
      </c>
      <c r="E171">
        <v>9999</v>
      </c>
      <c r="F171">
        <v>12347192</v>
      </c>
      <c r="G171" t="s">
        <v>520</v>
      </c>
      <c r="H171" t="s">
        <v>521</v>
      </c>
      <c r="I171" t="s">
        <v>522</v>
      </c>
      <c r="J171" t="s">
        <v>307</v>
      </c>
      <c r="K171" s="1">
        <v>40731</v>
      </c>
      <c r="L171" t="s">
        <v>19</v>
      </c>
      <c r="M171" t="s">
        <v>19</v>
      </c>
      <c r="N171" t="s">
        <v>20</v>
      </c>
      <c r="O171" t="s">
        <v>20</v>
      </c>
      <c r="P171" t="s">
        <v>26</v>
      </c>
    </row>
    <row r="172" spans="1:16">
      <c r="A172" t="s">
        <v>14</v>
      </c>
      <c r="B172" s="7">
        <f t="shared" ca="1" si="4"/>
        <v>41599</v>
      </c>
      <c r="C172" s="5">
        <f t="shared" ca="1" si="5"/>
        <v>128</v>
      </c>
      <c r="D172" s="1">
        <v>41727</v>
      </c>
      <c r="E172">
        <v>9999</v>
      </c>
      <c r="F172">
        <v>12347193</v>
      </c>
      <c r="G172" t="s">
        <v>523</v>
      </c>
      <c r="H172" t="s">
        <v>524</v>
      </c>
      <c r="I172" t="s">
        <v>327</v>
      </c>
      <c r="J172" t="s">
        <v>328</v>
      </c>
      <c r="K172" s="1">
        <v>40732</v>
      </c>
      <c r="L172" t="s">
        <v>19</v>
      </c>
      <c r="M172" t="s">
        <v>19</v>
      </c>
      <c r="N172" t="s">
        <v>19</v>
      </c>
      <c r="O172" t="s">
        <v>19</v>
      </c>
      <c r="P172" t="s">
        <v>26</v>
      </c>
    </row>
    <row r="173" spans="1:16" hidden="1">
      <c r="A173" t="s">
        <v>14</v>
      </c>
      <c r="B173" s="7">
        <f t="shared" ca="1" si="4"/>
        <v>41599</v>
      </c>
      <c r="C173" s="5">
        <f t="shared" ca="1" si="5"/>
        <v>-106</v>
      </c>
      <c r="D173" s="1">
        <v>41493</v>
      </c>
      <c r="E173">
        <v>9999</v>
      </c>
      <c r="F173">
        <v>12347194</v>
      </c>
      <c r="G173" t="s">
        <v>525</v>
      </c>
      <c r="H173" t="s">
        <v>228</v>
      </c>
      <c r="I173" t="s">
        <v>229</v>
      </c>
      <c r="J173" t="s">
        <v>230</v>
      </c>
      <c r="K173" s="1">
        <v>40732</v>
      </c>
      <c r="L173" t="s">
        <v>19</v>
      </c>
      <c r="M173" t="s">
        <v>19</v>
      </c>
      <c r="N173" t="s">
        <v>20</v>
      </c>
      <c r="O173" t="s">
        <v>20</v>
      </c>
      <c r="P173" t="s">
        <v>26</v>
      </c>
    </row>
    <row r="174" spans="1:16" hidden="1">
      <c r="A174" t="s">
        <v>14</v>
      </c>
      <c r="B174" s="7">
        <f t="shared" ca="1" si="4"/>
        <v>41599</v>
      </c>
      <c r="C174" s="5">
        <f t="shared" ca="1" si="5"/>
        <v>-134</v>
      </c>
      <c r="D174" s="1">
        <v>41465</v>
      </c>
      <c r="E174">
        <v>9999</v>
      </c>
      <c r="F174">
        <v>12347195</v>
      </c>
      <c r="G174" t="s">
        <v>526</v>
      </c>
      <c r="H174" t="s">
        <v>527</v>
      </c>
      <c r="I174" t="s">
        <v>528</v>
      </c>
      <c r="J174" t="s">
        <v>230</v>
      </c>
      <c r="K174" s="1">
        <v>40733</v>
      </c>
      <c r="L174" t="s">
        <v>19</v>
      </c>
      <c r="M174" t="s">
        <v>19</v>
      </c>
      <c r="N174" t="s">
        <v>20</v>
      </c>
      <c r="O174" t="s">
        <v>20</v>
      </c>
      <c r="P174" t="s">
        <v>26</v>
      </c>
    </row>
    <row r="175" spans="1:16" hidden="1">
      <c r="A175" t="s">
        <v>14</v>
      </c>
      <c r="B175" s="7">
        <f t="shared" ca="1" si="4"/>
        <v>41599</v>
      </c>
      <c r="C175" s="5">
        <f t="shared" ca="1" si="5"/>
        <v>-139</v>
      </c>
      <c r="D175" s="1">
        <v>41460</v>
      </c>
      <c r="E175">
        <v>9999</v>
      </c>
      <c r="F175">
        <v>12347197</v>
      </c>
      <c r="G175" t="s">
        <v>531</v>
      </c>
      <c r="H175" t="s">
        <v>532</v>
      </c>
      <c r="I175" t="s">
        <v>522</v>
      </c>
      <c r="J175" t="s">
        <v>307</v>
      </c>
      <c r="K175" s="1">
        <v>40736</v>
      </c>
      <c r="L175" t="s">
        <v>19</v>
      </c>
      <c r="M175" t="s">
        <v>19</v>
      </c>
      <c r="N175" t="s">
        <v>20</v>
      </c>
      <c r="O175" t="s">
        <v>20</v>
      </c>
      <c r="P175" t="s">
        <v>26</v>
      </c>
    </row>
    <row r="176" spans="1:16">
      <c r="A176" t="s">
        <v>14</v>
      </c>
      <c r="B176" s="7">
        <f t="shared" ca="1" si="4"/>
        <v>41599</v>
      </c>
      <c r="C176" s="5">
        <f t="shared" ca="1" si="5"/>
        <v>251</v>
      </c>
      <c r="D176" s="1">
        <v>41850</v>
      </c>
      <c r="E176">
        <v>9999</v>
      </c>
      <c r="F176">
        <v>12347198</v>
      </c>
      <c r="G176" t="s">
        <v>533</v>
      </c>
      <c r="H176" t="s">
        <v>182</v>
      </c>
      <c r="I176" t="s">
        <v>183</v>
      </c>
      <c r="J176" t="s">
        <v>184</v>
      </c>
      <c r="K176" s="1">
        <v>40738</v>
      </c>
      <c r="L176" t="s">
        <v>19</v>
      </c>
      <c r="M176" t="s">
        <v>20</v>
      </c>
      <c r="N176" t="s">
        <v>19</v>
      </c>
      <c r="O176" t="s">
        <v>19</v>
      </c>
      <c r="P176" t="s">
        <v>26</v>
      </c>
    </row>
    <row r="177" spans="1:16">
      <c r="A177" t="s">
        <v>14</v>
      </c>
      <c r="B177" s="7">
        <f t="shared" ca="1" si="4"/>
        <v>41599</v>
      </c>
      <c r="C177" s="5">
        <f t="shared" ca="1" si="5"/>
        <v>30</v>
      </c>
      <c r="D177" s="1">
        <v>41629</v>
      </c>
      <c r="E177">
        <v>9999</v>
      </c>
      <c r="F177">
        <v>12347199</v>
      </c>
      <c r="G177" t="s">
        <v>534</v>
      </c>
      <c r="H177" t="s">
        <v>535</v>
      </c>
      <c r="I177" t="s">
        <v>347</v>
      </c>
      <c r="J177" t="s">
        <v>348</v>
      </c>
      <c r="K177" s="1">
        <v>40738</v>
      </c>
      <c r="L177" t="s">
        <v>19</v>
      </c>
      <c r="M177" t="s">
        <v>19</v>
      </c>
      <c r="N177" t="s">
        <v>19</v>
      </c>
      <c r="O177" t="s">
        <v>19</v>
      </c>
      <c r="P177" t="s">
        <v>26</v>
      </c>
    </row>
    <row r="178" spans="1:16" hidden="1">
      <c r="A178" t="s">
        <v>14</v>
      </c>
      <c r="B178" s="7">
        <f t="shared" ca="1" si="4"/>
        <v>41599</v>
      </c>
      <c r="C178" s="5">
        <f t="shared" ca="1" si="5"/>
        <v>-43</v>
      </c>
      <c r="D178" s="1">
        <v>41556</v>
      </c>
      <c r="E178">
        <v>9999</v>
      </c>
      <c r="F178">
        <v>12347200</v>
      </c>
      <c r="G178" t="s">
        <v>536</v>
      </c>
      <c r="H178" t="s">
        <v>537</v>
      </c>
      <c r="I178" t="s">
        <v>538</v>
      </c>
      <c r="J178" t="s">
        <v>230</v>
      </c>
      <c r="K178" s="1">
        <v>40740</v>
      </c>
      <c r="L178" t="s">
        <v>19</v>
      </c>
      <c r="M178" t="s">
        <v>19</v>
      </c>
      <c r="N178" t="s">
        <v>20</v>
      </c>
      <c r="O178" t="s">
        <v>20</v>
      </c>
      <c r="P178" t="s">
        <v>59</v>
      </c>
    </row>
    <row r="179" spans="1:16" hidden="1">
      <c r="A179" t="s">
        <v>14</v>
      </c>
      <c r="B179" s="7">
        <f t="shared" ca="1" si="4"/>
        <v>41599</v>
      </c>
      <c r="C179" s="5">
        <f t="shared" ca="1" si="5"/>
        <v>-108</v>
      </c>
      <c r="D179" s="1">
        <v>41491</v>
      </c>
      <c r="E179">
        <v>9999</v>
      </c>
      <c r="F179">
        <v>12347201</v>
      </c>
      <c r="G179" t="s">
        <v>539</v>
      </c>
      <c r="H179" t="s">
        <v>540</v>
      </c>
      <c r="I179" t="s">
        <v>266</v>
      </c>
      <c r="J179" t="s">
        <v>267</v>
      </c>
      <c r="K179" s="1">
        <v>40741</v>
      </c>
      <c r="L179" t="s">
        <v>19</v>
      </c>
      <c r="M179" t="s">
        <v>19</v>
      </c>
      <c r="N179" t="s">
        <v>20</v>
      </c>
      <c r="O179" t="s">
        <v>20</v>
      </c>
      <c r="P179" t="s">
        <v>26</v>
      </c>
    </row>
    <row r="180" spans="1:16" hidden="1">
      <c r="A180" t="s">
        <v>14</v>
      </c>
      <c r="B180" s="7">
        <f t="shared" ca="1" si="4"/>
        <v>41599</v>
      </c>
      <c r="C180" s="5">
        <f t="shared" ca="1" si="5"/>
        <v>-143</v>
      </c>
      <c r="D180" s="1">
        <v>41456</v>
      </c>
      <c r="E180">
        <v>9999</v>
      </c>
      <c r="F180">
        <v>12347202</v>
      </c>
      <c r="G180" t="s">
        <v>541</v>
      </c>
      <c r="H180" t="s">
        <v>118</v>
      </c>
      <c r="I180" t="s">
        <v>81</v>
      </c>
      <c r="J180" t="s">
        <v>25</v>
      </c>
      <c r="K180" s="1">
        <v>40741</v>
      </c>
      <c r="L180" t="s">
        <v>19</v>
      </c>
      <c r="M180" t="s">
        <v>19</v>
      </c>
      <c r="N180" t="s">
        <v>20</v>
      </c>
      <c r="O180" t="s">
        <v>20</v>
      </c>
      <c r="P180" t="s">
        <v>59</v>
      </c>
    </row>
    <row r="181" spans="1:16" hidden="1">
      <c r="A181" t="s">
        <v>14</v>
      </c>
      <c r="B181" s="7">
        <f t="shared" ca="1" si="4"/>
        <v>41599</v>
      </c>
      <c r="C181" s="5">
        <f t="shared" ca="1" si="5"/>
        <v>-141</v>
      </c>
      <c r="D181" s="1">
        <v>41458</v>
      </c>
      <c r="E181">
        <v>9999</v>
      </c>
      <c r="F181">
        <v>12347203</v>
      </c>
      <c r="G181" t="s">
        <v>542</v>
      </c>
      <c r="H181" t="s">
        <v>543</v>
      </c>
      <c r="I181" t="s">
        <v>81</v>
      </c>
      <c r="J181" t="s">
        <v>25</v>
      </c>
      <c r="K181" s="1">
        <v>40742</v>
      </c>
      <c r="L181" t="s">
        <v>19</v>
      </c>
      <c r="M181" t="s">
        <v>19</v>
      </c>
      <c r="N181" t="s">
        <v>20</v>
      </c>
      <c r="O181" t="s">
        <v>20</v>
      </c>
      <c r="P181" t="s">
        <v>21</v>
      </c>
    </row>
    <row r="182" spans="1:16">
      <c r="A182" t="s">
        <v>14</v>
      </c>
      <c r="B182" s="7">
        <f t="shared" ca="1" si="4"/>
        <v>41599</v>
      </c>
      <c r="C182" s="5">
        <f t="shared" ca="1" si="5"/>
        <v>144</v>
      </c>
      <c r="D182" s="1">
        <v>41743</v>
      </c>
      <c r="E182">
        <v>9999</v>
      </c>
      <c r="F182">
        <v>12347205</v>
      </c>
      <c r="G182" t="s">
        <v>546</v>
      </c>
      <c r="H182" t="s">
        <v>413</v>
      </c>
      <c r="I182" t="s">
        <v>266</v>
      </c>
      <c r="J182" t="s">
        <v>267</v>
      </c>
      <c r="K182" s="1">
        <v>40745</v>
      </c>
      <c r="L182" t="s">
        <v>19</v>
      </c>
      <c r="M182" t="s">
        <v>19</v>
      </c>
      <c r="N182" t="s">
        <v>19</v>
      </c>
      <c r="O182" t="s">
        <v>19</v>
      </c>
      <c r="P182" t="s">
        <v>26</v>
      </c>
    </row>
    <row r="183" spans="1:16">
      <c r="A183" t="s">
        <v>14</v>
      </c>
      <c r="B183" s="7">
        <f t="shared" ca="1" si="4"/>
        <v>41599</v>
      </c>
      <c r="C183" s="5">
        <f t="shared" ca="1" si="5"/>
        <v>139</v>
      </c>
      <c r="D183" s="1">
        <v>41738</v>
      </c>
      <c r="E183">
        <v>9999</v>
      </c>
      <c r="F183">
        <v>12347206</v>
      </c>
      <c r="G183" t="s">
        <v>547</v>
      </c>
      <c r="H183" t="s">
        <v>548</v>
      </c>
      <c r="I183" t="s">
        <v>81</v>
      </c>
      <c r="J183" t="s">
        <v>25</v>
      </c>
      <c r="K183" s="1">
        <v>40745</v>
      </c>
      <c r="L183" t="s">
        <v>19</v>
      </c>
      <c r="M183" t="s">
        <v>20</v>
      </c>
      <c r="N183" t="s">
        <v>19</v>
      </c>
      <c r="O183" t="s">
        <v>19</v>
      </c>
      <c r="P183" t="s">
        <v>26</v>
      </c>
    </row>
    <row r="184" spans="1:16">
      <c r="A184" t="s">
        <v>14</v>
      </c>
      <c r="B184" s="7">
        <f t="shared" ca="1" si="4"/>
        <v>41599</v>
      </c>
      <c r="C184" s="5">
        <f t="shared" ca="1" si="5"/>
        <v>24</v>
      </c>
      <c r="D184" s="1">
        <v>41623</v>
      </c>
      <c r="E184">
        <v>9999</v>
      </c>
      <c r="F184">
        <v>12347207</v>
      </c>
      <c r="G184" t="s">
        <v>549</v>
      </c>
      <c r="H184" t="s">
        <v>550</v>
      </c>
      <c r="I184" t="s">
        <v>41</v>
      </c>
      <c r="J184" t="s">
        <v>42</v>
      </c>
      <c r="K184" s="1">
        <v>40746</v>
      </c>
      <c r="L184" t="s">
        <v>19</v>
      </c>
      <c r="M184" t="s">
        <v>20</v>
      </c>
      <c r="N184" t="s">
        <v>19</v>
      </c>
      <c r="O184" t="s">
        <v>19</v>
      </c>
      <c r="P184" t="s">
        <v>26</v>
      </c>
    </row>
    <row r="185" spans="1:16">
      <c r="A185" t="s">
        <v>14</v>
      </c>
      <c r="B185" s="7">
        <f t="shared" ca="1" si="4"/>
        <v>41599</v>
      </c>
      <c r="C185" s="5">
        <f t="shared" ca="1" si="5"/>
        <v>136</v>
      </c>
      <c r="D185" s="1">
        <v>41735</v>
      </c>
      <c r="E185">
        <v>9999</v>
      </c>
      <c r="F185">
        <v>12347208</v>
      </c>
      <c r="G185" t="s">
        <v>551</v>
      </c>
      <c r="H185" t="s">
        <v>552</v>
      </c>
      <c r="I185" t="s">
        <v>76</v>
      </c>
      <c r="J185" t="s">
        <v>77</v>
      </c>
      <c r="K185" s="1">
        <v>40747</v>
      </c>
      <c r="L185" t="s">
        <v>19</v>
      </c>
      <c r="M185" t="s">
        <v>19</v>
      </c>
      <c r="N185" t="s">
        <v>19</v>
      </c>
      <c r="O185" t="s">
        <v>19</v>
      </c>
      <c r="P185" t="s">
        <v>26</v>
      </c>
    </row>
    <row r="186" spans="1:16" hidden="1">
      <c r="A186" t="s">
        <v>14</v>
      </c>
      <c r="B186" s="7">
        <f t="shared" ca="1" si="4"/>
        <v>41599</v>
      </c>
      <c r="C186" s="5">
        <f t="shared" ca="1" si="5"/>
        <v>-153</v>
      </c>
      <c r="D186" s="1">
        <v>41446</v>
      </c>
      <c r="E186">
        <v>9999</v>
      </c>
      <c r="F186">
        <v>12347209</v>
      </c>
      <c r="G186" t="s">
        <v>553</v>
      </c>
      <c r="H186" t="s">
        <v>554</v>
      </c>
      <c r="I186" t="s">
        <v>481</v>
      </c>
      <c r="J186" t="s">
        <v>168</v>
      </c>
      <c r="K186" s="1">
        <v>40747</v>
      </c>
      <c r="L186" t="s">
        <v>19</v>
      </c>
      <c r="M186" t="s">
        <v>19</v>
      </c>
      <c r="N186" t="s">
        <v>20</v>
      </c>
      <c r="O186" t="s">
        <v>20</v>
      </c>
      <c r="P186" t="s">
        <v>21</v>
      </c>
    </row>
    <row r="187" spans="1:16" hidden="1">
      <c r="A187" t="s">
        <v>14</v>
      </c>
      <c r="B187" s="7">
        <f t="shared" ca="1" si="4"/>
        <v>41599</v>
      </c>
      <c r="C187" s="5">
        <f t="shared" ca="1" si="5"/>
        <v>-43</v>
      </c>
      <c r="D187" s="1">
        <v>41556</v>
      </c>
      <c r="E187">
        <v>9999</v>
      </c>
      <c r="F187">
        <v>12347210</v>
      </c>
      <c r="G187" t="s">
        <v>555</v>
      </c>
      <c r="H187" t="s">
        <v>556</v>
      </c>
      <c r="I187" t="s">
        <v>333</v>
      </c>
      <c r="J187" t="s">
        <v>188</v>
      </c>
      <c r="K187" s="1">
        <v>40747</v>
      </c>
      <c r="L187" t="s">
        <v>19</v>
      </c>
      <c r="M187" t="s">
        <v>19</v>
      </c>
      <c r="N187" t="s">
        <v>20</v>
      </c>
      <c r="O187" t="s">
        <v>20</v>
      </c>
      <c r="P187" t="s">
        <v>26</v>
      </c>
    </row>
    <row r="188" spans="1:16" hidden="1">
      <c r="A188" t="s">
        <v>14</v>
      </c>
      <c r="B188" s="7">
        <f t="shared" ca="1" si="4"/>
        <v>41599</v>
      </c>
      <c r="C188" s="5">
        <f t="shared" ca="1" si="5"/>
        <v>-65</v>
      </c>
      <c r="D188" s="1">
        <v>41534</v>
      </c>
      <c r="E188">
        <v>9999</v>
      </c>
      <c r="F188">
        <v>12347211</v>
      </c>
      <c r="G188" t="s">
        <v>557</v>
      </c>
      <c r="H188" t="s">
        <v>558</v>
      </c>
      <c r="I188" t="s">
        <v>400</v>
      </c>
      <c r="J188" t="s">
        <v>307</v>
      </c>
      <c r="K188" s="1">
        <v>40747</v>
      </c>
      <c r="L188" t="s">
        <v>19</v>
      </c>
      <c r="M188" t="s">
        <v>19</v>
      </c>
      <c r="N188" t="s">
        <v>20</v>
      </c>
      <c r="O188" t="s">
        <v>20</v>
      </c>
      <c r="P188" t="s">
        <v>59</v>
      </c>
    </row>
    <row r="189" spans="1:16" hidden="1">
      <c r="A189" t="s">
        <v>14</v>
      </c>
      <c r="B189" s="7">
        <f t="shared" ca="1" si="4"/>
        <v>41599</v>
      </c>
      <c r="C189" s="5">
        <f t="shared" ca="1" si="5"/>
        <v>-78</v>
      </c>
      <c r="D189" s="1">
        <v>41521</v>
      </c>
      <c r="E189">
        <v>9999</v>
      </c>
      <c r="F189">
        <v>12347213</v>
      </c>
      <c r="G189" t="s">
        <v>562</v>
      </c>
      <c r="H189" t="s">
        <v>274</v>
      </c>
      <c r="I189" t="s">
        <v>275</v>
      </c>
      <c r="J189" t="s">
        <v>230</v>
      </c>
      <c r="K189" s="1">
        <v>40752</v>
      </c>
      <c r="L189" t="s">
        <v>19</v>
      </c>
      <c r="M189" t="s">
        <v>19</v>
      </c>
      <c r="N189" t="s">
        <v>20</v>
      </c>
      <c r="O189" t="s">
        <v>20</v>
      </c>
      <c r="P189" t="s">
        <v>59</v>
      </c>
    </row>
    <row r="190" spans="1:16" hidden="1">
      <c r="A190" t="s">
        <v>14</v>
      </c>
      <c r="B190" s="7">
        <f t="shared" ca="1" si="4"/>
        <v>41599</v>
      </c>
      <c r="C190" s="5">
        <f t="shared" ca="1" si="5"/>
        <v>-111</v>
      </c>
      <c r="D190" s="1">
        <v>41488</v>
      </c>
      <c r="E190">
        <v>9999</v>
      </c>
      <c r="F190">
        <v>12347214</v>
      </c>
      <c r="G190" t="s">
        <v>563</v>
      </c>
      <c r="H190" t="s">
        <v>564</v>
      </c>
      <c r="I190" t="s">
        <v>565</v>
      </c>
      <c r="J190" t="s">
        <v>311</v>
      </c>
      <c r="K190" s="1">
        <v>40752</v>
      </c>
      <c r="L190" t="s">
        <v>19</v>
      </c>
      <c r="M190" t="s">
        <v>19</v>
      </c>
      <c r="N190" t="s">
        <v>20</v>
      </c>
      <c r="O190" t="s">
        <v>20</v>
      </c>
      <c r="P190" t="s">
        <v>59</v>
      </c>
    </row>
    <row r="191" spans="1:16">
      <c r="A191" t="s">
        <v>14</v>
      </c>
      <c r="B191" s="7">
        <f t="shared" ca="1" si="4"/>
        <v>41599</v>
      </c>
      <c r="C191" s="5">
        <f t="shared" ca="1" si="5"/>
        <v>257</v>
      </c>
      <c r="D191" s="1">
        <v>41856</v>
      </c>
      <c r="E191">
        <v>9999</v>
      </c>
      <c r="F191">
        <v>12347215</v>
      </c>
      <c r="G191" t="s">
        <v>566</v>
      </c>
      <c r="H191" t="s">
        <v>567</v>
      </c>
      <c r="I191" t="s">
        <v>24</v>
      </c>
      <c r="J191" t="s">
        <v>25</v>
      </c>
      <c r="K191" s="1">
        <v>40753</v>
      </c>
      <c r="L191" t="s">
        <v>19</v>
      </c>
      <c r="M191" t="s">
        <v>20</v>
      </c>
      <c r="N191" t="s">
        <v>19</v>
      </c>
      <c r="O191" t="s">
        <v>19</v>
      </c>
      <c r="P191" t="s">
        <v>26</v>
      </c>
    </row>
    <row r="192" spans="1:16" hidden="1">
      <c r="A192" t="s">
        <v>14</v>
      </c>
      <c r="B192" s="7">
        <f t="shared" ca="1" si="4"/>
        <v>41599</v>
      </c>
      <c r="C192" s="5">
        <f t="shared" ca="1" si="5"/>
        <v>-66</v>
      </c>
      <c r="D192" s="1">
        <v>41533</v>
      </c>
      <c r="E192">
        <v>9999</v>
      </c>
      <c r="F192">
        <v>12347216</v>
      </c>
      <c r="G192" t="s">
        <v>568</v>
      </c>
      <c r="H192" t="s">
        <v>384</v>
      </c>
      <c r="I192" t="s">
        <v>209</v>
      </c>
      <c r="J192" t="s">
        <v>25</v>
      </c>
      <c r="K192" s="1">
        <v>40753</v>
      </c>
      <c r="L192" t="s">
        <v>19</v>
      </c>
      <c r="M192" t="s">
        <v>19</v>
      </c>
      <c r="N192" t="s">
        <v>20</v>
      </c>
      <c r="O192" t="s">
        <v>20</v>
      </c>
      <c r="P192" t="s">
        <v>59</v>
      </c>
    </row>
    <row r="193" spans="1:16">
      <c r="A193" t="s">
        <v>14</v>
      </c>
      <c r="B193" s="7">
        <f t="shared" ca="1" si="4"/>
        <v>41599</v>
      </c>
      <c r="C193" s="5">
        <f t="shared" ca="1" si="5"/>
        <v>164</v>
      </c>
      <c r="D193" s="1">
        <v>41763</v>
      </c>
      <c r="E193">
        <v>9999</v>
      </c>
      <c r="F193">
        <v>12347217</v>
      </c>
      <c r="G193" t="s">
        <v>569</v>
      </c>
      <c r="H193" t="s">
        <v>570</v>
      </c>
      <c r="I193" t="s">
        <v>221</v>
      </c>
      <c r="J193" t="s">
        <v>54</v>
      </c>
      <c r="K193" s="1">
        <v>40754</v>
      </c>
      <c r="L193" t="s">
        <v>19</v>
      </c>
      <c r="M193" t="s">
        <v>20</v>
      </c>
      <c r="N193" t="s">
        <v>19</v>
      </c>
      <c r="O193" t="s">
        <v>19</v>
      </c>
      <c r="P193" t="s">
        <v>26</v>
      </c>
    </row>
    <row r="194" spans="1:16">
      <c r="A194" t="s">
        <v>14</v>
      </c>
      <c r="B194" s="7">
        <f t="shared" ref="B194:B257" ca="1" si="6">TODAY()</f>
        <v>41599</v>
      </c>
      <c r="C194" s="5">
        <f t="shared" ref="C194:C257" ca="1" si="7">D194-B194</f>
        <v>150</v>
      </c>
      <c r="D194" s="1">
        <v>41749</v>
      </c>
      <c r="E194">
        <v>9999</v>
      </c>
      <c r="F194">
        <v>12347218</v>
      </c>
      <c r="G194" t="s">
        <v>571</v>
      </c>
      <c r="H194" t="s">
        <v>572</v>
      </c>
      <c r="I194" t="s">
        <v>90</v>
      </c>
      <c r="J194" t="s">
        <v>46</v>
      </c>
      <c r="K194" s="1">
        <v>40754</v>
      </c>
      <c r="L194" t="s">
        <v>19</v>
      </c>
      <c r="M194" t="s">
        <v>19</v>
      </c>
      <c r="N194" t="s">
        <v>19</v>
      </c>
      <c r="O194" t="s">
        <v>19</v>
      </c>
      <c r="P194" t="s">
        <v>26</v>
      </c>
    </row>
    <row r="195" spans="1:16">
      <c r="A195" t="s">
        <v>14</v>
      </c>
      <c r="B195" s="7">
        <f t="shared" ca="1" si="6"/>
        <v>41599</v>
      </c>
      <c r="C195" s="5">
        <f t="shared" ca="1" si="7"/>
        <v>143</v>
      </c>
      <c r="D195" s="1">
        <v>41742</v>
      </c>
      <c r="E195">
        <v>9999</v>
      </c>
      <c r="F195">
        <v>12347221</v>
      </c>
      <c r="G195" t="s">
        <v>576</v>
      </c>
      <c r="H195" t="s">
        <v>577</v>
      </c>
      <c r="I195" t="s">
        <v>163</v>
      </c>
      <c r="J195" t="s">
        <v>164</v>
      </c>
      <c r="K195" s="1">
        <v>40754</v>
      </c>
      <c r="L195" t="s">
        <v>19</v>
      </c>
      <c r="M195" t="s">
        <v>20</v>
      </c>
      <c r="N195" t="s">
        <v>19</v>
      </c>
      <c r="O195" t="s">
        <v>19</v>
      </c>
      <c r="P195" t="s">
        <v>59</v>
      </c>
    </row>
    <row r="196" spans="1:16">
      <c r="A196" t="s">
        <v>14</v>
      </c>
      <c r="B196" s="7">
        <f t="shared" ca="1" si="6"/>
        <v>41599</v>
      </c>
      <c r="C196" s="5">
        <f t="shared" ca="1" si="7"/>
        <v>170</v>
      </c>
      <c r="D196" s="1">
        <v>41769</v>
      </c>
      <c r="E196">
        <v>9999</v>
      </c>
      <c r="F196">
        <v>12347222</v>
      </c>
      <c r="G196" t="s">
        <v>578</v>
      </c>
      <c r="H196" t="s">
        <v>143</v>
      </c>
      <c r="I196" t="s">
        <v>144</v>
      </c>
      <c r="J196" t="s">
        <v>25</v>
      </c>
      <c r="K196" s="1">
        <v>40755</v>
      </c>
      <c r="L196" t="s">
        <v>19</v>
      </c>
      <c r="M196" t="s">
        <v>19</v>
      </c>
      <c r="N196" t="s">
        <v>19</v>
      </c>
      <c r="O196" t="s">
        <v>19</v>
      </c>
      <c r="P196" t="s">
        <v>26</v>
      </c>
    </row>
    <row r="197" spans="1:16">
      <c r="A197" t="s">
        <v>14</v>
      </c>
      <c r="B197" s="7">
        <f t="shared" ca="1" si="6"/>
        <v>41599</v>
      </c>
      <c r="C197" s="5">
        <f t="shared" ca="1" si="7"/>
        <v>259</v>
      </c>
      <c r="D197" s="1">
        <v>41858</v>
      </c>
      <c r="E197">
        <v>9999</v>
      </c>
      <c r="F197">
        <v>12347223</v>
      </c>
      <c r="G197" t="s">
        <v>579</v>
      </c>
      <c r="H197" t="s">
        <v>580</v>
      </c>
      <c r="I197" t="s">
        <v>581</v>
      </c>
      <c r="J197" t="s">
        <v>328</v>
      </c>
      <c r="K197" s="1">
        <v>40755</v>
      </c>
      <c r="L197" t="s">
        <v>19</v>
      </c>
      <c r="M197" t="s">
        <v>20</v>
      </c>
      <c r="N197" t="s">
        <v>19</v>
      </c>
      <c r="O197" t="s">
        <v>19</v>
      </c>
      <c r="P197" t="s">
        <v>59</v>
      </c>
    </row>
    <row r="198" spans="1:16" hidden="1">
      <c r="A198" t="s">
        <v>14</v>
      </c>
      <c r="B198" s="7">
        <f t="shared" ca="1" si="6"/>
        <v>41599</v>
      </c>
      <c r="C198" s="5">
        <f t="shared" ca="1" si="7"/>
        <v>-89</v>
      </c>
      <c r="D198" s="1">
        <v>41510</v>
      </c>
      <c r="E198">
        <v>9999</v>
      </c>
      <c r="F198">
        <v>12347224</v>
      </c>
      <c r="G198" t="s">
        <v>582</v>
      </c>
      <c r="H198" t="s">
        <v>277</v>
      </c>
      <c r="I198" t="s">
        <v>81</v>
      </c>
      <c r="J198" t="s">
        <v>25</v>
      </c>
      <c r="K198" s="1">
        <v>40756</v>
      </c>
      <c r="L198" t="s">
        <v>19</v>
      </c>
      <c r="M198" t="s">
        <v>19</v>
      </c>
      <c r="N198" t="s">
        <v>20</v>
      </c>
      <c r="O198" t="s">
        <v>20</v>
      </c>
      <c r="P198" t="s">
        <v>59</v>
      </c>
    </row>
    <row r="199" spans="1:16">
      <c r="A199" t="s">
        <v>14</v>
      </c>
      <c r="B199" s="7">
        <f t="shared" ca="1" si="6"/>
        <v>41599</v>
      </c>
      <c r="C199" s="5">
        <f t="shared" ca="1" si="7"/>
        <v>77</v>
      </c>
      <c r="D199" s="1">
        <v>41676</v>
      </c>
      <c r="E199">
        <v>9999</v>
      </c>
      <c r="F199">
        <v>12347225</v>
      </c>
      <c r="G199" t="s">
        <v>583</v>
      </c>
      <c r="H199" t="s">
        <v>283</v>
      </c>
      <c r="I199" t="s">
        <v>284</v>
      </c>
      <c r="J199" t="s">
        <v>244</v>
      </c>
      <c r="K199" s="1">
        <v>40759</v>
      </c>
      <c r="L199" t="s">
        <v>19</v>
      </c>
      <c r="M199" t="s">
        <v>20</v>
      </c>
      <c r="N199" t="s">
        <v>19</v>
      </c>
      <c r="O199" t="s">
        <v>19</v>
      </c>
      <c r="P199" t="s">
        <v>21</v>
      </c>
    </row>
    <row r="200" spans="1:16">
      <c r="A200" t="s">
        <v>14</v>
      </c>
      <c r="B200" s="7">
        <f t="shared" ca="1" si="6"/>
        <v>41599</v>
      </c>
      <c r="C200" s="5">
        <f t="shared" ca="1" si="7"/>
        <v>31</v>
      </c>
      <c r="D200" s="1">
        <v>41630</v>
      </c>
      <c r="E200">
        <v>9999</v>
      </c>
      <c r="F200">
        <v>12347226</v>
      </c>
      <c r="G200" t="s">
        <v>584</v>
      </c>
      <c r="H200" t="s">
        <v>283</v>
      </c>
      <c r="I200" t="s">
        <v>284</v>
      </c>
      <c r="J200" t="s">
        <v>244</v>
      </c>
      <c r="K200" s="1">
        <v>40760</v>
      </c>
      <c r="L200" t="s">
        <v>19</v>
      </c>
      <c r="M200" t="s">
        <v>19</v>
      </c>
      <c r="N200" t="s">
        <v>19</v>
      </c>
      <c r="O200" t="s">
        <v>19</v>
      </c>
      <c r="P200" t="s">
        <v>21</v>
      </c>
    </row>
    <row r="201" spans="1:16">
      <c r="A201" t="s">
        <v>14</v>
      </c>
      <c r="B201" s="7">
        <f t="shared" ca="1" si="6"/>
        <v>41599</v>
      </c>
      <c r="C201" s="5">
        <f t="shared" ca="1" si="7"/>
        <v>268</v>
      </c>
      <c r="D201" s="1">
        <v>41867</v>
      </c>
      <c r="E201">
        <v>9999</v>
      </c>
      <c r="F201">
        <v>12347227</v>
      </c>
      <c r="G201" t="s">
        <v>585</v>
      </c>
      <c r="H201" t="s">
        <v>111</v>
      </c>
      <c r="I201" t="s">
        <v>112</v>
      </c>
      <c r="J201" t="s">
        <v>113</v>
      </c>
      <c r="K201" s="1">
        <v>40760</v>
      </c>
      <c r="L201" t="s">
        <v>19</v>
      </c>
      <c r="M201" t="s">
        <v>19</v>
      </c>
      <c r="N201" t="s">
        <v>19</v>
      </c>
      <c r="O201" t="s">
        <v>19</v>
      </c>
      <c r="P201" t="s">
        <v>59</v>
      </c>
    </row>
    <row r="202" spans="1:16">
      <c r="A202" t="s">
        <v>14</v>
      </c>
      <c r="B202" s="7">
        <f t="shared" ca="1" si="6"/>
        <v>41599</v>
      </c>
      <c r="C202" s="5">
        <f t="shared" ca="1" si="7"/>
        <v>143</v>
      </c>
      <c r="D202" s="1">
        <v>41742</v>
      </c>
      <c r="E202">
        <v>9999</v>
      </c>
      <c r="F202">
        <v>12347228</v>
      </c>
      <c r="G202" t="s">
        <v>586</v>
      </c>
      <c r="H202" t="s">
        <v>587</v>
      </c>
      <c r="I202" t="s">
        <v>588</v>
      </c>
      <c r="J202" t="s">
        <v>303</v>
      </c>
      <c r="K202" s="1">
        <v>40760</v>
      </c>
      <c r="L202" t="s">
        <v>19</v>
      </c>
      <c r="M202" t="s">
        <v>20</v>
      </c>
      <c r="N202" t="s">
        <v>19</v>
      </c>
      <c r="O202" t="s">
        <v>19</v>
      </c>
      <c r="P202" t="s">
        <v>59</v>
      </c>
    </row>
    <row r="203" spans="1:16" hidden="1">
      <c r="A203" t="s">
        <v>14</v>
      </c>
      <c r="B203" s="7">
        <f t="shared" ca="1" si="6"/>
        <v>41599</v>
      </c>
      <c r="C203" s="5">
        <f t="shared" ca="1" si="7"/>
        <v>-32</v>
      </c>
      <c r="D203" s="1">
        <v>41567</v>
      </c>
      <c r="E203">
        <v>9999</v>
      </c>
      <c r="F203">
        <v>12347229</v>
      </c>
      <c r="G203" t="s">
        <v>589</v>
      </c>
      <c r="H203" t="s">
        <v>550</v>
      </c>
      <c r="I203" t="s">
        <v>41</v>
      </c>
      <c r="J203" t="s">
        <v>42</v>
      </c>
      <c r="K203" s="1">
        <v>40761</v>
      </c>
      <c r="L203" t="s">
        <v>19</v>
      </c>
      <c r="M203" t="s">
        <v>20</v>
      </c>
      <c r="N203" t="s">
        <v>19</v>
      </c>
      <c r="O203" t="s">
        <v>19</v>
      </c>
      <c r="P203" t="s">
        <v>59</v>
      </c>
    </row>
    <row r="204" spans="1:16" hidden="1">
      <c r="A204" t="s">
        <v>14</v>
      </c>
      <c r="B204" s="7">
        <f t="shared" ca="1" si="6"/>
        <v>41599</v>
      </c>
      <c r="C204" s="5">
        <f t="shared" ca="1" si="7"/>
        <v>-65</v>
      </c>
      <c r="D204" s="1">
        <v>41534</v>
      </c>
      <c r="E204">
        <v>9999</v>
      </c>
      <c r="F204">
        <v>12347230</v>
      </c>
      <c r="G204" t="s">
        <v>590</v>
      </c>
      <c r="H204" t="s">
        <v>118</v>
      </c>
      <c r="I204" t="s">
        <v>81</v>
      </c>
      <c r="J204" t="s">
        <v>25</v>
      </c>
      <c r="K204" s="1">
        <v>40765</v>
      </c>
      <c r="L204" t="s">
        <v>19</v>
      </c>
      <c r="M204" t="s">
        <v>19</v>
      </c>
      <c r="N204" t="s">
        <v>20</v>
      </c>
      <c r="O204" t="s">
        <v>20</v>
      </c>
      <c r="P204" t="s">
        <v>26</v>
      </c>
    </row>
    <row r="205" spans="1:16">
      <c r="A205" t="s">
        <v>14</v>
      </c>
      <c r="B205" s="7">
        <f t="shared" ca="1" si="6"/>
        <v>41599</v>
      </c>
      <c r="C205" s="5">
        <f t="shared" ca="1" si="7"/>
        <v>255</v>
      </c>
      <c r="D205" s="1">
        <v>41854</v>
      </c>
      <c r="E205">
        <v>9999</v>
      </c>
      <c r="F205">
        <v>12347231</v>
      </c>
      <c r="G205" t="s">
        <v>591</v>
      </c>
      <c r="H205" t="s">
        <v>592</v>
      </c>
      <c r="I205" t="s">
        <v>45</v>
      </c>
      <c r="J205" t="s">
        <v>46</v>
      </c>
      <c r="K205" s="1">
        <v>40765</v>
      </c>
      <c r="L205" t="s">
        <v>19</v>
      </c>
      <c r="M205" t="s">
        <v>20</v>
      </c>
      <c r="N205" t="s">
        <v>19</v>
      </c>
      <c r="O205" t="s">
        <v>19</v>
      </c>
      <c r="P205" t="s">
        <v>26</v>
      </c>
    </row>
    <row r="206" spans="1:16" hidden="1">
      <c r="A206" t="s">
        <v>14</v>
      </c>
      <c r="B206" s="7">
        <f t="shared" ca="1" si="6"/>
        <v>41599</v>
      </c>
      <c r="C206" s="5">
        <f t="shared" ca="1" si="7"/>
        <v>-64</v>
      </c>
      <c r="D206" s="1">
        <v>41535</v>
      </c>
      <c r="E206">
        <v>9999</v>
      </c>
      <c r="F206">
        <v>12347232</v>
      </c>
      <c r="G206" t="s">
        <v>593</v>
      </c>
      <c r="H206" t="s">
        <v>567</v>
      </c>
      <c r="I206" t="s">
        <v>24</v>
      </c>
      <c r="J206" t="s">
        <v>25</v>
      </c>
      <c r="K206" s="1">
        <v>40768</v>
      </c>
      <c r="L206" t="s">
        <v>19</v>
      </c>
      <c r="M206" t="s">
        <v>19</v>
      </c>
      <c r="N206" t="s">
        <v>20</v>
      </c>
      <c r="O206" t="s">
        <v>20</v>
      </c>
      <c r="P206" t="s">
        <v>26</v>
      </c>
    </row>
    <row r="207" spans="1:16">
      <c r="A207" t="s">
        <v>14</v>
      </c>
      <c r="B207" s="7">
        <f t="shared" ca="1" si="6"/>
        <v>41599</v>
      </c>
      <c r="C207" s="5">
        <f t="shared" ca="1" si="7"/>
        <v>103</v>
      </c>
      <c r="D207" s="1">
        <v>41702</v>
      </c>
      <c r="E207">
        <v>9999</v>
      </c>
      <c r="F207">
        <v>12347233</v>
      </c>
      <c r="G207" t="s">
        <v>594</v>
      </c>
      <c r="H207" t="s">
        <v>92</v>
      </c>
      <c r="I207" t="s">
        <v>93</v>
      </c>
      <c r="J207" t="s">
        <v>94</v>
      </c>
      <c r="K207" s="1">
        <v>40768</v>
      </c>
      <c r="L207" t="s">
        <v>19</v>
      </c>
      <c r="M207" t="s">
        <v>19</v>
      </c>
      <c r="N207" t="s">
        <v>19</v>
      </c>
      <c r="O207" t="s">
        <v>19</v>
      </c>
      <c r="P207" t="s">
        <v>59</v>
      </c>
    </row>
    <row r="208" spans="1:16" hidden="1">
      <c r="A208" t="s">
        <v>14</v>
      </c>
      <c r="B208" s="7">
        <f t="shared" ca="1" si="6"/>
        <v>41599</v>
      </c>
      <c r="C208" s="5">
        <f t="shared" ca="1" si="7"/>
        <v>-45</v>
      </c>
      <c r="D208" s="1">
        <v>41554</v>
      </c>
      <c r="E208">
        <v>9999</v>
      </c>
      <c r="F208">
        <v>12347234</v>
      </c>
      <c r="G208" t="s">
        <v>595</v>
      </c>
      <c r="H208" t="s">
        <v>23</v>
      </c>
      <c r="I208" t="s">
        <v>24</v>
      </c>
      <c r="J208" t="s">
        <v>25</v>
      </c>
      <c r="K208" s="1">
        <v>40769</v>
      </c>
      <c r="L208" t="s">
        <v>19</v>
      </c>
      <c r="M208" t="s">
        <v>19</v>
      </c>
      <c r="N208" t="s">
        <v>20</v>
      </c>
      <c r="O208" t="s">
        <v>20</v>
      </c>
      <c r="P208" t="s">
        <v>26</v>
      </c>
    </row>
    <row r="209" spans="1:16" hidden="1">
      <c r="A209" t="s">
        <v>14</v>
      </c>
      <c r="B209" s="7">
        <f t="shared" ca="1" si="6"/>
        <v>41599</v>
      </c>
      <c r="C209" s="5">
        <f t="shared" ca="1" si="7"/>
        <v>-92</v>
      </c>
      <c r="D209" s="1">
        <v>41507</v>
      </c>
      <c r="E209">
        <v>9999</v>
      </c>
      <c r="F209">
        <v>12347235</v>
      </c>
      <c r="G209" t="s">
        <v>596</v>
      </c>
      <c r="H209" t="s">
        <v>597</v>
      </c>
      <c r="I209" t="s">
        <v>81</v>
      </c>
      <c r="J209" t="s">
        <v>25</v>
      </c>
      <c r="K209" s="1">
        <v>40770</v>
      </c>
      <c r="L209" t="s">
        <v>19</v>
      </c>
      <c r="M209" t="s">
        <v>19</v>
      </c>
      <c r="N209" t="s">
        <v>20</v>
      </c>
      <c r="O209" t="s">
        <v>20</v>
      </c>
      <c r="P209" t="s">
        <v>59</v>
      </c>
    </row>
    <row r="210" spans="1:16">
      <c r="A210" t="s">
        <v>14</v>
      </c>
      <c r="B210" s="7">
        <f t="shared" ca="1" si="6"/>
        <v>41599</v>
      </c>
      <c r="C210" s="5">
        <f t="shared" ca="1" si="7"/>
        <v>253</v>
      </c>
      <c r="D210" s="1">
        <v>41852</v>
      </c>
      <c r="E210">
        <v>9999</v>
      </c>
      <c r="F210">
        <v>12347236</v>
      </c>
      <c r="G210" t="s">
        <v>598</v>
      </c>
      <c r="H210" t="s">
        <v>599</v>
      </c>
      <c r="I210" t="s">
        <v>81</v>
      </c>
      <c r="J210" t="s">
        <v>25</v>
      </c>
      <c r="K210" s="1">
        <v>40772</v>
      </c>
      <c r="L210" t="s">
        <v>19</v>
      </c>
      <c r="M210" t="s">
        <v>19</v>
      </c>
      <c r="N210" t="s">
        <v>19</v>
      </c>
      <c r="O210" t="s">
        <v>19</v>
      </c>
      <c r="P210" t="s">
        <v>26</v>
      </c>
    </row>
    <row r="211" spans="1:16" hidden="1">
      <c r="A211" t="s">
        <v>14</v>
      </c>
      <c r="B211" s="7">
        <f t="shared" ca="1" si="6"/>
        <v>41599</v>
      </c>
      <c r="C211" s="5">
        <f t="shared" ca="1" si="7"/>
        <v>-139</v>
      </c>
      <c r="D211" s="1">
        <v>41460</v>
      </c>
      <c r="E211">
        <v>9999</v>
      </c>
      <c r="F211">
        <v>12347237</v>
      </c>
      <c r="G211" t="s">
        <v>600</v>
      </c>
      <c r="H211" t="s">
        <v>413</v>
      </c>
      <c r="I211" t="s">
        <v>266</v>
      </c>
      <c r="J211" t="s">
        <v>267</v>
      </c>
      <c r="K211" s="1">
        <v>40774</v>
      </c>
      <c r="L211" t="s">
        <v>19</v>
      </c>
      <c r="M211" t="s">
        <v>19</v>
      </c>
      <c r="N211" t="s">
        <v>20</v>
      </c>
      <c r="O211" t="s">
        <v>20</v>
      </c>
      <c r="P211" t="s">
        <v>21</v>
      </c>
    </row>
    <row r="212" spans="1:16" hidden="1">
      <c r="A212" t="s">
        <v>14</v>
      </c>
      <c r="B212" s="7">
        <f t="shared" ca="1" si="6"/>
        <v>41599</v>
      </c>
      <c r="C212" s="5">
        <f t="shared" ca="1" si="7"/>
        <v>-146</v>
      </c>
      <c r="D212" s="1">
        <v>41453</v>
      </c>
      <c r="E212">
        <v>9999</v>
      </c>
      <c r="F212">
        <v>12347238</v>
      </c>
      <c r="G212" t="s">
        <v>601</v>
      </c>
      <c r="H212" t="s">
        <v>602</v>
      </c>
      <c r="I212" t="s">
        <v>266</v>
      </c>
      <c r="J212" t="s">
        <v>267</v>
      </c>
      <c r="K212" s="1">
        <v>40776</v>
      </c>
      <c r="L212" t="s">
        <v>19</v>
      </c>
      <c r="M212" t="s">
        <v>19</v>
      </c>
      <c r="N212" t="s">
        <v>20</v>
      </c>
      <c r="O212" t="s">
        <v>20</v>
      </c>
      <c r="P212" t="s">
        <v>59</v>
      </c>
    </row>
    <row r="213" spans="1:16" hidden="1">
      <c r="A213" t="s">
        <v>14</v>
      </c>
      <c r="B213" s="7">
        <f t="shared" ca="1" si="6"/>
        <v>41599</v>
      </c>
      <c r="C213" s="5">
        <f t="shared" ca="1" si="7"/>
        <v>-88</v>
      </c>
      <c r="D213" s="1">
        <v>41511</v>
      </c>
      <c r="E213">
        <v>9999</v>
      </c>
      <c r="F213">
        <v>12347239</v>
      </c>
      <c r="G213" t="s">
        <v>603</v>
      </c>
      <c r="H213" t="s">
        <v>316</v>
      </c>
      <c r="I213" t="s">
        <v>81</v>
      </c>
      <c r="J213" t="s">
        <v>25</v>
      </c>
      <c r="K213" s="1">
        <v>40779</v>
      </c>
      <c r="L213" t="s">
        <v>19</v>
      </c>
      <c r="M213" t="s">
        <v>19</v>
      </c>
      <c r="N213" t="s">
        <v>20</v>
      </c>
      <c r="O213" t="s">
        <v>20</v>
      </c>
      <c r="P213" t="s">
        <v>26</v>
      </c>
    </row>
    <row r="214" spans="1:16">
      <c r="A214" t="s">
        <v>14</v>
      </c>
      <c r="B214" s="7">
        <f t="shared" ca="1" si="6"/>
        <v>41599</v>
      </c>
      <c r="C214" s="5">
        <f t="shared" ca="1" si="7"/>
        <v>134</v>
      </c>
      <c r="D214" s="1">
        <v>41733</v>
      </c>
      <c r="E214">
        <v>9999</v>
      </c>
      <c r="F214">
        <v>12347240</v>
      </c>
      <c r="G214" t="s">
        <v>604</v>
      </c>
      <c r="H214" t="s">
        <v>605</v>
      </c>
      <c r="I214" t="s">
        <v>24</v>
      </c>
      <c r="J214" t="s">
        <v>25</v>
      </c>
      <c r="K214" s="1">
        <v>40780</v>
      </c>
      <c r="L214" t="s">
        <v>19</v>
      </c>
      <c r="M214" t="s">
        <v>19</v>
      </c>
      <c r="N214" t="s">
        <v>19</v>
      </c>
      <c r="O214" t="s">
        <v>19</v>
      </c>
      <c r="P214" t="s">
        <v>26</v>
      </c>
    </row>
    <row r="215" spans="1:16" hidden="1">
      <c r="A215" t="s">
        <v>14</v>
      </c>
      <c r="B215" s="7">
        <f t="shared" ca="1" si="6"/>
        <v>41599</v>
      </c>
      <c r="C215" s="5">
        <f t="shared" ca="1" si="7"/>
        <v>-46</v>
      </c>
      <c r="D215" s="1">
        <v>41553</v>
      </c>
      <c r="E215">
        <v>9999</v>
      </c>
      <c r="F215">
        <v>12347241</v>
      </c>
      <c r="G215" t="s">
        <v>606</v>
      </c>
      <c r="H215" t="s">
        <v>143</v>
      </c>
      <c r="I215" t="s">
        <v>144</v>
      </c>
      <c r="J215" t="s">
        <v>25</v>
      </c>
      <c r="K215" s="1">
        <v>40781</v>
      </c>
      <c r="L215" t="s">
        <v>19</v>
      </c>
      <c r="M215" t="s">
        <v>19</v>
      </c>
      <c r="N215" t="s">
        <v>20</v>
      </c>
      <c r="O215" t="s">
        <v>20</v>
      </c>
      <c r="P215" t="s">
        <v>26</v>
      </c>
    </row>
    <row r="216" spans="1:16">
      <c r="A216" t="s">
        <v>14</v>
      </c>
      <c r="B216" s="7">
        <f t="shared" ca="1" si="6"/>
        <v>41599</v>
      </c>
      <c r="C216" s="5">
        <f t="shared" ca="1" si="7"/>
        <v>31</v>
      </c>
      <c r="D216" s="1">
        <v>41630</v>
      </c>
      <c r="E216">
        <v>9999</v>
      </c>
      <c r="F216">
        <v>12347242</v>
      </c>
      <c r="G216" t="s">
        <v>607</v>
      </c>
      <c r="H216" t="s">
        <v>608</v>
      </c>
      <c r="I216" t="s">
        <v>609</v>
      </c>
      <c r="J216" t="s">
        <v>610</v>
      </c>
      <c r="K216" s="1">
        <v>40782</v>
      </c>
      <c r="L216" t="s">
        <v>19</v>
      </c>
      <c r="M216" t="s">
        <v>20</v>
      </c>
      <c r="N216" t="s">
        <v>19</v>
      </c>
      <c r="O216" t="s">
        <v>19</v>
      </c>
      <c r="P216" t="s">
        <v>59</v>
      </c>
    </row>
    <row r="217" spans="1:16">
      <c r="A217" t="s">
        <v>14</v>
      </c>
      <c r="B217" s="7">
        <f t="shared" ca="1" si="6"/>
        <v>41599</v>
      </c>
      <c r="C217" s="5">
        <f t="shared" ca="1" si="7"/>
        <v>61</v>
      </c>
      <c r="D217" s="1">
        <v>41660</v>
      </c>
      <c r="E217">
        <v>9999</v>
      </c>
      <c r="F217">
        <v>12347243</v>
      </c>
      <c r="G217" t="s">
        <v>611</v>
      </c>
      <c r="H217" t="s">
        <v>259</v>
      </c>
      <c r="I217" t="s">
        <v>93</v>
      </c>
      <c r="J217" t="s">
        <v>94</v>
      </c>
      <c r="K217" s="1">
        <v>40786</v>
      </c>
      <c r="L217" t="s">
        <v>19</v>
      </c>
      <c r="M217" t="s">
        <v>19</v>
      </c>
      <c r="N217" t="s">
        <v>19</v>
      </c>
      <c r="O217" t="s">
        <v>19</v>
      </c>
      <c r="P217" t="s">
        <v>26</v>
      </c>
    </row>
    <row r="218" spans="1:16" hidden="1">
      <c r="A218" t="s">
        <v>14</v>
      </c>
      <c r="B218" s="7">
        <f t="shared" ca="1" si="6"/>
        <v>41599</v>
      </c>
      <c r="C218" s="5">
        <f t="shared" ca="1" si="7"/>
        <v>-9</v>
      </c>
      <c r="D218" s="1">
        <v>41590</v>
      </c>
      <c r="E218">
        <v>9999</v>
      </c>
      <c r="F218">
        <v>12347244</v>
      </c>
      <c r="G218" t="s">
        <v>612</v>
      </c>
      <c r="H218" t="s">
        <v>494</v>
      </c>
      <c r="I218" t="s">
        <v>484</v>
      </c>
      <c r="J218" t="s">
        <v>34</v>
      </c>
      <c r="K218" s="1">
        <v>40792</v>
      </c>
      <c r="L218" t="s">
        <v>19</v>
      </c>
      <c r="M218" t="s">
        <v>19</v>
      </c>
      <c r="N218" t="s">
        <v>19</v>
      </c>
      <c r="O218" t="s">
        <v>19</v>
      </c>
      <c r="P218" t="s">
        <v>59</v>
      </c>
    </row>
    <row r="219" spans="1:16" hidden="1">
      <c r="A219" t="s">
        <v>14</v>
      </c>
      <c r="B219" s="7">
        <f t="shared" ca="1" si="6"/>
        <v>41599</v>
      </c>
      <c r="C219" s="5">
        <f t="shared" ca="1" si="7"/>
        <v>-83</v>
      </c>
      <c r="D219" s="1">
        <v>41516</v>
      </c>
      <c r="E219">
        <v>9999</v>
      </c>
      <c r="F219">
        <v>12347245</v>
      </c>
      <c r="G219" t="s">
        <v>613</v>
      </c>
      <c r="H219" t="s">
        <v>413</v>
      </c>
      <c r="I219" t="s">
        <v>266</v>
      </c>
      <c r="J219" t="s">
        <v>267</v>
      </c>
      <c r="K219" s="1">
        <v>40794</v>
      </c>
      <c r="L219" t="s">
        <v>19</v>
      </c>
      <c r="M219" t="s">
        <v>19</v>
      </c>
      <c r="N219" t="s">
        <v>20</v>
      </c>
      <c r="O219" t="s">
        <v>20</v>
      </c>
      <c r="P219" t="s">
        <v>21</v>
      </c>
    </row>
    <row r="220" spans="1:16" hidden="1">
      <c r="A220" t="s">
        <v>14</v>
      </c>
      <c r="B220" s="7">
        <f t="shared" ca="1" si="6"/>
        <v>41599</v>
      </c>
      <c r="C220" s="5">
        <f t="shared" ca="1" si="7"/>
        <v>-114</v>
      </c>
      <c r="D220" s="1">
        <v>41485</v>
      </c>
      <c r="E220">
        <v>9999</v>
      </c>
      <c r="F220">
        <v>12347246</v>
      </c>
      <c r="G220" t="s">
        <v>614</v>
      </c>
      <c r="H220" t="s">
        <v>615</v>
      </c>
      <c r="I220" t="s">
        <v>24</v>
      </c>
      <c r="J220" t="s">
        <v>25</v>
      </c>
      <c r="K220" s="1">
        <v>40772</v>
      </c>
      <c r="L220" t="s">
        <v>19</v>
      </c>
      <c r="M220" t="s">
        <v>19</v>
      </c>
      <c r="N220" t="s">
        <v>20</v>
      </c>
      <c r="O220" t="s">
        <v>20</v>
      </c>
      <c r="P220" t="s">
        <v>26</v>
      </c>
    </row>
    <row r="221" spans="1:16" hidden="1">
      <c r="A221" t="s">
        <v>14</v>
      </c>
      <c r="B221" s="7">
        <f t="shared" ca="1" si="6"/>
        <v>41599</v>
      </c>
      <c r="C221" s="5">
        <f t="shared" ca="1" si="7"/>
        <v>-112</v>
      </c>
      <c r="D221" s="1">
        <v>41487</v>
      </c>
      <c r="E221">
        <v>9999</v>
      </c>
      <c r="F221">
        <v>12347248</v>
      </c>
      <c r="G221" t="s">
        <v>617</v>
      </c>
      <c r="H221" t="s">
        <v>118</v>
      </c>
      <c r="I221" t="s">
        <v>81</v>
      </c>
      <c r="J221" t="s">
        <v>25</v>
      </c>
      <c r="K221" s="1">
        <v>40797</v>
      </c>
      <c r="L221" t="s">
        <v>19</v>
      </c>
      <c r="M221" t="s">
        <v>19</v>
      </c>
      <c r="N221" t="s">
        <v>20</v>
      </c>
      <c r="O221" t="s">
        <v>20</v>
      </c>
      <c r="P221" t="s">
        <v>26</v>
      </c>
    </row>
    <row r="222" spans="1:16">
      <c r="A222" t="s">
        <v>14</v>
      </c>
      <c r="B222" s="7">
        <f t="shared" ca="1" si="6"/>
        <v>41599</v>
      </c>
      <c r="C222" s="5">
        <f t="shared" ca="1" si="7"/>
        <v>-1</v>
      </c>
      <c r="D222" s="1">
        <v>41598</v>
      </c>
      <c r="E222">
        <v>9999</v>
      </c>
      <c r="F222">
        <v>12347249</v>
      </c>
      <c r="G222" t="s">
        <v>618</v>
      </c>
      <c r="H222" t="s">
        <v>340</v>
      </c>
      <c r="I222" t="s">
        <v>341</v>
      </c>
      <c r="J222" t="s">
        <v>46</v>
      </c>
      <c r="K222" s="1">
        <v>40810</v>
      </c>
      <c r="L222" t="s">
        <v>19</v>
      </c>
      <c r="M222" t="s">
        <v>19</v>
      </c>
      <c r="N222" t="s">
        <v>19</v>
      </c>
      <c r="O222" t="s">
        <v>19</v>
      </c>
      <c r="P222" t="s">
        <v>21</v>
      </c>
    </row>
    <row r="223" spans="1:16">
      <c r="A223" t="s">
        <v>14</v>
      </c>
      <c r="B223" s="7">
        <f t="shared" ca="1" si="6"/>
        <v>41599</v>
      </c>
      <c r="C223" s="5">
        <f t="shared" ca="1" si="7"/>
        <v>86</v>
      </c>
      <c r="D223" s="1">
        <v>41685</v>
      </c>
      <c r="E223">
        <v>9999</v>
      </c>
      <c r="F223">
        <v>12347250</v>
      </c>
      <c r="G223" t="s">
        <v>619</v>
      </c>
      <c r="H223" t="s">
        <v>259</v>
      </c>
      <c r="I223" t="s">
        <v>93</v>
      </c>
      <c r="J223" t="s">
        <v>94</v>
      </c>
      <c r="K223" s="1">
        <v>40810</v>
      </c>
      <c r="L223" t="s">
        <v>19</v>
      </c>
      <c r="M223" t="s">
        <v>19</v>
      </c>
      <c r="N223" t="s">
        <v>19</v>
      </c>
      <c r="O223" t="s">
        <v>19</v>
      </c>
      <c r="P223" t="s">
        <v>26</v>
      </c>
    </row>
    <row r="224" spans="1:16">
      <c r="A224" t="s">
        <v>14</v>
      </c>
      <c r="B224" s="7">
        <f t="shared" ca="1" si="6"/>
        <v>41599</v>
      </c>
      <c r="C224" s="5">
        <f t="shared" ca="1" si="7"/>
        <v>37</v>
      </c>
      <c r="D224" s="1">
        <v>41636</v>
      </c>
      <c r="E224">
        <v>9999</v>
      </c>
      <c r="F224">
        <v>12347251</v>
      </c>
      <c r="G224" t="s">
        <v>620</v>
      </c>
      <c r="H224" t="s">
        <v>390</v>
      </c>
      <c r="I224" t="s">
        <v>391</v>
      </c>
      <c r="J224" t="s">
        <v>184</v>
      </c>
      <c r="K224" s="1">
        <v>40815</v>
      </c>
      <c r="L224" t="s">
        <v>19</v>
      </c>
      <c r="M224" t="s">
        <v>19</v>
      </c>
      <c r="N224" t="s">
        <v>19</v>
      </c>
      <c r="O224" t="s">
        <v>19</v>
      </c>
      <c r="P224" t="s">
        <v>59</v>
      </c>
    </row>
    <row r="225" spans="1:16" hidden="1">
      <c r="A225" t="s">
        <v>14</v>
      </c>
      <c r="B225" s="7">
        <f t="shared" ca="1" si="6"/>
        <v>41599</v>
      </c>
      <c r="C225" s="5">
        <f t="shared" ca="1" si="7"/>
        <v>-64</v>
      </c>
      <c r="D225" s="1">
        <v>41535</v>
      </c>
      <c r="E225">
        <v>9999</v>
      </c>
      <c r="F225">
        <v>12347252</v>
      </c>
      <c r="G225" t="s">
        <v>621</v>
      </c>
      <c r="H225" t="s">
        <v>615</v>
      </c>
      <c r="I225" t="s">
        <v>24</v>
      </c>
      <c r="J225" t="s">
        <v>25</v>
      </c>
      <c r="K225" s="1">
        <v>40821</v>
      </c>
      <c r="L225" t="s">
        <v>19</v>
      </c>
      <c r="M225" t="s">
        <v>19</v>
      </c>
      <c r="N225" t="s">
        <v>20</v>
      </c>
      <c r="O225" t="s">
        <v>20</v>
      </c>
      <c r="P225" t="s">
        <v>26</v>
      </c>
    </row>
    <row r="226" spans="1:16">
      <c r="A226" t="s">
        <v>14</v>
      </c>
      <c r="B226" s="7">
        <f t="shared" ca="1" si="6"/>
        <v>41599</v>
      </c>
      <c r="C226" s="5">
        <f t="shared" ca="1" si="7"/>
        <v>25</v>
      </c>
      <c r="D226" s="1">
        <v>41624</v>
      </c>
      <c r="E226">
        <v>9999</v>
      </c>
      <c r="F226">
        <v>12347253</v>
      </c>
      <c r="G226" t="s">
        <v>622</v>
      </c>
      <c r="H226" t="s">
        <v>623</v>
      </c>
      <c r="I226" t="s">
        <v>218</v>
      </c>
      <c r="J226" t="s">
        <v>69</v>
      </c>
      <c r="K226" s="1">
        <v>40821</v>
      </c>
      <c r="L226" t="s">
        <v>19</v>
      </c>
      <c r="M226" t="s">
        <v>19</v>
      </c>
      <c r="N226" t="s">
        <v>19</v>
      </c>
      <c r="O226" t="s">
        <v>19</v>
      </c>
      <c r="P226" t="s">
        <v>59</v>
      </c>
    </row>
    <row r="227" spans="1:16" hidden="1">
      <c r="A227" t="s">
        <v>14</v>
      </c>
      <c r="B227" s="7">
        <f t="shared" ca="1" si="6"/>
        <v>41599</v>
      </c>
      <c r="C227" s="5">
        <f t="shared" ca="1" si="7"/>
        <v>-76</v>
      </c>
      <c r="D227" s="1">
        <v>41523</v>
      </c>
      <c r="E227">
        <v>9999</v>
      </c>
      <c r="F227">
        <v>12347254</v>
      </c>
      <c r="G227" t="s">
        <v>624</v>
      </c>
      <c r="H227" t="s">
        <v>265</v>
      </c>
      <c r="I227" t="s">
        <v>266</v>
      </c>
      <c r="J227" t="s">
        <v>267</v>
      </c>
      <c r="K227" s="1">
        <v>40823</v>
      </c>
      <c r="L227" t="s">
        <v>19</v>
      </c>
      <c r="M227" t="s">
        <v>19</v>
      </c>
      <c r="N227" t="s">
        <v>20</v>
      </c>
      <c r="O227" t="s">
        <v>20</v>
      </c>
      <c r="P227" t="s">
        <v>26</v>
      </c>
    </row>
    <row r="228" spans="1:16" hidden="1">
      <c r="A228" t="s">
        <v>14</v>
      </c>
      <c r="B228" s="7">
        <f t="shared" ca="1" si="6"/>
        <v>41599</v>
      </c>
      <c r="C228" s="5">
        <f t="shared" ca="1" si="7"/>
        <v>-125</v>
      </c>
      <c r="D228" s="1">
        <v>41474</v>
      </c>
      <c r="E228">
        <v>9999</v>
      </c>
      <c r="F228">
        <v>12347255</v>
      </c>
      <c r="G228" t="s">
        <v>625</v>
      </c>
      <c r="H228" t="s">
        <v>514</v>
      </c>
      <c r="I228" t="s">
        <v>266</v>
      </c>
      <c r="J228" t="s">
        <v>267</v>
      </c>
      <c r="K228" s="1">
        <v>40828</v>
      </c>
      <c r="L228" t="s">
        <v>19</v>
      </c>
      <c r="M228" t="s">
        <v>19</v>
      </c>
      <c r="N228" t="s">
        <v>20</v>
      </c>
      <c r="O228" t="s">
        <v>20</v>
      </c>
      <c r="P228" t="s">
        <v>26</v>
      </c>
    </row>
    <row r="229" spans="1:16">
      <c r="A229" t="s">
        <v>14</v>
      </c>
      <c r="B229" s="7">
        <f t="shared" ca="1" si="6"/>
        <v>41599</v>
      </c>
      <c r="C229" s="5">
        <f t="shared" ca="1" si="7"/>
        <v>54</v>
      </c>
      <c r="D229" s="1">
        <v>41653</v>
      </c>
      <c r="E229">
        <v>9999</v>
      </c>
      <c r="F229">
        <v>12347256</v>
      </c>
      <c r="G229" t="s">
        <v>626</v>
      </c>
      <c r="H229" t="s">
        <v>627</v>
      </c>
      <c r="I229" t="s">
        <v>628</v>
      </c>
      <c r="J229" t="s">
        <v>113</v>
      </c>
      <c r="K229" s="1">
        <v>40831</v>
      </c>
      <c r="L229" t="s">
        <v>19</v>
      </c>
      <c r="M229" t="s">
        <v>19</v>
      </c>
      <c r="N229" t="s">
        <v>19</v>
      </c>
      <c r="O229" t="s">
        <v>19</v>
      </c>
      <c r="P229" t="s">
        <v>26</v>
      </c>
    </row>
    <row r="230" spans="1:16">
      <c r="A230" t="s">
        <v>14</v>
      </c>
      <c r="B230" s="7">
        <f t="shared" ca="1" si="6"/>
        <v>41599</v>
      </c>
      <c r="C230" s="5">
        <f t="shared" ca="1" si="7"/>
        <v>32</v>
      </c>
      <c r="D230" s="1">
        <v>41631</v>
      </c>
      <c r="E230">
        <v>9999</v>
      </c>
      <c r="F230">
        <v>12347257</v>
      </c>
      <c r="G230" t="s">
        <v>629</v>
      </c>
      <c r="H230" t="s">
        <v>232</v>
      </c>
      <c r="I230" t="s">
        <v>233</v>
      </c>
      <c r="J230" t="s">
        <v>94</v>
      </c>
      <c r="K230" s="1">
        <v>40838</v>
      </c>
      <c r="L230" t="s">
        <v>19</v>
      </c>
      <c r="M230" t="s">
        <v>19</v>
      </c>
      <c r="N230" t="s">
        <v>19</v>
      </c>
      <c r="O230" t="s">
        <v>19</v>
      </c>
      <c r="P230" t="s">
        <v>26</v>
      </c>
    </row>
    <row r="231" spans="1:16" hidden="1">
      <c r="A231" t="s">
        <v>14</v>
      </c>
      <c r="B231" s="7">
        <f t="shared" ca="1" si="6"/>
        <v>41599</v>
      </c>
      <c r="C231" s="5">
        <f t="shared" ca="1" si="7"/>
        <v>-62</v>
      </c>
      <c r="D231" s="1">
        <v>41537</v>
      </c>
      <c r="E231">
        <v>9999</v>
      </c>
      <c r="F231">
        <v>12347258</v>
      </c>
      <c r="G231" t="s">
        <v>630</v>
      </c>
      <c r="H231" t="s">
        <v>413</v>
      </c>
      <c r="I231" t="s">
        <v>266</v>
      </c>
      <c r="J231" t="s">
        <v>267</v>
      </c>
      <c r="K231" s="1">
        <v>40839</v>
      </c>
      <c r="L231" t="s">
        <v>19</v>
      </c>
      <c r="M231" t="s">
        <v>19</v>
      </c>
      <c r="N231" t="s">
        <v>20</v>
      </c>
      <c r="O231" t="s">
        <v>20</v>
      </c>
      <c r="P231" t="s">
        <v>59</v>
      </c>
    </row>
    <row r="232" spans="1:16" hidden="1">
      <c r="A232" t="s">
        <v>14</v>
      </c>
      <c r="B232" s="7">
        <f t="shared" ca="1" si="6"/>
        <v>41599</v>
      </c>
      <c r="C232" s="5">
        <f t="shared" ca="1" si="7"/>
        <v>-101</v>
      </c>
      <c r="D232" s="1">
        <v>41498</v>
      </c>
      <c r="E232">
        <v>9999</v>
      </c>
      <c r="F232">
        <v>12347259</v>
      </c>
      <c r="G232" t="s">
        <v>631</v>
      </c>
      <c r="H232" t="s">
        <v>632</v>
      </c>
      <c r="I232" t="s">
        <v>266</v>
      </c>
      <c r="J232" t="s">
        <v>267</v>
      </c>
      <c r="K232" s="1">
        <v>40843</v>
      </c>
      <c r="L232" t="s">
        <v>19</v>
      </c>
      <c r="M232" t="s">
        <v>19</v>
      </c>
      <c r="N232" t="s">
        <v>20</v>
      </c>
      <c r="O232" t="s">
        <v>20</v>
      </c>
      <c r="P232" t="s">
        <v>59</v>
      </c>
    </row>
    <row r="233" spans="1:16">
      <c r="A233" t="s">
        <v>14</v>
      </c>
      <c r="B233" s="7">
        <f t="shared" ca="1" si="6"/>
        <v>41599</v>
      </c>
      <c r="C233" s="5">
        <f t="shared" ca="1" si="7"/>
        <v>73</v>
      </c>
      <c r="D233" s="1">
        <v>41672</v>
      </c>
      <c r="E233">
        <v>9999</v>
      </c>
      <c r="F233">
        <v>12347260</v>
      </c>
      <c r="G233" t="s">
        <v>633</v>
      </c>
      <c r="H233" t="s">
        <v>40</v>
      </c>
      <c r="I233" t="s">
        <v>41</v>
      </c>
      <c r="J233" t="s">
        <v>42</v>
      </c>
      <c r="K233" s="1">
        <v>40861</v>
      </c>
      <c r="L233" t="s">
        <v>19</v>
      </c>
      <c r="M233" t="s">
        <v>19</v>
      </c>
      <c r="N233" t="s">
        <v>19</v>
      </c>
      <c r="O233" t="s">
        <v>19</v>
      </c>
      <c r="P233" t="s">
        <v>26</v>
      </c>
    </row>
    <row r="234" spans="1:16">
      <c r="A234" t="s">
        <v>14</v>
      </c>
      <c r="B234" s="7">
        <f t="shared" ca="1" si="6"/>
        <v>41599</v>
      </c>
      <c r="C234" s="5">
        <f t="shared" ca="1" si="7"/>
        <v>138</v>
      </c>
      <c r="D234" s="1">
        <v>41737</v>
      </c>
      <c r="E234">
        <v>9999</v>
      </c>
      <c r="F234">
        <v>12347261</v>
      </c>
      <c r="G234" t="s">
        <v>634</v>
      </c>
      <c r="H234" t="s">
        <v>635</v>
      </c>
      <c r="I234" t="s">
        <v>636</v>
      </c>
      <c r="J234" t="s">
        <v>294</v>
      </c>
      <c r="K234" s="1">
        <v>40878</v>
      </c>
      <c r="L234" t="s">
        <v>19</v>
      </c>
      <c r="M234" t="s">
        <v>19</v>
      </c>
      <c r="N234" t="s">
        <v>19</v>
      </c>
      <c r="O234" t="s">
        <v>19</v>
      </c>
      <c r="P234" t="s">
        <v>26</v>
      </c>
    </row>
    <row r="235" spans="1:16">
      <c r="A235" t="s">
        <v>14</v>
      </c>
      <c r="B235" s="7">
        <f t="shared" ca="1" si="6"/>
        <v>41599</v>
      </c>
      <c r="C235" s="5">
        <f t="shared" ca="1" si="7"/>
        <v>22</v>
      </c>
      <c r="D235" s="1">
        <v>41621</v>
      </c>
      <c r="E235">
        <v>9999</v>
      </c>
      <c r="F235">
        <v>12347262</v>
      </c>
      <c r="G235" t="s">
        <v>637</v>
      </c>
      <c r="H235" t="s">
        <v>638</v>
      </c>
      <c r="I235" t="s">
        <v>639</v>
      </c>
      <c r="J235" t="s">
        <v>640</v>
      </c>
      <c r="K235" s="1">
        <v>40881</v>
      </c>
      <c r="L235" t="s">
        <v>19</v>
      </c>
      <c r="M235" t="s">
        <v>19</v>
      </c>
      <c r="N235" t="s">
        <v>19</v>
      </c>
      <c r="O235" t="s">
        <v>19</v>
      </c>
      <c r="P235" t="s">
        <v>59</v>
      </c>
    </row>
    <row r="236" spans="1:16" hidden="1">
      <c r="A236" t="s">
        <v>14</v>
      </c>
      <c r="B236" s="7">
        <f t="shared" ca="1" si="6"/>
        <v>41599</v>
      </c>
      <c r="C236" s="5">
        <f t="shared" ca="1" si="7"/>
        <v>-150</v>
      </c>
      <c r="D236" s="1">
        <v>41449</v>
      </c>
      <c r="E236">
        <v>9999</v>
      </c>
      <c r="F236">
        <v>12347263</v>
      </c>
      <c r="G236" t="s">
        <v>641</v>
      </c>
      <c r="H236" t="s">
        <v>265</v>
      </c>
      <c r="I236" t="s">
        <v>266</v>
      </c>
      <c r="J236" t="s">
        <v>267</v>
      </c>
      <c r="K236" s="1">
        <v>40894</v>
      </c>
      <c r="L236" t="s">
        <v>19</v>
      </c>
      <c r="M236" t="s">
        <v>19</v>
      </c>
      <c r="N236" t="s">
        <v>20</v>
      </c>
      <c r="O236" t="s">
        <v>20</v>
      </c>
      <c r="P236" t="s">
        <v>26</v>
      </c>
    </row>
    <row r="237" spans="1:16">
      <c r="A237" t="s">
        <v>14</v>
      </c>
      <c r="B237" s="7">
        <f t="shared" ca="1" si="6"/>
        <v>41599</v>
      </c>
      <c r="C237" s="5">
        <f t="shared" ca="1" si="7"/>
        <v>32</v>
      </c>
      <c r="D237" s="1">
        <v>41631</v>
      </c>
      <c r="E237">
        <v>9999</v>
      </c>
      <c r="F237">
        <v>12347264</v>
      </c>
      <c r="G237" t="s">
        <v>642</v>
      </c>
      <c r="H237" t="s">
        <v>436</v>
      </c>
      <c r="I237" t="s">
        <v>437</v>
      </c>
      <c r="J237" t="s">
        <v>438</v>
      </c>
      <c r="K237" s="1">
        <v>40894</v>
      </c>
      <c r="L237" t="s">
        <v>19</v>
      </c>
      <c r="M237" t="s">
        <v>19</v>
      </c>
      <c r="N237" t="s">
        <v>19</v>
      </c>
      <c r="O237" t="s">
        <v>19</v>
      </c>
      <c r="P237" t="s">
        <v>26</v>
      </c>
    </row>
    <row r="238" spans="1:16" hidden="1">
      <c r="A238" t="s">
        <v>14</v>
      </c>
      <c r="B238" s="7">
        <f t="shared" ca="1" si="6"/>
        <v>41599</v>
      </c>
      <c r="C238" s="5">
        <f t="shared" ca="1" si="7"/>
        <v>-129</v>
      </c>
      <c r="D238" s="1">
        <v>41470</v>
      </c>
      <c r="E238">
        <v>9999</v>
      </c>
      <c r="F238">
        <v>12347265</v>
      </c>
      <c r="G238" t="s">
        <v>643</v>
      </c>
      <c r="H238" t="s">
        <v>644</v>
      </c>
      <c r="I238" t="s">
        <v>266</v>
      </c>
      <c r="J238" t="s">
        <v>267</v>
      </c>
      <c r="K238" s="1">
        <v>40905</v>
      </c>
      <c r="L238" t="s">
        <v>19</v>
      </c>
      <c r="M238" t="s">
        <v>19</v>
      </c>
      <c r="N238" t="s">
        <v>20</v>
      </c>
      <c r="O238" t="s">
        <v>20</v>
      </c>
      <c r="P238" t="s">
        <v>26</v>
      </c>
    </row>
    <row r="239" spans="1:16" hidden="1">
      <c r="A239" t="s">
        <v>14</v>
      </c>
      <c r="B239" s="7">
        <f t="shared" ca="1" si="6"/>
        <v>41599</v>
      </c>
      <c r="C239" s="5">
        <f t="shared" ca="1" si="7"/>
        <v>-66</v>
      </c>
      <c r="D239" s="1">
        <v>41533</v>
      </c>
      <c r="E239">
        <v>9999</v>
      </c>
      <c r="F239">
        <v>12347266</v>
      </c>
      <c r="G239" t="s">
        <v>645</v>
      </c>
      <c r="H239" t="s">
        <v>646</v>
      </c>
      <c r="I239" t="s">
        <v>266</v>
      </c>
      <c r="J239" t="s">
        <v>267</v>
      </c>
      <c r="K239" s="1">
        <v>40906</v>
      </c>
      <c r="L239" t="s">
        <v>19</v>
      </c>
      <c r="M239" t="s">
        <v>19</v>
      </c>
      <c r="N239" t="s">
        <v>20</v>
      </c>
      <c r="O239" t="s">
        <v>20</v>
      </c>
      <c r="P239" t="s">
        <v>26</v>
      </c>
    </row>
    <row r="240" spans="1:16">
      <c r="A240" t="s">
        <v>14</v>
      </c>
      <c r="B240" s="7">
        <f t="shared" ca="1" si="6"/>
        <v>41599</v>
      </c>
      <c r="C240" s="5">
        <f t="shared" ca="1" si="7"/>
        <v>81</v>
      </c>
      <c r="D240" s="1">
        <v>41680</v>
      </c>
      <c r="E240">
        <v>9999</v>
      </c>
      <c r="F240">
        <v>12347267</v>
      </c>
      <c r="G240" t="s">
        <v>647</v>
      </c>
      <c r="H240" t="s">
        <v>648</v>
      </c>
      <c r="I240" t="s">
        <v>649</v>
      </c>
      <c r="J240" t="s">
        <v>94</v>
      </c>
      <c r="K240" s="1">
        <v>40911</v>
      </c>
      <c r="L240" t="s">
        <v>19</v>
      </c>
      <c r="M240" t="s">
        <v>20</v>
      </c>
      <c r="N240" t="s">
        <v>19</v>
      </c>
      <c r="O240" t="s">
        <v>19</v>
      </c>
      <c r="P240" t="s">
        <v>21</v>
      </c>
    </row>
    <row r="241" spans="1:16" hidden="1">
      <c r="A241" t="s">
        <v>14</v>
      </c>
      <c r="B241" s="7">
        <f t="shared" ca="1" si="6"/>
        <v>41599</v>
      </c>
      <c r="C241" s="5">
        <f t="shared" ca="1" si="7"/>
        <v>-5</v>
      </c>
      <c r="D241" s="1">
        <v>41594</v>
      </c>
      <c r="E241">
        <v>9999</v>
      </c>
      <c r="F241">
        <v>12347268</v>
      </c>
      <c r="G241" t="s">
        <v>650</v>
      </c>
      <c r="H241" t="s">
        <v>259</v>
      </c>
      <c r="I241" t="s">
        <v>93</v>
      </c>
      <c r="J241" t="s">
        <v>94</v>
      </c>
      <c r="K241" s="1">
        <v>40912</v>
      </c>
      <c r="L241" t="s">
        <v>19</v>
      </c>
      <c r="M241" t="s">
        <v>19</v>
      </c>
      <c r="N241" t="s">
        <v>19</v>
      </c>
      <c r="O241" t="s">
        <v>19</v>
      </c>
      <c r="P241" t="s">
        <v>59</v>
      </c>
    </row>
    <row r="242" spans="1:16">
      <c r="A242" t="s">
        <v>14</v>
      </c>
      <c r="B242" s="7">
        <f t="shared" ca="1" si="6"/>
        <v>41599</v>
      </c>
      <c r="C242" s="5">
        <f t="shared" ca="1" si="7"/>
        <v>64</v>
      </c>
      <c r="D242" s="1">
        <v>41663</v>
      </c>
      <c r="E242">
        <v>9999</v>
      </c>
      <c r="F242">
        <v>12347269</v>
      </c>
      <c r="G242" t="s">
        <v>651</v>
      </c>
      <c r="H242" t="s">
        <v>652</v>
      </c>
      <c r="I242" t="s">
        <v>289</v>
      </c>
      <c r="J242" t="s">
        <v>34</v>
      </c>
      <c r="K242" s="1">
        <v>40913</v>
      </c>
      <c r="L242" t="s">
        <v>19</v>
      </c>
      <c r="M242" t="s">
        <v>19</v>
      </c>
      <c r="N242" t="s">
        <v>19</v>
      </c>
      <c r="O242" t="s">
        <v>19</v>
      </c>
      <c r="P242" t="s">
        <v>26</v>
      </c>
    </row>
    <row r="243" spans="1:16" hidden="1">
      <c r="A243" t="s">
        <v>14</v>
      </c>
      <c r="B243" s="7">
        <f t="shared" ca="1" si="6"/>
        <v>41599</v>
      </c>
      <c r="C243" s="5">
        <f t="shared" ca="1" si="7"/>
        <v>-153</v>
      </c>
      <c r="D243" s="1">
        <v>41446</v>
      </c>
      <c r="E243">
        <v>9999</v>
      </c>
      <c r="F243">
        <v>12347270</v>
      </c>
      <c r="G243" t="s">
        <v>653</v>
      </c>
      <c r="H243" t="s">
        <v>413</v>
      </c>
      <c r="I243" t="s">
        <v>266</v>
      </c>
      <c r="J243" t="s">
        <v>267</v>
      </c>
      <c r="K243" s="1">
        <v>40916</v>
      </c>
      <c r="L243" t="s">
        <v>19</v>
      </c>
      <c r="M243" t="s">
        <v>19</v>
      </c>
      <c r="N243" t="s">
        <v>20</v>
      </c>
      <c r="O243" t="s">
        <v>20</v>
      </c>
      <c r="P243" t="s">
        <v>59</v>
      </c>
    </row>
    <row r="244" spans="1:16">
      <c r="A244" t="s">
        <v>14</v>
      </c>
      <c r="B244" s="7">
        <f t="shared" ca="1" si="6"/>
        <v>41599</v>
      </c>
      <c r="C244" s="5">
        <f t="shared" ca="1" si="7"/>
        <v>56</v>
      </c>
      <c r="D244" s="1">
        <v>41655</v>
      </c>
      <c r="E244">
        <v>9999</v>
      </c>
      <c r="F244">
        <v>12347271</v>
      </c>
      <c r="G244" t="s">
        <v>654</v>
      </c>
      <c r="H244" t="s">
        <v>623</v>
      </c>
      <c r="I244" t="s">
        <v>218</v>
      </c>
      <c r="J244" t="s">
        <v>69</v>
      </c>
      <c r="K244" s="1">
        <v>40917</v>
      </c>
      <c r="L244" t="s">
        <v>19</v>
      </c>
      <c r="M244" t="s">
        <v>19</v>
      </c>
      <c r="N244" t="s">
        <v>19</v>
      </c>
      <c r="O244" t="s">
        <v>19</v>
      </c>
      <c r="P244" t="s">
        <v>26</v>
      </c>
    </row>
    <row r="245" spans="1:16">
      <c r="A245" t="s">
        <v>14</v>
      </c>
      <c r="B245" s="7">
        <f t="shared" ca="1" si="6"/>
        <v>41599</v>
      </c>
      <c r="C245" s="5">
        <f t="shared" ca="1" si="7"/>
        <v>43</v>
      </c>
      <c r="D245" s="1">
        <v>41642</v>
      </c>
      <c r="E245">
        <v>9999</v>
      </c>
      <c r="F245">
        <v>12347273</v>
      </c>
      <c r="G245" t="s">
        <v>656</v>
      </c>
      <c r="H245" t="s">
        <v>657</v>
      </c>
      <c r="I245" t="s">
        <v>33</v>
      </c>
      <c r="J245" t="s">
        <v>34</v>
      </c>
      <c r="K245" s="1">
        <v>40917</v>
      </c>
      <c r="L245" t="s">
        <v>19</v>
      </c>
      <c r="M245" t="s">
        <v>20</v>
      </c>
      <c r="N245" t="s">
        <v>19</v>
      </c>
      <c r="O245" t="s">
        <v>19</v>
      </c>
      <c r="P245" t="s">
        <v>26</v>
      </c>
    </row>
    <row r="246" spans="1:16">
      <c r="A246" t="s">
        <v>14</v>
      </c>
      <c r="B246" s="7">
        <f t="shared" ca="1" si="6"/>
        <v>41599</v>
      </c>
      <c r="C246" s="5">
        <f t="shared" ca="1" si="7"/>
        <v>24</v>
      </c>
      <c r="D246" s="1">
        <v>41623</v>
      </c>
      <c r="E246">
        <v>9999</v>
      </c>
      <c r="F246">
        <v>12347274</v>
      </c>
      <c r="G246" t="s">
        <v>658</v>
      </c>
      <c r="H246" t="s">
        <v>659</v>
      </c>
      <c r="I246" t="s">
        <v>660</v>
      </c>
      <c r="J246" t="s">
        <v>610</v>
      </c>
      <c r="K246" s="1">
        <v>40918</v>
      </c>
      <c r="L246" t="s">
        <v>19</v>
      </c>
      <c r="M246" t="s">
        <v>20</v>
      </c>
      <c r="N246" t="s">
        <v>19</v>
      </c>
      <c r="O246" t="s">
        <v>19</v>
      </c>
      <c r="P246" t="s">
        <v>26</v>
      </c>
    </row>
    <row r="247" spans="1:16" hidden="1">
      <c r="A247" t="s">
        <v>14</v>
      </c>
      <c r="B247" s="7">
        <f t="shared" ca="1" si="6"/>
        <v>41599</v>
      </c>
      <c r="C247" s="5">
        <f t="shared" ca="1" si="7"/>
        <v>-21</v>
      </c>
      <c r="D247" s="1">
        <v>41578</v>
      </c>
      <c r="E247">
        <v>9999</v>
      </c>
      <c r="F247">
        <v>12347275</v>
      </c>
      <c r="G247" t="s">
        <v>661</v>
      </c>
      <c r="H247" t="s">
        <v>662</v>
      </c>
      <c r="I247" t="s">
        <v>243</v>
      </c>
      <c r="J247" t="s">
        <v>244</v>
      </c>
      <c r="K247" s="1">
        <v>40918</v>
      </c>
      <c r="L247" t="s">
        <v>19</v>
      </c>
      <c r="M247" t="s">
        <v>19</v>
      </c>
      <c r="N247" t="s">
        <v>19</v>
      </c>
      <c r="O247" t="s">
        <v>19</v>
      </c>
      <c r="P247" t="s">
        <v>21</v>
      </c>
    </row>
    <row r="248" spans="1:16">
      <c r="A248" t="s">
        <v>14</v>
      </c>
      <c r="B248" s="7">
        <f t="shared" ca="1" si="6"/>
        <v>41599</v>
      </c>
      <c r="C248" s="5">
        <f t="shared" ca="1" si="7"/>
        <v>41</v>
      </c>
      <c r="D248" s="1">
        <v>41640</v>
      </c>
      <c r="E248">
        <v>9999</v>
      </c>
      <c r="F248">
        <v>12347276</v>
      </c>
      <c r="G248" t="s">
        <v>663</v>
      </c>
      <c r="H248" t="s">
        <v>75</v>
      </c>
      <c r="I248" t="s">
        <v>76</v>
      </c>
      <c r="J248" t="s">
        <v>77</v>
      </c>
      <c r="K248" s="1">
        <v>40919</v>
      </c>
      <c r="L248" t="s">
        <v>19</v>
      </c>
      <c r="M248" t="s">
        <v>19</v>
      </c>
      <c r="N248" t="s">
        <v>19</v>
      </c>
      <c r="O248" t="s">
        <v>19</v>
      </c>
      <c r="P248" t="s">
        <v>26</v>
      </c>
    </row>
    <row r="249" spans="1:16">
      <c r="A249" t="s">
        <v>14</v>
      </c>
      <c r="B249" s="7">
        <f t="shared" ca="1" si="6"/>
        <v>41599</v>
      </c>
      <c r="C249" s="5">
        <f t="shared" ca="1" si="7"/>
        <v>105</v>
      </c>
      <c r="D249" s="1">
        <v>41704</v>
      </c>
      <c r="E249">
        <v>9999</v>
      </c>
      <c r="F249">
        <v>12347277</v>
      </c>
      <c r="G249" t="s">
        <v>664</v>
      </c>
      <c r="H249" t="s">
        <v>665</v>
      </c>
      <c r="I249" t="s">
        <v>561</v>
      </c>
      <c r="J249" t="s">
        <v>30</v>
      </c>
      <c r="K249" s="1">
        <v>40919</v>
      </c>
      <c r="L249" t="s">
        <v>19</v>
      </c>
      <c r="M249" t="s">
        <v>19</v>
      </c>
      <c r="N249" t="s">
        <v>19</v>
      </c>
      <c r="O249" t="s">
        <v>19</v>
      </c>
      <c r="P249" t="s">
        <v>59</v>
      </c>
    </row>
    <row r="250" spans="1:16">
      <c r="A250" t="s">
        <v>14</v>
      </c>
      <c r="B250" s="7">
        <f t="shared" ca="1" si="6"/>
        <v>41599</v>
      </c>
      <c r="C250" s="5">
        <f t="shared" ca="1" si="7"/>
        <v>72</v>
      </c>
      <c r="D250" s="1">
        <v>41671</v>
      </c>
      <c r="E250">
        <v>9999</v>
      </c>
      <c r="F250">
        <v>12347278</v>
      </c>
      <c r="G250" t="s">
        <v>666</v>
      </c>
      <c r="H250" t="s">
        <v>288</v>
      </c>
      <c r="I250" t="s">
        <v>289</v>
      </c>
      <c r="J250" t="s">
        <v>34</v>
      </c>
      <c r="K250" s="1">
        <v>40919</v>
      </c>
      <c r="L250" t="s">
        <v>19</v>
      </c>
      <c r="M250" t="s">
        <v>20</v>
      </c>
      <c r="N250" t="s">
        <v>19</v>
      </c>
      <c r="O250" t="s">
        <v>19</v>
      </c>
      <c r="P250" t="s">
        <v>59</v>
      </c>
    </row>
    <row r="251" spans="1:16">
      <c r="A251" t="s">
        <v>14</v>
      </c>
      <c r="B251" s="7">
        <f t="shared" ca="1" si="6"/>
        <v>41599</v>
      </c>
      <c r="C251" s="5">
        <f t="shared" ca="1" si="7"/>
        <v>109</v>
      </c>
      <c r="D251" s="1">
        <v>41708</v>
      </c>
      <c r="E251">
        <v>9999</v>
      </c>
      <c r="F251">
        <v>12347279</v>
      </c>
      <c r="G251" t="s">
        <v>667</v>
      </c>
      <c r="H251" t="s">
        <v>668</v>
      </c>
      <c r="I251" t="s">
        <v>669</v>
      </c>
      <c r="J251" t="s">
        <v>670</v>
      </c>
      <c r="K251" s="1">
        <v>40921</v>
      </c>
      <c r="L251" t="s">
        <v>19</v>
      </c>
      <c r="M251" t="s">
        <v>19</v>
      </c>
      <c r="N251" t="s">
        <v>19</v>
      </c>
      <c r="O251" t="s">
        <v>19</v>
      </c>
      <c r="P251" t="s">
        <v>26</v>
      </c>
    </row>
    <row r="252" spans="1:16">
      <c r="A252" t="s">
        <v>14</v>
      </c>
      <c r="B252" s="7">
        <f t="shared" ca="1" si="6"/>
        <v>41599</v>
      </c>
      <c r="C252" s="5">
        <f t="shared" ca="1" si="7"/>
        <v>190</v>
      </c>
      <c r="D252" s="1">
        <v>41789</v>
      </c>
      <c r="E252">
        <v>9999</v>
      </c>
      <c r="F252">
        <v>12347280</v>
      </c>
      <c r="G252" t="s">
        <v>671</v>
      </c>
      <c r="H252" t="s">
        <v>265</v>
      </c>
      <c r="I252" t="s">
        <v>266</v>
      </c>
      <c r="J252" t="s">
        <v>267</v>
      </c>
      <c r="K252" s="1">
        <v>40922</v>
      </c>
      <c r="L252" t="s">
        <v>19</v>
      </c>
      <c r="M252" t="s">
        <v>19</v>
      </c>
      <c r="N252" t="s">
        <v>19</v>
      </c>
      <c r="O252" t="s">
        <v>19</v>
      </c>
      <c r="P252" t="s">
        <v>26</v>
      </c>
    </row>
    <row r="253" spans="1:16">
      <c r="A253" t="s">
        <v>14</v>
      </c>
      <c r="B253" s="7">
        <f t="shared" ca="1" si="6"/>
        <v>41599</v>
      </c>
      <c r="C253" s="5">
        <f t="shared" ca="1" si="7"/>
        <v>73</v>
      </c>
      <c r="D253" s="1">
        <v>41672</v>
      </c>
      <c r="E253">
        <v>9999</v>
      </c>
      <c r="F253">
        <v>12347281</v>
      </c>
      <c r="G253" t="s">
        <v>672</v>
      </c>
      <c r="H253" t="s">
        <v>657</v>
      </c>
      <c r="I253" t="s">
        <v>33</v>
      </c>
      <c r="J253" t="s">
        <v>34</v>
      </c>
      <c r="K253" s="1">
        <v>40922</v>
      </c>
      <c r="L253" t="s">
        <v>19</v>
      </c>
      <c r="M253" t="s">
        <v>19</v>
      </c>
      <c r="N253" t="s">
        <v>19</v>
      </c>
      <c r="O253" t="s">
        <v>19</v>
      </c>
      <c r="P253" t="s">
        <v>26</v>
      </c>
    </row>
    <row r="254" spans="1:16" hidden="1">
      <c r="A254" t="s">
        <v>14</v>
      </c>
      <c r="B254" s="7">
        <f t="shared" ca="1" si="6"/>
        <v>41599</v>
      </c>
      <c r="C254" s="5">
        <f t="shared" ca="1" si="7"/>
        <v>-83</v>
      </c>
      <c r="D254" s="1">
        <v>41516</v>
      </c>
      <c r="E254">
        <v>9999</v>
      </c>
      <c r="F254">
        <v>12347282</v>
      </c>
      <c r="G254" t="s">
        <v>673</v>
      </c>
      <c r="H254" t="s">
        <v>674</v>
      </c>
      <c r="I254" t="s">
        <v>675</v>
      </c>
      <c r="J254" t="s">
        <v>676</v>
      </c>
      <c r="K254" s="1">
        <v>40923</v>
      </c>
      <c r="L254" t="s">
        <v>19</v>
      </c>
      <c r="M254" t="s">
        <v>19</v>
      </c>
      <c r="N254" t="s">
        <v>20</v>
      </c>
      <c r="O254" t="s">
        <v>20</v>
      </c>
      <c r="P254" t="s">
        <v>26</v>
      </c>
    </row>
    <row r="255" spans="1:16">
      <c r="A255" t="s">
        <v>14</v>
      </c>
      <c r="B255" s="7">
        <f t="shared" ca="1" si="6"/>
        <v>41599</v>
      </c>
      <c r="C255" s="5">
        <f t="shared" ca="1" si="7"/>
        <v>42</v>
      </c>
      <c r="D255" s="1">
        <v>41641</v>
      </c>
      <c r="E255">
        <v>9999</v>
      </c>
      <c r="F255">
        <v>12347283</v>
      </c>
      <c r="G255" t="s">
        <v>677</v>
      </c>
      <c r="H255" t="s">
        <v>242</v>
      </c>
      <c r="I255" t="s">
        <v>243</v>
      </c>
      <c r="J255" t="s">
        <v>244</v>
      </c>
      <c r="K255" s="1">
        <v>40923</v>
      </c>
      <c r="L255" t="s">
        <v>19</v>
      </c>
      <c r="M255" t="s">
        <v>19</v>
      </c>
      <c r="N255" t="s">
        <v>19</v>
      </c>
      <c r="O255" t="s">
        <v>19</v>
      </c>
      <c r="P255" t="s">
        <v>59</v>
      </c>
    </row>
    <row r="256" spans="1:16">
      <c r="A256" t="s">
        <v>14</v>
      </c>
      <c r="B256" s="7">
        <f t="shared" ca="1" si="6"/>
        <v>41599</v>
      </c>
      <c r="C256" s="5">
        <f t="shared" ca="1" si="7"/>
        <v>75</v>
      </c>
      <c r="D256" s="1">
        <v>41674</v>
      </c>
      <c r="E256">
        <v>9999</v>
      </c>
      <c r="F256">
        <v>12347284</v>
      </c>
      <c r="G256" t="s">
        <v>678</v>
      </c>
      <c r="H256" t="s">
        <v>679</v>
      </c>
      <c r="I256" t="s">
        <v>636</v>
      </c>
      <c r="J256" t="s">
        <v>294</v>
      </c>
      <c r="K256" s="1">
        <v>40927</v>
      </c>
      <c r="L256" t="s">
        <v>19</v>
      </c>
      <c r="M256" t="s">
        <v>19</v>
      </c>
      <c r="N256" t="s">
        <v>19</v>
      </c>
      <c r="O256" t="s">
        <v>19</v>
      </c>
      <c r="P256" t="s">
        <v>26</v>
      </c>
    </row>
    <row r="257" spans="1:16">
      <c r="A257" t="s">
        <v>14</v>
      </c>
      <c r="B257" s="7">
        <f t="shared" ca="1" si="6"/>
        <v>41599</v>
      </c>
      <c r="C257" s="5">
        <f t="shared" ca="1" si="7"/>
        <v>8</v>
      </c>
      <c r="D257" s="1">
        <v>41607</v>
      </c>
      <c r="E257">
        <v>9999</v>
      </c>
      <c r="F257">
        <v>12347285</v>
      </c>
      <c r="G257" t="s">
        <v>680</v>
      </c>
      <c r="H257" t="s">
        <v>32</v>
      </c>
      <c r="I257" t="s">
        <v>33</v>
      </c>
      <c r="J257" t="s">
        <v>34</v>
      </c>
      <c r="K257" s="1">
        <v>40927</v>
      </c>
      <c r="L257" t="s">
        <v>19</v>
      </c>
      <c r="M257" t="s">
        <v>19</v>
      </c>
      <c r="N257" t="s">
        <v>19</v>
      </c>
      <c r="O257" t="s">
        <v>19</v>
      </c>
      <c r="P257" t="s">
        <v>59</v>
      </c>
    </row>
    <row r="258" spans="1:16" hidden="1">
      <c r="A258" t="s">
        <v>14</v>
      </c>
      <c r="B258" s="7">
        <f t="shared" ref="B258:B321" ca="1" si="8">TODAY()</f>
        <v>41599</v>
      </c>
      <c r="C258" s="5">
        <f t="shared" ref="C258:C321" ca="1" si="9">D258-B258</f>
        <v>-143</v>
      </c>
      <c r="D258" s="1">
        <v>41456</v>
      </c>
      <c r="E258">
        <v>9999</v>
      </c>
      <c r="F258">
        <v>12347286</v>
      </c>
      <c r="G258" t="s">
        <v>681</v>
      </c>
      <c r="H258" t="s">
        <v>413</v>
      </c>
      <c r="I258" t="s">
        <v>266</v>
      </c>
      <c r="J258" t="s">
        <v>267</v>
      </c>
      <c r="K258" s="1">
        <v>40929</v>
      </c>
      <c r="L258" t="s">
        <v>19</v>
      </c>
      <c r="M258" t="s">
        <v>19</v>
      </c>
      <c r="N258" t="s">
        <v>20</v>
      </c>
      <c r="O258" t="s">
        <v>20</v>
      </c>
      <c r="P258" t="s">
        <v>21</v>
      </c>
    </row>
    <row r="259" spans="1:16" hidden="1">
      <c r="A259" t="s">
        <v>14</v>
      </c>
      <c r="B259" s="7">
        <f t="shared" ca="1" si="8"/>
        <v>41599</v>
      </c>
      <c r="C259" s="5">
        <f t="shared" ca="1" si="9"/>
        <v>-67</v>
      </c>
      <c r="D259" s="1">
        <v>41532</v>
      </c>
      <c r="E259">
        <v>9999</v>
      </c>
      <c r="F259">
        <v>12347287</v>
      </c>
      <c r="G259" t="s">
        <v>682</v>
      </c>
      <c r="H259" t="s">
        <v>683</v>
      </c>
      <c r="I259" t="s">
        <v>416</v>
      </c>
      <c r="J259" t="s">
        <v>417</v>
      </c>
      <c r="K259" s="1">
        <v>40931</v>
      </c>
      <c r="L259" t="s">
        <v>19</v>
      </c>
      <c r="M259" t="s">
        <v>19</v>
      </c>
      <c r="N259" t="s">
        <v>20</v>
      </c>
      <c r="O259" t="s">
        <v>20</v>
      </c>
      <c r="P259" t="s">
        <v>26</v>
      </c>
    </row>
    <row r="260" spans="1:16" hidden="1">
      <c r="A260" t="s">
        <v>14</v>
      </c>
      <c r="B260" s="7">
        <f t="shared" ca="1" si="8"/>
        <v>41599</v>
      </c>
      <c r="C260" s="5">
        <f t="shared" ca="1" si="9"/>
        <v>-52</v>
      </c>
      <c r="D260" s="1">
        <v>41547</v>
      </c>
      <c r="E260">
        <v>9999</v>
      </c>
      <c r="F260">
        <v>12347288</v>
      </c>
      <c r="G260" t="s">
        <v>684</v>
      </c>
      <c r="H260" t="s">
        <v>514</v>
      </c>
      <c r="I260" t="s">
        <v>266</v>
      </c>
      <c r="J260" t="s">
        <v>267</v>
      </c>
      <c r="K260" s="1">
        <v>40931</v>
      </c>
      <c r="L260" t="s">
        <v>19</v>
      </c>
      <c r="M260" t="s">
        <v>19</v>
      </c>
      <c r="N260" t="s">
        <v>20</v>
      </c>
      <c r="O260" t="s">
        <v>20</v>
      </c>
      <c r="P260" t="s">
        <v>21</v>
      </c>
    </row>
    <row r="261" spans="1:16" hidden="1">
      <c r="A261" t="s">
        <v>14</v>
      </c>
      <c r="B261" s="7">
        <f t="shared" ca="1" si="8"/>
        <v>41599</v>
      </c>
      <c r="C261" s="5">
        <f t="shared" ca="1" si="9"/>
        <v>-20</v>
      </c>
      <c r="D261" s="1">
        <v>41579</v>
      </c>
      <c r="E261">
        <v>9999</v>
      </c>
      <c r="F261">
        <v>12347289</v>
      </c>
      <c r="G261" t="s">
        <v>685</v>
      </c>
      <c r="H261" t="s">
        <v>494</v>
      </c>
      <c r="I261" t="s">
        <v>484</v>
      </c>
      <c r="J261" t="s">
        <v>34</v>
      </c>
      <c r="K261" s="1">
        <v>40932</v>
      </c>
      <c r="L261" t="s">
        <v>19</v>
      </c>
      <c r="M261" t="s">
        <v>20</v>
      </c>
      <c r="N261" t="s">
        <v>19</v>
      </c>
      <c r="O261" t="s">
        <v>19</v>
      </c>
      <c r="P261" t="s">
        <v>26</v>
      </c>
    </row>
    <row r="262" spans="1:16">
      <c r="A262" t="s">
        <v>14</v>
      </c>
      <c r="B262" s="7">
        <f t="shared" ca="1" si="8"/>
        <v>41599</v>
      </c>
      <c r="C262" s="5">
        <f t="shared" ca="1" si="9"/>
        <v>84</v>
      </c>
      <c r="D262" s="1">
        <v>41683</v>
      </c>
      <c r="E262">
        <v>9999</v>
      </c>
      <c r="F262">
        <v>12347290</v>
      </c>
      <c r="G262" t="s">
        <v>686</v>
      </c>
      <c r="H262" t="s">
        <v>560</v>
      </c>
      <c r="I262" t="s">
        <v>561</v>
      </c>
      <c r="J262" t="s">
        <v>30</v>
      </c>
      <c r="K262" s="1">
        <v>40932</v>
      </c>
      <c r="L262" t="s">
        <v>19</v>
      </c>
      <c r="M262" t="s">
        <v>20</v>
      </c>
      <c r="N262" t="s">
        <v>19</v>
      </c>
      <c r="O262" t="s">
        <v>19</v>
      </c>
      <c r="P262" t="s">
        <v>26</v>
      </c>
    </row>
    <row r="263" spans="1:16" hidden="1">
      <c r="A263" t="s">
        <v>14</v>
      </c>
      <c r="B263" s="7">
        <f t="shared" ca="1" si="8"/>
        <v>41599</v>
      </c>
      <c r="C263" s="5">
        <f t="shared" ca="1" si="9"/>
        <v>-21</v>
      </c>
      <c r="D263" s="1">
        <v>41578</v>
      </c>
      <c r="E263">
        <v>9999</v>
      </c>
      <c r="F263">
        <v>12347291</v>
      </c>
      <c r="G263" t="s">
        <v>687</v>
      </c>
      <c r="H263" t="s">
        <v>627</v>
      </c>
      <c r="I263" t="s">
        <v>628</v>
      </c>
      <c r="J263" t="s">
        <v>113</v>
      </c>
      <c r="K263" s="1">
        <v>40935</v>
      </c>
      <c r="L263" t="s">
        <v>19</v>
      </c>
      <c r="M263" t="s">
        <v>19</v>
      </c>
      <c r="N263" t="s">
        <v>19</v>
      </c>
      <c r="O263" t="s">
        <v>19</v>
      </c>
      <c r="P263" t="s">
        <v>59</v>
      </c>
    </row>
    <row r="264" spans="1:16" hidden="1">
      <c r="A264" t="s">
        <v>14</v>
      </c>
      <c r="B264" s="7">
        <f t="shared" ca="1" si="8"/>
        <v>41599</v>
      </c>
      <c r="C264" s="5">
        <f t="shared" ca="1" si="9"/>
        <v>-9</v>
      </c>
      <c r="D264" s="1">
        <v>41590</v>
      </c>
      <c r="E264">
        <v>9999</v>
      </c>
      <c r="F264">
        <v>12347292</v>
      </c>
      <c r="G264" t="s">
        <v>688</v>
      </c>
      <c r="H264" t="s">
        <v>689</v>
      </c>
      <c r="I264" t="s">
        <v>487</v>
      </c>
      <c r="J264" t="s">
        <v>34</v>
      </c>
      <c r="K264" s="1">
        <v>40936</v>
      </c>
      <c r="L264" t="s">
        <v>19</v>
      </c>
      <c r="M264" t="s">
        <v>19</v>
      </c>
      <c r="N264" t="s">
        <v>19</v>
      </c>
      <c r="O264" t="s">
        <v>19</v>
      </c>
      <c r="P264" t="s">
        <v>59</v>
      </c>
    </row>
    <row r="265" spans="1:16" hidden="1">
      <c r="A265" t="s">
        <v>14</v>
      </c>
      <c r="B265" s="7">
        <f t="shared" ca="1" si="8"/>
        <v>41599</v>
      </c>
      <c r="C265" s="5">
        <f t="shared" ca="1" si="9"/>
        <v>-153</v>
      </c>
      <c r="D265" s="1">
        <v>41446</v>
      </c>
      <c r="E265">
        <v>9999</v>
      </c>
      <c r="F265">
        <v>12347293</v>
      </c>
      <c r="G265" t="s">
        <v>690</v>
      </c>
      <c r="H265" t="s">
        <v>691</v>
      </c>
      <c r="I265" t="s">
        <v>191</v>
      </c>
      <c r="J265" t="s">
        <v>192</v>
      </c>
      <c r="K265" s="1">
        <v>40940</v>
      </c>
      <c r="L265" t="s">
        <v>19</v>
      </c>
      <c r="M265" t="s">
        <v>19</v>
      </c>
      <c r="N265" t="s">
        <v>20</v>
      </c>
      <c r="O265" t="s">
        <v>20</v>
      </c>
      <c r="P265" t="s">
        <v>21</v>
      </c>
    </row>
    <row r="266" spans="1:16" hidden="1">
      <c r="A266" t="s">
        <v>14</v>
      </c>
      <c r="B266" s="7">
        <f t="shared" ca="1" si="8"/>
        <v>41599</v>
      </c>
      <c r="C266" s="5">
        <f t="shared" ca="1" si="9"/>
        <v>-4</v>
      </c>
      <c r="D266" s="1">
        <v>41595</v>
      </c>
      <c r="E266">
        <v>9999</v>
      </c>
      <c r="F266">
        <v>12347294</v>
      </c>
      <c r="G266" t="s">
        <v>692</v>
      </c>
      <c r="H266" t="s">
        <v>693</v>
      </c>
      <c r="I266" t="s">
        <v>694</v>
      </c>
      <c r="J266" t="s">
        <v>303</v>
      </c>
      <c r="K266" s="1">
        <v>40940</v>
      </c>
      <c r="L266" t="s">
        <v>19</v>
      </c>
      <c r="M266" t="s">
        <v>19</v>
      </c>
      <c r="N266" t="s">
        <v>19</v>
      </c>
      <c r="O266" t="s">
        <v>19</v>
      </c>
      <c r="P266" t="s">
        <v>26</v>
      </c>
    </row>
    <row r="267" spans="1:16">
      <c r="A267" t="s">
        <v>14</v>
      </c>
      <c r="B267" s="7">
        <f t="shared" ca="1" si="8"/>
        <v>41599</v>
      </c>
      <c r="C267" s="5">
        <f t="shared" ca="1" si="9"/>
        <v>84</v>
      </c>
      <c r="D267" s="1">
        <v>41683</v>
      </c>
      <c r="E267">
        <v>9999</v>
      </c>
      <c r="F267">
        <v>12347295</v>
      </c>
      <c r="G267" t="s">
        <v>695</v>
      </c>
      <c r="H267" t="s">
        <v>696</v>
      </c>
      <c r="I267" t="s">
        <v>41</v>
      </c>
      <c r="J267" t="s">
        <v>42</v>
      </c>
      <c r="K267" s="1">
        <v>40941</v>
      </c>
      <c r="L267" t="s">
        <v>19</v>
      </c>
      <c r="M267" t="s">
        <v>20</v>
      </c>
      <c r="N267" t="s">
        <v>19</v>
      </c>
      <c r="O267" t="s">
        <v>19</v>
      </c>
      <c r="P267" t="s">
        <v>26</v>
      </c>
    </row>
    <row r="268" spans="1:16">
      <c r="A268" t="s">
        <v>14</v>
      </c>
      <c r="B268" s="7">
        <f t="shared" ca="1" si="8"/>
        <v>41599</v>
      </c>
      <c r="C268" s="5">
        <f t="shared" ca="1" si="9"/>
        <v>100</v>
      </c>
      <c r="D268" s="1">
        <v>41699</v>
      </c>
      <c r="E268">
        <v>9999</v>
      </c>
      <c r="F268">
        <v>12347296</v>
      </c>
      <c r="G268" t="s">
        <v>697</v>
      </c>
      <c r="H268" t="s">
        <v>698</v>
      </c>
      <c r="I268" t="s">
        <v>699</v>
      </c>
      <c r="J268" t="s">
        <v>670</v>
      </c>
      <c r="K268" s="1">
        <v>40942</v>
      </c>
      <c r="L268" t="s">
        <v>19</v>
      </c>
      <c r="M268" t="s">
        <v>19</v>
      </c>
      <c r="N268" t="s">
        <v>19</v>
      </c>
      <c r="O268" t="s">
        <v>19</v>
      </c>
      <c r="P268" t="s">
        <v>26</v>
      </c>
    </row>
    <row r="269" spans="1:16">
      <c r="A269" t="s">
        <v>14</v>
      </c>
      <c r="B269" s="7">
        <f t="shared" ca="1" si="8"/>
        <v>41599</v>
      </c>
      <c r="C269" s="5">
        <f t="shared" ca="1" si="9"/>
        <v>8</v>
      </c>
      <c r="D269" s="1">
        <v>41607</v>
      </c>
      <c r="E269">
        <v>9999</v>
      </c>
      <c r="F269">
        <v>12347297</v>
      </c>
      <c r="G269" t="s">
        <v>700</v>
      </c>
      <c r="H269" t="s">
        <v>701</v>
      </c>
      <c r="I269" t="s">
        <v>702</v>
      </c>
      <c r="J269" t="s">
        <v>703</v>
      </c>
      <c r="K269" s="1">
        <v>40943</v>
      </c>
      <c r="L269" t="s">
        <v>19</v>
      </c>
      <c r="M269" t="s">
        <v>19</v>
      </c>
      <c r="N269" t="s">
        <v>19</v>
      </c>
      <c r="O269" t="s">
        <v>19</v>
      </c>
      <c r="P269" t="s">
        <v>26</v>
      </c>
    </row>
    <row r="270" spans="1:16">
      <c r="A270" t="s">
        <v>14</v>
      </c>
      <c r="B270" s="7">
        <f t="shared" ca="1" si="8"/>
        <v>41599</v>
      </c>
      <c r="C270" s="5">
        <f t="shared" ca="1" si="9"/>
        <v>10</v>
      </c>
      <c r="D270" s="1">
        <v>41609</v>
      </c>
      <c r="E270">
        <v>9999</v>
      </c>
      <c r="F270">
        <v>12347298</v>
      </c>
      <c r="G270" t="s">
        <v>704</v>
      </c>
      <c r="H270" t="s">
        <v>705</v>
      </c>
      <c r="I270" t="s">
        <v>706</v>
      </c>
      <c r="J270" t="s">
        <v>610</v>
      </c>
      <c r="K270" s="1">
        <v>40943</v>
      </c>
      <c r="L270" t="s">
        <v>19</v>
      </c>
      <c r="M270" t="s">
        <v>20</v>
      </c>
      <c r="N270" t="s">
        <v>19</v>
      </c>
      <c r="O270" t="s">
        <v>19</v>
      </c>
      <c r="P270" t="s">
        <v>26</v>
      </c>
    </row>
    <row r="271" spans="1:16">
      <c r="A271" t="s">
        <v>14</v>
      </c>
      <c r="B271" s="7">
        <f t="shared" ca="1" si="8"/>
        <v>41599</v>
      </c>
      <c r="C271" s="5">
        <f t="shared" ca="1" si="9"/>
        <v>72</v>
      </c>
      <c r="D271" s="1">
        <v>41671</v>
      </c>
      <c r="E271">
        <v>9999</v>
      </c>
      <c r="F271">
        <v>12347299</v>
      </c>
      <c r="G271" t="s">
        <v>707</v>
      </c>
      <c r="H271" t="s">
        <v>708</v>
      </c>
      <c r="I271" t="s">
        <v>709</v>
      </c>
      <c r="J271" t="s">
        <v>670</v>
      </c>
      <c r="K271" s="1">
        <v>40945</v>
      </c>
      <c r="L271" t="s">
        <v>19</v>
      </c>
      <c r="M271" t="s">
        <v>19</v>
      </c>
      <c r="N271" t="s">
        <v>19</v>
      </c>
      <c r="O271" t="s">
        <v>19</v>
      </c>
      <c r="P271" t="s">
        <v>26</v>
      </c>
    </row>
    <row r="272" spans="1:16" hidden="1">
      <c r="A272" t="s">
        <v>14</v>
      </c>
      <c r="B272" s="7">
        <f t="shared" ca="1" si="8"/>
        <v>41599</v>
      </c>
      <c r="C272" s="5">
        <f t="shared" ca="1" si="9"/>
        <v>-7</v>
      </c>
      <c r="D272" s="1">
        <v>41592</v>
      </c>
      <c r="E272">
        <v>9999</v>
      </c>
      <c r="F272">
        <v>12347300</v>
      </c>
      <c r="G272" t="s">
        <v>710</v>
      </c>
      <c r="H272" t="s">
        <v>494</v>
      </c>
      <c r="I272" t="s">
        <v>484</v>
      </c>
      <c r="J272" t="s">
        <v>34</v>
      </c>
      <c r="K272" s="1">
        <v>40948</v>
      </c>
      <c r="L272" t="s">
        <v>19</v>
      </c>
      <c r="M272" t="s">
        <v>20</v>
      </c>
      <c r="N272" t="s">
        <v>19</v>
      </c>
      <c r="O272" t="s">
        <v>19</v>
      </c>
      <c r="P272" t="s">
        <v>26</v>
      </c>
    </row>
    <row r="273" spans="1:16">
      <c r="A273" t="s">
        <v>14</v>
      </c>
      <c r="B273" s="7">
        <f t="shared" ca="1" si="8"/>
        <v>41599</v>
      </c>
      <c r="C273" s="5">
        <f t="shared" ca="1" si="9"/>
        <v>4</v>
      </c>
      <c r="D273" s="1">
        <v>41603</v>
      </c>
      <c r="E273">
        <v>9999</v>
      </c>
      <c r="F273">
        <v>12347301</v>
      </c>
      <c r="G273" t="s">
        <v>711</v>
      </c>
      <c r="H273" t="s">
        <v>494</v>
      </c>
      <c r="I273" t="s">
        <v>484</v>
      </c>
      <c r="J273" t="s">
        <v>34</v>
      </c>
      <c r="K273" s="1">
        <v>40948</v>
      </c>
      <c r="L273" t="s">
        <v>19</v>
      </c>
      <c r="M273" t="s">
        <v>19</v>
      </c>
      <c r="N273" t="s">
        <v>19</v>
      </c>
      <c r="O273" t="s">
        <v>19</v>
      </c>
      <c r="P273" t="s">
        <v>59</v>
      </c>
    </row>
    <row r="274" spans="1:16" hidden="1">
      <c r="A274" t="s">
        <v>14</v>
      </c>
      <c r="B274" s="7">
        <f t="shared" ca="1" si="8"/>
        <v>41599</v>
      </c>
      <c r="C274" s="5">
        <f t="shared" ca="1" si="9"/>
        <v>-16</v>
      </c>
      <c r="D274" s="1">
        <v>41583</v>
      </c>
      <c r="E274">
        <v>9999</v>
      </c>
      <c r="F274">
        <v>12347302</v>
      </c>
      <c r="G274" t="s">
        <v>712</v>
      </c>
      <c r="H274" t="s">
        <v>477</v>
      </c>
      <c r="I274" t="s">
        <v>478</v>
      </c>
      <c r="J274" t="s">
        <v>34</v>
      </c>
      <c r="K274" s="1">
        <v>40950</v>
      </c>
      <c r="L274" t="s">
        <v>19</v>
      </c>
      <c r="M274" t="s">
        <v>19</v>
      </c>
      <c r="N274" t="s">
        <v>19</v>
      </c>
      <c r="O274" t="s">
        <v>19</v>
      </c>
      <c r="P274" t="s">
        <v>26</v>
      </c>
    </row>
    <row r="275" spans="1:16">
      <c r="A275" t="s">
        <v>14</v>
      </c>
      <c r="B275" s="7">
        <f t="shared" ca="1" si="8"/>
        <v>41599</v>
      </c>
      <c r="C275" s="5">
        <f t="shared" ca="1" si="9"/>
        <v>67</v>
      </c>
      <c r="D275" s="1">
        <v>41666</v>
      </c>
      <c r="E275">
        <v>9999</v>
      </c>
      <c r="F275">
        <v>12347303</v>
      </c>
      <c r="G275" t="s">
        <v>713</v>
      </c>
      <c r="H275" t="s">
        <v>92</v>
      </c>
      <c r="I275" t="s">
        <v>93</v>
      </c>
      <c r="J275" t="s">
        <v>94</v>
      </c>
      <c r="K275" s="1">
        <v>40952</v>
      </c>
      <c r="L275" t="s">
        <v>19</v>
      </c>
      <c r="M275" t="s">
        <v>19</v>
      </c>
      <c r="N275" t="s">
        <v>19</v>
      </c>
      <c r="O275" t="s">
        <v>19</v>
      </c>
      <c r="P275" t="s">
        <v>26</v>
      </c>
    </row>
    <row r="276" spans="1:16" hidden="1">
      <c r="A276" t="s">
        <v>14</v>
      </c>
      <c r="B276" s="7">
        <f t="shared" ca="1" si="8"/>
        <v>41599</v>
      </c>
      <c r="C276" s="5">
        <f t="shared" ca="1" si="9"/>
        <v>-5</v>
      </c>
      <c r="D276" s="1">
        <v>41594</v>
      </c>
      <c r="E276">
        <v>9999</v>
      </c>
      <c r="F276">
        <v>12347304</v>
      </c>
      <c r="G276" t="s">
        <v>714</v>
      </c>
      <c r="H276" t="s">
        <v>426</v>
      </c>
      <c r="I276" t="s">
        <v>93</v>
      </c>
      <c r="J276" t="s">
        <v>94</v>
      </c>
      <c r="K276" s="1">
        <v>40953</v>
      </c>
      <c r="L276" t="s">
        <v>19</v>
      </c>
      <c r="M276" t="s">
        <v>19</v>
      </c>
      <c r="N276" t="s">
        <v>19</v>
      </c>
      <c r="O276" t="s">
        <v>19</v>
      </c>
      <c r="P276" t="s">
        <v>26</v>
      </c>
    </row>
    <row r="277" spans="1:16" hidden="1">
      <c r="A277" t="s">
        <v>14</v>
      </c>
      <c r="B277" s="7">
        <f t="shared" ca="1" si="8"/>
        <v>41599</v>
      </c>
      <c r="C277" s="5">
        <f t="shared" ca="1" si="9"/>
        <v>-8</v>
      </c>
      <c r="D277" s="1">
        <v>41591</v>
      </c>
      <c r="E277">
        <v>9999</v>
      </c>
      <c r="F277">
        <v>12347305</v>
      </c>
      <c r="G277" t="s">
        <v>715</v>
      </c>
      <c r="H277" t="s">
        <v>232</v>
      </c>
      <c r="I277" t="s">
        <v>233</v>
      </c>
      <c r="J277" t="s">
        <v>94</v>
      </c>
      <c r="K277" s="1">
        <v>40956</v>
      </c>
      <c r="L277" t="s">
        <v>19</v>
      </c>
      <c r="M277" t="s">
        <v>19</v>
      </c>
      <c r="N277" t="s">
        <v>19</v>
      </c>
      <c r="O277" t="s">
        <v>19</v>
      </c>
      <c r="P277" t="s">
        <v>21</v>
      </c>
    </row>
    <row r="278" spans="1:16">
      <c r="A278" t="s">
        <v>14</v>
      </c>
      <c r="B278" s="7">
        <f t="shared" ca="1" si="8"/>
        <v>41599</v>
      </c>
      <c r="C278" s="5">
        <f t="shared" ca="1" si="9"/>
        <v>17</v>
      </c>
      <c r="D278" s="1">
        <v>41616</v>
      </c>
      <c r="E278">
        <v>9999</v>
      </c>
      <c r="F278">
        <v>12347306</v>
      </c>
      <c r="G278" t="s">
        <v>716</v>
      </c>
      <c r="H278" t="s">
        <v>717</v>
      </c>
      <c r="I278" t="s">
        <v>718</v>
      </c>
      <c r="J278" t="s">
        <v>610</v>
      </c>
      <c r="K278" s="1">
        <v>40957</v>
      </c>
      <c r="L278" t="s">
        <v>19</v>
      </c>
      <c r="M278" t="s">
        <v>20</v>
      </c>
      <c r="N278" t="s">
        <v>19</v>
      </c>
      <c r="O278" t="s">
        <v>19</v>
      </c>
      <c r="P278" t="s">
        <v>59</v>
      </c>
    </row>
    <row r="279" spans="1:16">
      <c r="A279" t="s">
        <v>14</v>
      </c>
      <c r="B279" s="7">
        <f t="shared" ca="1" si="8"/>
        <v>41599</v>
      </c>
      <c r="C279" s="5">
        <f t="shared" ca="1" si="9"/>
        <v>14</v>
      </c>
      <c r="D279" s="1">
        <v>41613</v>
      </c>
      <c r="E279">
        <v>9999</v>
      </c>
      <c r="F279">
        <v>12347307</v>
      </c>
      <c r="G279" t="s">
        <v>719</v>
      </c>
      <c r="H279" t="s">
        <v>232</v>
      </c>
      <c r="I279" t="s">
        <v>233</v>
      </c>
      <c r="J279" t="s">
        <v>94</v>
      </c>
      <c r="K279" s="1">
        <v>40958</v>
      </c>
      <c r="L279" t="s">
        <v>19</v>
      </c>
      <c r="M279" t="s">
        <v>19</v>
      </c>
      <c r="N279" t="s">
        <v>19</v>
      </c>
      <c r="O279" t="s">
        <v>19</v>
      </c>
      <c r="P279" t="s">
        <v>21</v>
      </c>
    </row>
    <row r="280" spans="1:16">
      <c r="A280" t="s">
        <v>14</v>
      </c>
      <c r="B280" s="7">
        <f t="shared" ca="1" si="8"/>
        <v>41599</v>
      </c>
      <c r="C280" s="5">
        <f t="shared" ca="1" si="9"/>
        <v>137</v>
      </c>
      <c r="D280" s="1">
        <v>41736</v>
      </c>
      <c r="E280">
        <v>9999</v>
      </c>
      <c r="F280">
        <v>12347308</v>
      </c>
      <c r="G280" t="s">
        <v>720</v>
      </c>
      <c r="H280" t="s">
        <v>721</v>
      </c>
      <c r="I280" t="s">
        <v>266</v>
      </c>
      <c r="J280" t="s">
        <v>267</v>
      </c>
      <c r="K280" s="1">
        <v>40961</v>
      </c>
      <c r="L280" t="s">
        <v>20</v>
      </c>
      <c r="M280" t="s">
        <v>19</v>
      </c>
      <c r="N280" t="s">
        <v>19</v>
      </c>
      <c r="O280" t="s">
        <v>19</v>
      </c>
      <c r="P280" t="s">
        <v>59</v>
      </c>
    </row>
    <row r="281" spans="1:16">
      <c r="A281" t="s">
        <v>14</v>
      </c>
      <c r="B281" s="7">
        <f t="shared" ca="1" si="8"/>
        <v>41599</v>
      </c>
      <c r="C281" s="5">
        <f t="shared" ca="1" si="9"/>
        <v>32</v>
      </c>
      <c r="D281" s="1">
        <v>41631</v>
      </c>
      <c r="E281">
        <v>9999</v>
      </c>
      <c r="F281">
        <v>12347309</v>
      </c>
      <c r="G281" t="s">
        <v>722</v>
      </c>
      <c r="H281" t="s">
        <v>429</v>
      </c>
      <c r="I281" t="s">
        <v>430</v>
      </c>
      <c r="J281" t="s">
        <v>42</v>
      </c>
      <c r="K281" s="1">
        <v>40964</v>
      </c>
      <c r="L281" t="s">
        <v>19</v>
      </c>
      <c r="M281" t="s">
        <v>19</v>
      </c>
      <c r="N281" t="s">
        <v>19</v>
      </c>
      <c r="O281" t="s">
        <v>19</v>
      </c>
      <c r="P281" t="s">
        <v>26</v>
      </c>
    </row>
    <row r="282" spans="1:16">
      <c r="A282" t="s">
        <v>14</v>
      </c>
      <c r="B282" s="7">
        <f t="shared" ca="1" si="8"/>
        <v>41599</v>
      </c>
      <c r="C282" s="5">
        <f t="shared" ca="1" si="9"/>
        <v>41</v>
      </c>
      <c r="D282" s="1">
        <v>41640</v>
      </c>
      <c r="E282">
        <v>9999</v>
      </c>
      <c r="F282">
        <v>12347310</v>
      </c>
      <c r="G282" t="s">
        <v>723</v>
      </c>
      <c r="H282" t="s">
        <v>724</v>
      </c>
      <c r="I282" t="s">
        <v>183</v>
      </c>
      <c r="J282" t="s">
        <v>184</v>
      </c>
      <c r="K282" s="1">
        <v>40966</v>
      </c>
      <c r="L282" t="s">
        <v>19</v>
      </c>
      <c r="M282" t="s">
        <v>20</v>
      </c>
      <c r="N282" t="s">
        <v>19</v>
      </c>
      <c r="O282" t="s">
        <v>19</v>
      </c>
      <c r="P282" t="s">
        <v>26</v>
      </c>
    </row>
    <row r="283" spans="1:16">
      <c r="A283" t="s">
        <v>14</v>
      </c>
      <c r="B283" s="7">
        <f t="shared" ca="1" si="8"/>
        <v>41599</v>
      </c>
      <c r="C283" s="5">
        <f t="shared" ca="1" si="9"/>
        <v>11</v>
      </c>
      <c r="D283" s="1">
        <v>41610</v>
      </c>
      <c r="E283">
        <v>9999</v>
      </c>
      <c r="F283">
        <v>12347311</v>
      </c>
      <c r="G283" t="s">
        <v>725</v>
      </c>
      <c r="H283" t="s">
        <v>61</v>
      </c>
      <c r="I283" t="s">
        <v>41</v>
      </c>
      <c r="J283" t="s">
        <v>42</v>
      </c>
      <c r="K283" s="1">
        <v>40967</v>
      </c>
      <c r="L283" t="s">
        <v>19</v>
      </c>
      <c r="M283" t="s">
        <v>19</v>
      </c>
      <c r="N283" t="s">
        <v>19</v>
      </c>
      <c r="O283" t="s">
        <v>19</v>
      </c>
      <c r="P283" t="s">
        <v>59</v>
      </c>
    </row>
    <row r="284" spans="1:16">
      <c r="A284" t="s">
        <v>14</v>
      </c>
      <c r="B284" s="7">
        <f t="shared" ca="1" si="8"/>
        <v>41599</v>
      </c>
      <c r="C284" s="5">
        <f t="shared" ca="1" si="9"/>
        <v>114</v>
      </c>
      <c r="D284" s="1">
        <v>41713</v>
      </c>
      <c r="E284">
        <v>9999</v>
      </c>
      <c r="F284">
        <v>12347312</v>
      </c>
      <c r="G284" t="s">
        <v>726</v>
      </c>
      <c r="H284" t="s">
        <v>727</v>
      </c>
      <c r="I284" t="s">
        <v>728</v>
      </c>
      <c r="J284" t="s">
        <v>328</v>
      </c>
      <c r="K284" s="1">
        <v>40970</v>
      </c>
      <c r="L284" t="s">
        <v>19</v>
      </c>
      <c r="M284" t="s">
        <v>19</v>
      </c>
      <c r="N284" t="s">
        <v>19</v>
      </c>
      <c r="O284" t="s">
        <v>19</v>
      </c>
      <c r="P284" t="s">
        <v>26</v>
      </c>
    </row>
    <row r="285" spans="1:16">
      <c r="A285" t="s">
        <v>14</v>
      </c>
      <c r="B285" s="7">
        <f t="shared" ca="1" si="8"/>
        <v>41599</v>
      </c>
      <c r="C285" s="5">
        <f t="shared" ca="1" si="9"/>
        <v>145</v>
      </c>
      <c r="D285" s="1">
        <v>41744</v>
      </c>
      <c r="E285">
        <v>9999</v>
      </c>
      <c r="F285">
        <v>12347313</v>
      </c>
      <c r="G285" t="s">
        <v>729</v>
      </c>
      <c r="H285" t="s">
        <v>635</v>
      </c>
      <c r="I285" t="s">
        <v>636</v>
      </c>
      <c r="J285" t="s">
        <v>294</v>
      </c>
      <c r="K285" s="1">
        <v>40970</v>
      </c>
      <c r="L285" t="s">
        <v>19</v>
      </c>
      <c r="M285" t="s">
        <v>19</v>
      </c>
      <c r="N285" t="s">
        <v>19</v>
      </c>
      <c r="O285" t="s">
        <v>19</v>
      </c>
      <c r="P285" t="s">
        <v>26</v>
      </c>
    </row>
    <row r="286" spans="1:16">
      <c r="A286" t="s">
        <v>14</v>
      </c>
      <c r="B286" s="7">
        <f t="shared" ca="1" si="8"/>
        <v>41599</v>
      </c>
      <c r="C286" s="5">
        <f t="shared" ca="1" si="9"/>
        <v>61</v>
      </c>
      <c r="D286" s="1">
        <v>41660</v>
      </c>
      <c r="E286">
        <v>9999</v>
      </c>
      <c r="F286">
        <v>12347314</v>
      </c>
      <c r="G286" t="s">
        <v>730</v>
      </c>
      <c r="H286" t="s">
        <v>731</v>
      </c>
      <c r="I286" t="s">
        <v>243</v>
      </c>
      <c r="J286" t="s">
        <v>244</v>
      </c>
      <c r="K286" s="1">
        <v>40972</v>
      </c>
      <c r="L286" t="s">
        <v>19</v>
      </c>
      <c r="M286" t="s">
        <v>20</v>
      </c>
      <c r="N286" t="s">
        <v>19</v>
      </c>
      <c r="O286" t="s">
        <v>19</v>
      </c>
      <c r="P286" t="s">
        <v>26</v>
      </c>
    </row>
    <row r="287" spans="1:16">
      <c r="A287" t="s">
        <v>14</v>
      </c>
      <c r="B287" s="7">
        <f t="shared" ca="1" si="8"/>
        <v>41599</v>
      </c>
      <c r="C287" s="5">
        <f t="shared" ca="1" si="9"/>
        <v>83</v>
      </c>
      <c r="D287" s="1">
        <v>41682</v>
      </c>
      <c r="E287">
        <v>9999</v>
      </c>
      <c r="F287">
        <v>12347315</v>
      </c>
      <c r="G287" t="s">
        <v>732</v>
      </c>
      <c r="H287" t="s">
        <v>733</v>
      </c>
      <c r="I287" t="s">
        <v>183</v>
      </c>
      <c r="J287" t="s">
        <v>184</v>
      </c>
      <c r="K287" s="1">
        <v>40976</v>
      </c>
      <c r="L287" t="s">
        <v>19</v>
      </c>
      <c r="M287" t="s">
        <v>20</v>
      </c>
      <c r="N287" t="s">
        <v>19</v>
      </c>
      <c r="O287" t="s">
        <v>19</v>
      </c>
      <c r="P287" t="s">
        <v>26</v>
      </c>
    </row>
    <row r="288" spans="1:16">
      <c r="A288" t="s">
        <v>14</v>
      </c>
      <c r="B288" s="7">
        <f t="shared" ca="1" si="8"/>
        <v>41599</v>
      </c>
      <c r="C288" s="5">
        <f t="shared" ca="1" si="9"/>
        <v>-1</v>
      </c>
      <c r="D288" s="1">
        <v>41598</v>
      </c>
      <c r="E288">
        <v>9999</v>
      </c>
      <c r="F288">
        <v>12347316</v>
      </c>
      <c r="G288" t="s">
        <v>734</v>
      </c>
      <c r="H288" t="s">
        <v>735</v>
      </c>
      <c r="I288" t="s">
        <v>649</v>
      </c>
      <c r="J288" t="s">
        <v>94</v>
      </c>
      <c r="K288" s="1">
        <v>40978</v>
      </c>
      <c r="L288" t="s">
        <v>19</v>
      </c>
      <c r="M288" t="s">
        <v>20</v>
      </c>
      <c r="N288" t="s">
        <v>19</v>
      </c>
      <c r="O288" t="s">
        <v>19</v>
      </c>
      <c r="P288" t="s">
        <v>26</v>
      </c>
    </row>
    <row r="289" spans="1:16">
      <c r="A289" t="s">
        <v>14</v>
      </c>
      <c r="B289" s="7">
        <f t="shared" ca="1" si="8"/>
        <v>41599</v>
      </c>
      <c r="C289" s="5">
        <f t="shared" ca="1" si="9"/>
        <v>42</v>
      </c>
      <c r="D289" s="1">
        <v>41641</v>
      </c>
      <c r="E289">
        <v>9999</v>
      </c>
      <c r="F289">
        <v>12347317</v>
      </c>
      <c r="G289" t="s">
        <v>736</v>
      </c>
      <c r="H289" t="s">
        <v>737</v>
      </c>
      <c r="I289" t="s">
        <v>738</v>
      </c>
      <c r="J289" t="s">
        <v>34</v>
      </c>
      <c r="K289" s="1">
        <v>40981</v>
      </c>
      <c r="L289" t="s">
        <v>19</v>
      </c>
      <c r="M289" t="s">
        <v>20</v>
      </c>
      <c r="N289" t="s">
        <v>19</v>
      </c>
      <c r="O289" t="s">
        <v>19</v>
      </c>
      <c r="P289" t="s">
        <v>59</v>
      </c>
    </row>
    <row r="290" spans="1:16">
      <c r="A290" t="s">
        <v>14</v>
      </c>
      <c r="B290" s="7">
        <f t="shared" ca="1" si="8"/>
        <v>41599</v>
      </c>
      <c r="C290" s="5">
        <f t="shared" ca="1" si="9"/>
        <v>12</v>
      </c>
      <c r="D290" s="1">
        <v>41611</v>
      </c>
      <c r="E290">
        <v>9999</v>
      </c>
      <c r="F290">
        <v>12347318</v>
      </c>
      <c r="G290" t="s">
        <v>739</v>
      </c>
      <c r="H290" t="s">
        <v>286</v>
      </c>
      <c r="I290" t="s">
        <v>112</v>
      </c>
      <c r="J290" t="s">
        <v>113</v>
      </c>
      <c r="K290" s="1">
        <v>40988</v>
      </c>
      <c r="L290" t="s">
        <v>19</v>
      </c>
      <c r="M290" t="s">
        <v>19</v>
      </c>
      <c r="N290" t="s">
        <v>19</v>
      </c>
      <c r="O290" t="s">
        <v>19</v>
      </c>
      <c r="P290" t="s">
        <v>59</v>
      </c>
    </row>
    <row r="291" spans="1:16">
      <c r="A291" t="s">
        <v>14</v>
      </c>
      <c r="B291" s="7">
        <f t="shared" ca="1" si="8"/>
        <v>41599</v>
      </c>
      <c r="C291" s="5">
        <f t="shared" ca="1" si="9"/>
        <v>60</v>
      </c>
      <c r="D291" s="1">
        <v>41659</v>
      </c>
      <c r="E291">
        <v>9999</v>
      </c>
      <c r="F291">
        <v>12347319</v>
      </c>
      <c r="G291" t="s">
        <v>740</v>
      </c>
      <c r="H291" t="s">
        <v>61</v>
      </c>
      <c r="I291" t="s">
        <v>41</v>
      </c>
      <c r="J291" t="s">
        <v>42</v>
      </c>
      <c r="K291" s="1">
        <v>40990</v>
      </c>
      <c r="L291" t="s">
        <v>19</v>
      </c>
      <c r="M291" t="s">
        <v>19</v>
      </c>
      <c r="N291" t="s">
        <v>19</v>
      </c>
      <c r="O291" t="s">
        <v>19</v>
      </c>
      <c r="P291" t="s">
        <v>26</v>
      </c>
    </row>
    <row r="292" spans="1:16">
      <c r="A292" t="s">
        <v>14</v>
      </c>
      <c r="B292" s="7">
        <f t="shared" ca="1" si="8"/>
        <v>41599</v>
      </c>
      <c r="C292" s="5">
        <f t="shared" ca="1" si="9"/>
        <v>111</v>
      </c>
      <c r="D292" s="1">
        <v>41710</v>
      </c>
      <c r="E292">
        <v>9999</v>
      </c>
      <c r="F292">
        <v>12347320</v>
      </c>
      <c r="G292" t="s">
        <v>741</v>
      </c>
      <c r="H292" t="s">
        <v>742</v>
      </c>
      <c r="I292" t="s">
        <v>90</v>
      </c>
      <c r="J292" t="s">
        <v>46</v>
      </c>
      <c r="K292" s="1">
        <v>40990</v>
      </c>
      <c r="L292" t="s">
        <v>19</v>
      </c>
      <c r="M292" t="s">
        <v>19</v>
      </c>
      <c r="N292" t="s">
        <v>19</v>
      </c>
      <c r="O292" t="s">
        <v>19</v>
      </c>
      <c r="P292" t="s">
        <v>26</v>
      </c>
    </row>
    <row r="293" spans="1:16">
      <c r="A293" t="s">
        <v>14</v>
      </c>
      <c r="B293" s="7">
        <f t="shared" ca="1" si="8"/>
        <v>41599</v>
      </c>
      <c r="C293" s="5">
        <f t="shared" ca="1" si="9"/>
        <v>58</v>
      </c>
      <c r="D293" s="1">
        <v>41657</v>
      </c>
      <c r="E293">
        <v>9999</v>
      </c>
      <c r="F293">
        <v>12347321</v>
      </c>
      <c r="G293" t="s">
        <v>743</v>
      </c>
      <c r="H293" t="s">
        <v>744</v>
      </c>
      <c r="I293" t="s">
        <v>745</v>
      </c>
      <c r="J293" t="s">
        <v>670</v>
      </c>
      <c r="K293" s="1">
        <v>40990</v>
      </c>
      <c r="L293" t="s">
        <v>19</v>
      </c>
      <c r="M293" t="s">
        <v>19</v>
      </c>
      <c r="N293" t="s">
        <v>19</v>
      </c>
      <c r="O293" t="s">
        <v>19</v>
      </c>
      <c r="P293" t="s">
        <v>59</v>
      </c>
    </row>
    <row r="294" spans="1:16">
      <c r="A294" t="s">
        <v>14</v>
      </c>
      <c r="B294" s="7">
        <f t="shared" ca="1" si="8"/>
        <v>41599</v>
      </c>
      <c r="C294" s="5">
        <f t="shared" ca="1" si="9"/>
        <v>190</v>
      </c>
      <c r="D294" s="1">
        <v>41789</v>
      </c>
      <c r="E294">
        <v>9999</v>
      </c>
      <c r="F294">
        <v>12347322</v>
      </c>
      <c r="G294" t="s">
        <v>746</v>
      </c>
      <c r="H294" t="s">
        <v>644</v>
      </c>
      <c r="I294" t="s">
        <v>266</v>
      </c>
      <c r="J294" t="s">
        <v>267</v>
      </c>
      <c r="K294" s="1">
        <v>40991</v>
      </c>
      <c r="L294" t="s">
        <v>19</v>
      </c>
      <c r="M294" t="s">
        <v>19</v>
      </c>
      <c r="N294" t="s">
        <v>19</v>
      </c>
      <c r="O294" t="s">
        <v>19</v>
      </c>
      <c r="P294" t="s">
        <v>59</v>
      </c>
    </row>
    <row r="295" spans="1:16">
      <c r="A295" t="s">
        <v>14</v>
      </c>
      <c r="B295" s="7">
        <f t="shared" ca="1" si="8"/>
        <v>41599</v>
      </c>
      <c r="C295" s="5">
        <f t="shared" ca="1" si="9"/>
        <v>43</v>
      </c>
      <c r="D295" s="1">
        <v>41642</v>
      </c>
      <c r="E295">
        <v>9999</v>
      </c>
      <c r="F295">
        <v>12347323</v>
      </c>
      <c r="G295" t="s">
        <v>747</v>
      </c>
      <c r="H295" t="s">
        <v>429</v>
      </c>
      <c r="I295" t="s">
        <v>430</v>
      </c>
      <c r="J295" t="s">
        <v>42</v>
      </c>
      <c r="K295" s="1">
        <v>40995</v>
      </c>
      <c r="L295" t="s">
        <v>19</v>
      </c>
      <c r="M295" t="s">
        <v>19</v>
      </c>
      <c r="N295" t="s">
        <v>19</v>
      </c>
      <c r="O295" t="s">
        <v>19</v>
      </c>
      <c r="P295" t="s">
        <v>26</v>
      </c>
    </row>
    <row r="296" spans="1:16">
      <c r="A296" t="s">
        <v>14</v>
      </c>
      <c r="B296" s="7">
        <f t="shared" ca="1" si="8"/>
        <v>41599</v>
      </c>
      <c r="C296" s="5">
        <f t="shared" ca="1" si="9"/>
        <v>17</v>
      </c>
      <c r="D296" s="1">
        <v>41616</v>
      </c>
      <c r="E296">
        <v>9999</v>
      </c>
      <c r="F296">
        <v>12347324</v>
      </c>
      <c r="G296" t="s">
        <v>748</v>
      </c>
      <c r="H296" t="s">
        <v>749</v>
      </c>
      <c r="I296" t="s">
        <v>706</v>
      </c>
      <c r="J296" t="s">
        <v>610</v>
      </c>
      <c r="K296" s="1">
        <v>40995</v>
      </c>
      <c r="L296" t="s">
        <v>19</v>
      </c>
      <c r="M296" t="s">
        <v>19</v>
      </c>
      <c r="N296" t="s">
        <v>19</v>
      </c>
      <c r="O296" t="s">
        <v>19</v>
      </c>
      <c r="P296" t="s">
        <v>21</v>
      </c>
    </row>
    <row r="297" spans="1:16" hidden="1">
      <c r="A297" t="s">
        <v>14</v>
      </c>
      <c r="B297" s="7">
        <f t="shared" ca="1" si="8"/>
        <v>41599</v>
      </c>
      <c r="C297" s="5">
        <f t="shared" ca="1" si="9"/>
        <v>-17</v>
      </c>
      <c r="D297" s="1">
        <v>41582</v>
      </c>
      <c r="E297">
        <v>9999</v>
      </c>
      <c r="F297">
        <v>12347325</v>
      </c>
      <c r="G297" t="s">
        <v>750</v>
      </c>
      <c r="H297" t="s">
        <v>751</v>
      </c>
      <c r="I297" t="s">
        <v>172</v>
      </c>
      <c r="J297" t="s">
        <v>69</v>
      </c>
      <c r="K297" s="1">
        <v>40998</v>
      </c>
      <c r="L297" t="s">
        <v>19</v>
      </c>
      <c r="M297" t="s">
        <v>19</v>
      </c>
      <c r="N297" t="s">
        <v>19</v>
      </c>
      <c r="O297" t="s">
        <v>19</v>
      </c>
      <c r="P297" t="s">
        <v>26</v>
      </c>
    </row>
    <row r="298" spans="1:16" hidden="1">
      <c r="A298" t="s">
        <v>14</v>
      </c>
      <c r="B298" s="7">
        <f t="shared" ca="1" si="8"/>
        <v>41599</v>
      </c>
      <c r="C298" s="5">
        <f t="shared" ca="1" si="9"/>
        <v>-11</v>
      </c>
      <c r="D298" s="1">
        <v>41588</v>
      </c>
      <c r="E298">
        <v>9999</v>
      </c>
      <c r="F298">
        <v>12347326</v>
      </c>
      <c r="G298" t="s">
        <v>752</v>
      </c>
      <c r="H298" t="s">
        <v>96</v>
      </c>
      <c r="I298" t="s">
        <v>24</v>
      </c>
      <c r="J298" t="s">
        <v>25</v>
      </c>
      <c r="K298" s="1">
        <v>40999</v>
      </c>
      <c r="L298" t="s">
        <v>19</v>
      </c>
      <c r="M298" t="s">
        <v>20</v>
      </c>
      <c r="N298" t="s">
        <v>19</v>
      </c>
      <c r="O298" t="s">
        <v>19</v>
      </c>
      <c r="P298" t="s">
        <v>26</v>
      </c>
    </row>
    <row r="299" spans="1:16" hidden="1">
      <c r="A299" t="s">
        <v>14</v>
      </c>
      <c r="B299" s="7">
        <f t="shared" ca="1" si="8"/>
        <v>41599</v>
      </c>
      <c r="C299" s="5">
        <f t="shared" ca="1" si="9"/>
        <v>-12</v>
      </c>
      <c r="D299" s="1">
        <v>41587</v>
      </c>
      <c r="E299">
        <v>9999</v>
      </c>
      <c r="F299">
        <v>12347327</v>
      </c>
      <c r="G299" t="s">
        <v>753</v>
      </c>
      <c r="H299" t="s">
        <v>259</v>
      </c>
      <c r="I299" t="s">
        <v>93</v>
      </c>
      <c r="J299" t="s">
        <v>94</v>
      </c>
      <c r="K299" s="1">
        <v>40999</v>
      </c>
      <c r="L299" t="s">
        <v>19</v>
      </c>
      <c r="M299" t="s">
        <v>19</v>
      </c>
      <c r="N299" t="s">
        <v>19</v>
      </c>
      <c r="O299" t="s">
        <v>19</v>
      </c>
      <c r="P299" t="s">
        <v>26</v>
      </c>
    </row>
    <row r="300" spans="1:16">
      <c r="A300" t="s">
        <v>14</v>
      </c>
      <c r="B300" s="7">
        <f t="shared" ca="1" si="8"/>
        <v>41599</v>
      </c>
      <c r="C300" s="5">
        <f t="shared" ca="1" si="9"/>
        <v>115</v>
      </c>
      <c r="D300" s="1">
        <v>41714</v>
      </c>
      <c r="E300">
        <v>9999</v>
      </c>
      <c r="F300">
        <v>12347328</v>
      </c>
      <c r="G300" t="s">
        <v>754</v>
      </c>
      <c r="H300" t="s">
        <v>755</v>
      </c>
      <c r="I300" t="s">
        <v>243</v>
      </c>
      <c r="J300" t="s">
        <v>244</v>
      </c>
      <c r="K300" s="1">
        <v>41008</v>
      </c>
      <c r="L300" t="s">
        <v>19</v>
      </c>
      <c r="M300" t="s">
        <v>19</v>
      </c>
      <c r="N300" t="s">
        <v>19</v>
      </c>
      <c r="O300" t="s">
        <v>19</v>
      </c>
      <c r="P300" t="s">
        <v>59</v>
      </c>
    </row>
    <row r="301" spans="1:16">
      <c r="A301" t="s">
        <v>14</v>
      </c>
      <c r="B301" s="7">
        <f t="shared" ca="1" si="8"/>
        <v>41599</v>
      </c>
      <c r="C301" s="5">
        <f t="shared" ca="1" si="9"/>
        <v>81</v>
      </c>
      <c r="D301" s="1">
        <v>41680</v>
      </c>
      <c r="E301">
        <v>9999</v>
      </c>
      <c r="F301">
        <v>12347329</v>
      </c>
      <c r="G301" t="s">
        <v>756</v>
      </c>
      <c r="H301" t="s">
        <v>757</v>
      </c>
      <c r="I301" t="s">
        <v>497</v>
      </c>
      <c r="J301" t="s">
        <v>328</v>
      </c>
      <c r="K301" s="1">
        <v>41008</v>
      </c>
      <c r="L301" t="s">
        <v>19</v>
      </c>
      <c r="M301" t="s">
        <v>19</v>
      </c>
      <c r="N301" t="s">
        <v>19</v>
      </c>
      <c r="O301" t="s">
        <v>19</v>
      </c>
      <c r="P301" t="s">
        <v>59</v>
      </c>
    </row>
    <row r="302" spans="1:16">
      <c r="A302" t="s">
        <v>14</v>
      </c>
      <c r="B302" s="7">
        <f t="shared" ca="1" si="8"/>
        <v>41599</v>
      </c>
      <c r="C302" s="5">
        <f t="shared" ca="1" si="9"/>
        <v>41</v>
      </c>
      <c r="D302" s="1">
        <v>41640</v>
      </c>
      <c r="E302">
        <v>9999</v>
      </c>
      <c r="F302">
        <v>12347330</v>
      </c>
      <c r="G302" t="s">
        <v>758</v>
      </c>
      <c r="H302" t="s">
        <v>759</v>
      </c>
      <c r="I302" t="s">
        <v>29</v>
      </c>
      <c r="J302" t="s">
        <v>30</v>
      </c>
      <c r="K302" s="1">
        <v>41010</v>
      </c>
      <c r="L302" t="s">
        <v>19</v>
      </c>
      <c r="M302" t="s">
        <v>19</v>
      </c>
      <c r="N302" t="s">
        <v>19</v>
      </c>
      <c r="O302" t="s">
        <v>19</v>
      </c>
      <c r="P302" t="s">
        <v>59</v>
      </c>
    </row>
    <row r="303" spans="1:16" hidden="1">
      <c r="A303" t="s">
        <v>14</v>
      </c>
      <c r="B303" s="7">
        <f t="shared" ca="1" si="8"/>
        <v>41599</v>
      </c>
      <c r="C303" s="5">
        <f t="shared" ca="1" si="9"/>
        <v>-76</v>
      </c>
      <c r="D303" s="1">
        <v>41523</v>
      </c>
      <c r="E303">
        <v>9999</v>
      </c>
      <c r="F303">
        <v>12347331</v>
      </c>
      <c r="G303" t="s">
        <v>760</v>
      </c>
      <c r="H303" t="s">
        <v>761</v>
      </c>
      <c r="I303" t="s">
        <v>266</v>
      </c>
      <c r="J303" t="s">
        <v>267</v>
      </c>
      <c r="K303" s="1">
        <v>41011</v>
      </c>
      <c r="L303" t="s">
        <v>19</v>
      </c>
      <c r="M303" t="s">
        <v>19</v>
      </c>
      <c r="N303" t="s">
        <v>20</v>
      </c>
      <c r="O303" t="s">
        <v>20</v>
      </c>
      <c r="P303" t="s">
        <v>59</v>
      </c>
    </row>
    <row r="304" spans="1:16">
      <c r="A304" t="s">
        <v>14</v>
      </c>
      <c r="B304" s="7">
        <f t="shared" ca="1" si="8"/>
        <v>41599</v>
      </c>
      <c r="C304" s="5">
        <f t="shared" ca="1" si="9"/>
        <v>19</v>
      </c>
      <c r="D304" s="1">
        <v>41618</v>
      </c>
      <c r="E304">
        <v>9999</v>
      </c>
      <c r="F304">
        <v>12347332</v>
      </c>
      <c r="G304" t="s">
        <v>762</v>
      </c>
      <c r="H304" t="s">
        <v>737</v>
      </c>
      <c r="I304" t="s">
        <v>738</v>
      </c>
      <c r="J304" t="s">
        <v>34</v>
      </c>
      <c r="K304" s="1">
        <v>41014</v>
      </c>
      <c r="L304" t="s">
        <v>19</v>
      </c>
      <c r="M304" t="s">
        <v>20</v>
      </c>
      <c r="N304" t="s">
        <v>19</v>
      </c>
      <c r="O304" t="s">
        <v>19</v>
      </c>
      <c r="P304" t="s">
        <v>26</v>
      </c>
    </row>
    <row r="305" spans="1:16">
      <c r="A305" t="s">
        <v>14</v>
      </c>
      <c r="B305" s="7">
        <f t="shared" ca="1" si="8"/>
        <v>41599</v>
      </c>
      <c r="C305" s="5">
        <f t="shared" ca="1" si="9"/>
        <v>61</v>
      </c>
      <c r="D305" s="1">
        <v>41660</v>
      </c>
      <c r="E305">
        <v>9999</v>
      </c>
      <c r="F305">
        <v>12347333</v>
      </c>
      <c r="G305" t="s">
        <v>763</v>
      </c>
      <c r="H305" t="s">
        <v>764</v>
      </c>
      <c r="I305" t="s">
        <v>112</v>
      </c>
      <c r="J305" t="s">
        <v>113</v>
      </c>
      <c r="K305" s="1">
        <v>41013</v>
      </c>
      <c r="L305" t="s">
        <v>19</v>
      </c>
      <c r="M305" t="s">
        <v>19</v>
      </c>
      <c r="N305" t="s">
        <v>19</v>
      </c>
      <c r="O305" t="s">
        <v>19</v>
      </c>
      <c r="P305" t="s">
        <v>26</v>
      </c>
    </row>
    <row r="306" spans="1:16">
      <c r="A306" t="s">
        <v>14</v>
      </c>
      <c r="B306" s="7">
        <f t="shared" ca="1" si="8"/>
        <v>41599</v>
      </c>
      <c r="C306" s="5">
        <f t="shared" ca="1" si="9"/>
        <v>39</v>
      </c>
      <c r="D306" s="1">
        <v>41638</v>
      </c>
      <c r="E306">
        <v>9999</v>
      </c>
      <c r="F306">
        <v>12347334</v>
      </c>
      <c r="G306" t="s">
        <v>765</v>
      </c>
      <c r="H306" t="s">
        <v>766</v>
      </c>
      <c r="I306" t="s">
        <v>767</v>
      </c>
      <c r="J306" t="s">
        <v>328</v>
      </c>
      <c r="K306" s="1">
        <v>41019</v>
      </c>
      <c r="L306" t="s">
        <v>19</v>
      </c>
      <c r="M306" t="s">
        <v>19</v>
      </c>
      <c r="N306" t="s">
        <v>19</v>
      </c>
      <c r="O306" t="s">
        <v>19</v>
      </c>
      <c r="P306" t="s">
        <v>26</v>
      </c>
    </row>
    <row r="307" spans="1:16" hidden="1">
      <c r="A307" t="s">
        <v>14</v>
      </c>
      <c r="B307" s="7">
        <f t="shared" ca="1" si="8"/>
        <v>41599</v>
      </c>
      <c r="C307" s="5">
        <f t="shared" ca="1" si="9"/>
        <v>-66</v>
      </c>
      <c r="D307" s="1">
        <v>41533</v>
      </c>
      <c r="E307">
        <v>9999</v>
      </c>
      <c r="F307">
        <v>12347335</v>
      </c>
      <c r="G307" t="s">
        <v>768</v>
      </c>
      <c r="H307" t="s">
        <v>413</v>
      </c>
      <c r="I307" t="s">
        <v>266</v>
      </c>
      <c r="J307" t="s">
        <v>267</v>
      </c>
      <c r="K307" s="1">
        <v>41025</v>
      </c>
      <c r="L307" t="s">
        <v>19</v>
      </c>
      <c r="M307" t="s">
        <v>19</v>
      </c>
      <c r="N307" t="s">
        <v>20</v>
      </c>
      <c r="O307" t="s">
        <v>20</v>
      </c>
      <c r="P307" t="s">
        <v>26</v>
      </c>
    </row>
    <row r="308" spans="1:16">
      <c r="A308" t="s">
        <v>14</v>
      </c>
      <c r="B308" s="7">
        <f t="shared" ca="1" si="8"/>
        <v>41599</v>
      </c>
      <c r="C308" s="5">
        <f t="shared" ca="1" si="9"/>
        <v>37</v>
      </c>
      <c r="D308" s="1">
        <v>41636</v>
      </c>
      <c r="E308">
        <v>9999</v>
      </c>
      <c r="F308">
        <v>12347336</v>
      </c>
      <c r="G308" t="s">
        <v>769</v>
      </c>
      <c r="H308" t="s">
        <v>770</v>
      </c>
      <c r="I308" t="s">
        <v>347</v>
      </c>
      <c r="J308" t="s">
        <v>348</v>
      </c>
      <c r="K308" s="1">
        <v>41025</v>
      </c>
      <c r="L308" t="s">
        <v>19</v>
      </c>
      <c r="M308" t="s">
        <v>20</v>
      </c>
      <c r="N308" t="s">
        <v>19</v>
      </c>
      <c r="O308" t="s">
        <v>19</v>
      </c>
      <c r="P308" t="s">
        <v>26</v>
      </c>
    </row>
    <row r="309" spans="1:16" hidden="1">
      <c r="A309" t="s">
        <v>14</v>
      </c>
      <c r="B309" s="7">
        <f t="shared" ca="1" si="8"/>
        <v>41599</v>
      </c>
      <c r="C309" s="5">
        <f t="shared" ca="1" si="9"/>
        <v>-108</v>
      </c>
      <c r="D309" s="1">
        <v>41491</v>
      </c>
      <c r="E309">
        <v>9999</v>
      </c>
      <c r="F309">
        <v>12347337</v>
      </c>
      <c r="G309" t="s">
        <v>771</v>
      </c>
      <c r="H309" t="s">
        <v>413</v>
      </c>
      <c r="I309" t="s">
        <v>266</v>
      </c>
      <c r="J309" t="s">
        <v>267</v>
      </c>
      <c r="K309" s="1">
        <v>41025</v>
      </c>
      <c r="L309" t="s">
        <v>19</v>
      </c>
      <c r="M309" t="s">
        <v>19</v>
      </c>
      <c r="N309" t="s">
        <v>20</v>
      </c>
      <c r="O309" t="s">
        <v>20</v>
      </c>
      <c r="P309" t="s">
        <v>26</v>
      </c>
    </row>
    <row r="310" spans="1:16">
      <c r="A310" t="s">
        <v>14</v>
      </c>
      <c r="B310" s="7">
        <f t="shared" ca="1" si="8"/>
        <v>41599</v>
      </c>
      <c r="C310" s="5">
        <f t="shared" ca="1" si="9"/>
        <v>104</v>
      </c>
      <c r="D310" s="1">
        <v>41703</v>
      </c>
      <c r="E310">
        <v>9999</v>
      </c>
      <c r="F310">
        <v>12347338</v>
      </c>
      <c r="G310" t="s">
        <v>772</v>
      </c>
      <c r="H310" t="s">
        <v>426</v>
      </c>
      <c r="I310" t="s">
        <v>93</v>
      </c>
      <c r="J310" t="s">
        <v>94</v>
      </c>
      <c r="K310" s="1">
        <v>41025</v>
      </c>
      <c r="L310" t="s">
        <v>19</v>
      </c>
      <c r="M310" t="s">
        <v>19</v>
      </c>
      <c r="N310" t="s">
        <v>19</v>
      </c>
      <c r="O310" t="s">
        <v>19</v>
      </c>
      <c r="P310" t="s">
        <v>26</v>
      </c>
    </row>
    <row r="311" spans="1:16" hidden="1">
      <c r="A311" t="s">
        <v>14</v>
      </c>
      <c r="B311" s="7">
        <f t="shared" ca="1" si="8"/>
        <v>41599</v>
      </c>
      <c r="C311" s="5">
        <f t="shared" ca="1" si="9"/>
        <v>-83</v>
      </c>
      <c r="D311" s="1">
        <v>41516</v>
      </c>
      <c r="E311">
        <v>9999</v>
      </c>
      <c r="F311">
        <v>12347339</v>
      </c>
      <c r="G311" t="s">
        <v>773</v>
      </c>
      <c r="H311" t="s">
        <v>674</v>
      </c>
      <c r="I311" t="s">
        <v>675</v>
      </c>
      <c r="J311" t="s">
        <v>676</v>
      </c>
      <c r="K311" s="1">
        <v>41025</v>
      </c>
      <c r="L311" t="s">
        <v>19</v>
      </c>
      <c r="M311" t="s">
        <v>19</v>
      </c>
      <c r="N311" t="s">
        <v>20</v>
      </c>
      <c r="O311" t="s">
        <v>20</v>
      </c>
      <c r="P311" t="s">
        <v>26</v>
      </c>
    </row>
    <row r="312" spans="1:16" hidden="1">
      <c r="A312" t="s">
        <v>14</v>
      </c>
      <c r="B312" s="7">
        <f t="shared" ca="1" si="8"/>
        <v>41599</v>
      </c>
      <c r="C312" s="5">
        <f t="shared" ca="1" si="9"/>
        <v>-139</v>
      </c>
      <c r="D312" s="1">
        <v>41460</v>
      </c>
      <c r="E312">
        <v>9999</v>
      </c>
      <c r="F312">
        <v>12347340</v>
      </c>
      <c r="G312" t="s">
        <v>774</v>
      </c>
      <c r="H312" t="s">
        <v>413</v>
      </c>
      <c r="I312" t="s">
        <v>266</v>
      </c>
      <c r="J312" t="s">
        <v>267</v>
      </c>
      <c r="K312" s="1">
        <v>41025</v>
      </c>
      <c r="L312" t="s">
        <v>19</v>
      </c>
      <c r="M312" t="s">
        <v>19</v>
      </c>
      <c r="N312" t="s">
        <v>20</v>
      </c>
      <c r="O312" t="s">
        <v>20</v>
      </c>
      <c r="P312" t="s">
        <v>26</v>
      </c>
    </row>
    <row r="313" spans="1:16" hidden="1">
      <c r="A313" t="s">
        <v>14</v>
      </c>
      <c r="B313" s="7">
        <f t="shared" ca="1" si="8"/>
        <v>41599</v>
      </c>
      <c r="C313" s="5">
        <f t="shared" ca="1" si="9"/>
        <v>-69</v>
      </c>
      <c r="D313" s="1">
        <v>41530</v>
      </c>
      <c r="E313">
        <v>9999</v>
      </c>
      <c r="F313">
        <v>12347341</v>
      </c>
      <c r="G313" t="s">
        <v>775</v>
      </c>
      <c r="H313" t="s">
        <v>265</v>
      </c>
      <c r="I313" t="s">
        <v>266</v>
      </c>
      <c r="J313" t="s">
        <v>267</v>
      </c>
      <c r="K313" s="1">
        <v>41025</v>
      </c>
      <c r="L313" t="s">
        <v>19</v>
      </c>
      <c r="M313" t="s">
        <v>19</v>
      </c>
      <c r="N313" t="s">
        <v>20</v>
      </c>
      <c r="O313" t="s">
        <v>20</v>
      </c>
      <c r="P313" t="s">
        <v>59</v>
      </c>
    </row>
    <row r="314" spans="1:16" hidden="1">
      <c r="A314" t="s">
        <v>14</v>
      </c>
      <c r="B314" s="7">
        <f t="shared" ca="1" si="8"/>
        <v>41599</v>
      </c>
      <c r="C314" s="5">
        <f t="shared" ca="1" si="9"/>
        <v>-90</v>
      </c>
      <c r="D314" s="1">
        <v>41509</v>
      </c>
      <c r="E314">
        <v>9999</v>
      </c>
      <c r="F314">
        <v>12347342</v>
      </c>
      <c r="G314" t="s">
        <v>776</v>
      </c>
      <c r="H314" t="s">
        <v>413</v>
      </c>
      <c r="I314" t="s">
        <v>266</v>
      </c>
      <c r="J314" t="s">
        <v>267</v>
      </c>
      <c r="K314" s="1">
        <v>41025</v>
      </c>
      <c r="L314" t="s">
        <v>19</v>
      </c>
      <c r="M314" t="s">
        <v>19</v>
      </c>
      <c r="N314" t="s">
        <v>20</v>
      </c>
      <c r="O314" t="s">
        <v>20</v>
      </c>
      <c r="P314" t="s">
        <v>59</v>
      </c>
    </row>
    <row r="315" spans="1:16">
      <c r="A315" t="s">
        <v>14</v>
      </c>
      <c r="B315" s="7">
        <f t="shared" ca="1" si="8"/>
        <v>41599</v>
      </c>
      <c r="C315" s="5">
        <f t="shared" ca="1" si="9"/>
        <v>16</v>
      </c>
      <c r="D315" s="1">
        <v>41615</v>
      </c>
      <c r="E315">
        <v>9999</v>
      </c>
      <c r="F315">
        <v>12347343</v>
      </c>
      <c r="G315" t="s">
        <v>777</v>
      </c>
      <c r="H315" t="s">
        <v>778</v>
      </c>
      <c r="I315" t="s">
        <v>745</v>
      </c>
      <c r="J315" t="s">
        <v>670</v>
      </c>
      <c r="K315" s="1">
        <v>41025</v>
      </c>
      <c r="L315" t="s">
        <v>19</v>
      </c>
      <c r="M315" t="s">
        <v>19</v>
      </c>
      <c r="N315" t="s">
        <v>19</v>
      </c>
      <c r="O315" t="s">
        <v>19</v>
      </c>
      <c r="P315" t="s">
        <v>26</v>
      </c>
    </row>
    <row r="316" spans="1:16" hidden="1">
      <c r="A316" t="s">
        <v>14</v>
      </c>
      <c r="B316" s="7">
        <f t="shared" ca="1" si="8"/>
        <v>41599</v>
      </c>
      <c r="C316" s="5">
        <f t="shared" ca="1" si="9"/>
        <v>-111</v>
      </c>
      <c r="D316" s="1">
        <v>41488</v>
      </c>
      <c r="E316">
        <v>9999</v>
      </c>
      <c r="F316">
        <v>12347344</v>
      </c>
      <c r="G316" t="s">
        <v>779</v>
      </c>
      <c r="H316" t="s">
        <v>674</v>
      </c>
      <c r="I316" t="s">
        <v>675</v>
      </c>
      <c r="J316" t="s">
        <v>676</v>
      </c>
      <c r="K316" s="1">
        <v>41025</v>
      </c>
      <c r="L316" t="s">
        <v>19</v>
      </c>
      <c r="M316" t="s">
        <v>19</v>
      </c>
      <c r="N316" t="s">
        <v>20</v>
      </c>
      <c r="O316" t="s">
        <v>20</v>
      </c>
      <c r="P316" t="s">
        <v>59</v>
      </c>
    </row>
    <row r="317" spans="1:16" hidden="1">
      <c r="A317" t="s">
        <v>14</v>
      </c>
      <c r="B317" s="7">
        <f t="shared" ca="1" si="8"/>
        <v>41599</v>
      </c>
      <c r="C317" s="5">
        <f t="shared" ca="1" si="9"/>
        <v>-139</v>
      </c>
      <c r="D317" s="1">
        <v>41460</v>
      </c>
      <c r="E317">
        <v>9999</v>
      </c>
      <c r="F317">
        <v>12347345</v>
      </c>
      <c r="G317" t="s">
        <v>780</v>
      </c>
      <c r="H317" t="s">
        <v>413</v>
      </c>
      <c r="I317" t="s">
        <v>266</v>
      </c>
      <c r="J317" t="s">
        <v>267</v>
      </c>
      <c r="K317" s="1">
        <v>41025</v>
      </c>
      <c r="L317" t="s">
        <v>19</v>
      </c>
      <c r="M317" t="s">
        <v>19</v>
      </c>
      <c r="N317" t="s">
        <v>20</v>
      </c>
      <c r="O317" t="s">
        <v>20</v>
      </c>
      <c r="P317" t="s">
        <v>59</v>
      </c>
    </row>
    <row r="318" spans="1:16" hidden="1">
      <c r="A318" t="s">
        <v>14</v>
      </c>
      <c r="B318" s="7">
        <f t="shared" ca="1" si="8"/>
        <v>41599</v>
      </c>
      <c r="C318" s="5">
        <f t="shared" ca="1" si="9"/>
        <v>-146</v>
      </c>
      <c r="D318" s="1">
        <v>41453</v>
      </c>
      <c r="E318">
        <v>9999</v>
      </c>
      <c r="F318">
        <v>12347346</v>
      </c>
      <c r="G318" t="s">
        <v>781</v>
      </c>
      <c r="H318" t="s">
        <v>265</v>
      </c>
      <c r="I318" t="s">
        <v>266</v>
      </c>
      <c r="J318" t="s">
        <v>267</v>
      </c>
      <c r="K318" s="1">
        <v>41025</v>
      </c>
      <c r="L318" t="s">
        <v>19</v>
      </c>
      <c r="M318" t="s">
        <v>19</v>
      </c>
      <c r="N318" t="s">
        <v>20</v>
      </c>
      <c r="O318" t="s">
        <v>20</v>
      </c>
      <c r="P318" t="s">
        <v>59</v>
      </c>
    </row>
    <row r="319" spans="1:16">
      <c r="A319" t="s">
        <v>14</v>
      </c>
      <c r="B319" s="7">
        <f t="shared" ca="1" si="8"/>
        <v>41599</v>
      </c>
      <c r="C319" s="5">
        <f t="shared" ca="1" si="9"/>
        <v>39</v>
      </c>
      <c r="D319" s="1">
        <v>41638</v>
      </c>
      <c r="E319">
        <v>9999</v>
      </c>
      <c r="F319">
        <v>12347347</v>
      </c>
      <c r="G319" t="s">
        <v>782</v>
      </c>
      <c r="H319" t="s">
        <v>744</v>
      </c>
      <c r="I319" t="s">
        <v>745</v>
      </c>
      <c r="J319" t="s">
        <v>670</v>
      </c>
      <c r="K319" s="1">
        <v>41025</v>
      </c>
      <c r="L319" t="s">
        <v>19</v>
      </c>
      <c r="M319" t="s">
        <v>19</v>
      </c>
      <c r="N319" t="s">
        <v>19</v>
      </c>
      <c r="O319" t="s">
        <v>19</v>
      </c>
      <c r="P319" t="s">
        <v>26</v>
      </c>
    </row>
    <row r="320" spans="1:16" hidden="1">
      <c r="A320" t="s">
        <v>14</v>
      </c>
      <c r="B320" s="7">
        <f t="shared" ca="1" si="8"/>
        <v>41599</v>
      </c>
      <c r="C320" s="5">
        <f t="shared" ca="1" si="9"/>
        <v>-104</v>
      </c>
      <c r="D320" s="1">
        <v>41495</v>
      </c>
      <c r="E320">
        <v>9999</v>
      </c>
      <c r="F320">
        <v>12347348</v>
      </c>
      <c r="G320" t="s">
        <v>783</v>
      </c>
      <c r="H320" t="s">
        <v>761</v>
      </c>
      <c r="I320" t="s">
        <v>266</v>
      </c>
      <c r="J320" t="s">
        <v>267</v>
      </c>
      <c r="K320" s="1">
        <v>41025</v>
      </c>
      <c r="L320" t="s">
        <v>19</v>
      </c>
      <c r="M320" t="s">
        <v>19</v>
      </c>
      <c r="N320" t="s">
        <v>20</v>
      </c>
      <c r="O320" t="s">
        <v>20</v>
      </c>
      <c r="P320" t="s">
        <v>26</v>
      </c>
    </row>
    <row r="321" spans="1:16" hidden="1">
      <c r="A321" t="s">
        <v>14</v>
      </c>
      <c r="B321" s="7">
        <f t="shared" ca="1" si="8"/>
        <v>41599</v>
      </c>
      <c r="C321" s="5">
        <f t="shared" ca="1" si="9"/>
        <v>-153</v>
      </c>
      <c r="D321" s="1">
        <v>41446</v>
      </c>
      <c r="E321">
        <v>9999</v>
      </c>
      <c r="F321">
        <v>12347349</v>
      </c>
      <c r="G321" t="s">
        <v>784</v>
      </c>
      <c r="H321" t="s">
        <v>674</v>
      </c>
      <c r="I321" t="s">
        <v>675</v>
      </c>
      <c r="J321" t="s">
        <v>676</v>
      </c>
      <c r="K321" s="1">
        <v>41025</v>
      </c>
      <c r="L321" t="s">
        <v>19</v>
      </c>
      <c r="M321" t="s">
        <v>19</v>
      </c>
      <c r="N321" t="s">
        <v>20</v>
      </c>
      <c r="O321" t="s">
        <v>20</v>
      </c>
      <c r="P321" t="s">
        <v>26</v>
      </c>
    </row>
    <row r="322" spans="1:16" hidden="1">
      <c r="A322" t="s">
        <v>14</v>
      </c>
      <c r="B322" s="7">
        <f t="shared" ref="B322:B385" ca="1" si="10">TODAY()</f>
        <v>41599</v>
      </c>
      <c r="C322" s="5">
        <f t="shared" ref="C322:C385" ca="1" si="11">D322-B322</f>
        <v>-104</v>
      </c>
      <c r="D322" s="1">
        <v>41495</v>
      </c>
      <c r="E322">
        <v>9999</v>
      </c>
      <c r="F322">
        <v>12347350</v>
      </c>
      <c r="G322" t="s">
        <v>785</v>
      </c>
      <c r="H322" t="s">
        <v>646</v>
      </c>
      <c r="I322" t="s">
        <v>266</v>
      </c>
      <c r="J322" t="s">
        <v>267</v>
      </c>
      <c r="K322" s="1">
        <v>41025</v>
      </c>
      <c r="L322" t="s">
        <v>19</v>
      </c>
      <c r="M322" t="s">
        <v>19</v>
      </c>
      <c r="N322" t="s">
        <v>20</v>
      </c>
      <c r="O322" t="s">
        <v>20</v>
      </c>
      <c r="P322" t="s">
        <v>21</v>
      </c>
    </row>
    <row r="323" spans="1:16" hidden="1">
      <c r="A323" t="s">
        <v>14</v>
      </c>
      <c r="B323" s="7">
        <f t="shared" ca="1" si="10"/>
        <v>41599</v>
      </c>
      <c r="C323" s="5">
        <f t="shared" ca="1" si="11"/>
        <v>-97</v>
      </c>
      <c r="D323" s="1">
        <v>41502</v>
      </c>
      <c r="E323">
        <v>9999</v>
      </c>
      <c r="F323">
        <v>12347351</v>
      </c>
      <c r="G323" t="s">
        <v>786</v>
      </c>
      <c r="H323" t="s">
        <v>413</v>
      </c>
      <c r="I323" t="s">
        <v>266</v>
      </c>
      <c r="J323" t="s">
        <v>267</v>
      </c>
      <c r="K323" s="1">
        <v>41025</v>
      </c>
      <c r="L323" t="s">
        <v>19</v>
      </c>
      <c r="M323" t="s">
        <v>19</v>
      </c>
      <c r="N323" t="s">
        <v>20</v>
      </c>
      <c r="O323" t="s">
        <v>20</v>
      </c>
      <c r="P323" t="s">
        <v>26</v>
      </c>
    </row>
    <row r="324" spans="1:16">
      <c r="A324" t="s">
        <v>14</v>
      </c>
      <c r="B324" s="7">
        <f t="shared" ca="1" si="10"/>
        <v>41599</v>
      </c>
      <c r="C324" s="5">
        <f t="shared" ca="1" si="11"/>
        <v>96</v>
      </c>
      <c r="D324" s="1">
        <v>41695</v>
      </c>
      <c r="E324">
        <v>9999</v>
      </c>
      <c r="F324">
        <v>12347352</v>
      </c>
      <c r="G324" t="s">
        <v>787</v>
      </c>
      <c r="H324" t="s">
        <v>788</v>
      </c>
      <c r="I324" t="s">
        <v>33</v>
      </c>
      <c r="J324" t="s">
        <v>34</v>
      </c>
      <c r="K324" s="1">
        <v>41025</v>
      </c>
      <c r="L324" t="s">
        <v>19</v>
      </c>
      <c r="M324" t="s">
        <v>19</v>
      </c>
      <c r="N324" t="s">
        <v>19</v>
      </c>
      <c r="O324" t="s">
        <v>19</v>
      </c>
      <c r="P324" t="s">
        <v>26</v>
      </c>
    </row>
    <row r="325" spans="1:16" hidden="1">
      <c r="A325" t="s">
        <v>14</v>
      </c>
      <c r="B325" s="7">
        <f t="shared" ca="1" si="10"/>
        <v>41599</v>
      </c>
      <c r="C325" s="5">
        <f t="shared" ca="1" si="11"/>
        <v>-97</v>
      </c>
      <c r="D325" s="1">
        <v>41502</v>
      </c>
      <c r="E325">
        <v>9999</v>
      </c>
      <c r="F325">
        <v>12347353</v>
      </c>
      <c r="G325" t="s">
        <v>789</v>
      </c>
      <c r="H325" t="s">
        <v>790</v>
      </c>
      <c r="I325" t="s">
        <v>266</v>
      </c>
      <c r="J325" t="s">
        <v>267</v>
      </c>
      <c r="K325" s="1">
        <v>41025</v>
      </c>
      <c r="L325" t="s">
        <v>19</v>
      </c>
      <c r="M325" t="s">
        <v>19</v>
      </c>
      <c r="N325" t="s">
        <v>20</v>
      </c>
      <c r="O325" t="s">
        <v>20</v>
      </c>
      <c r="P325" t="s">
        <v>21</v>
      </c>
    </row>
    <row r="326" spans="1:16">
      <c r="A326" t="s">
        <v>14</v>
      </c>
      <c r="B326" s="7">
        <f t="shared" ca="1" si="10"/>
        <v>41599</v>
      </c>
      <c r="C326" s="5">
        <f t="shared" ca="1" si="11"/>
        <v>21</v>
      </c>
      <c r="D326" s="1">
        <v>41620</v>
      </c>
      <c r="E326">
        <v>9999</v>
      </c>
      <c r="F326">
        <v>12347354</v>
      </c>
      <c r="G326" t="s">
        <v>791</v>
      </c>
      <c r="H326" t="s">
        <v>792</v>
      </c>
      <c r="I326" t="s">
        <v>502</v>
      </c>
      <c r="J326" t="s">
        <v>244</v>
      </c>
      <c r="K326" s="1">
        <v>41025</v>
      </c>
      <c r="L326" t="s">
        <v>19</v>
      </c>
      <c r="M326" t="s">
        <v>20</v>
      </c>
      <c r="N326" t="s">
        <v>19</v>
      </c>
      <c r="O326" t="s">
        <v>19</v>
      </c>
      <c r="P326" t="s">
        <v>26</v>
      </c>
    </row>
    <row r="327" spans="1:16">
      <c r="A327" t="s">
        <v>14</v>
      </c>
      <c r="B327" s="7">
        <f t="shared" ca="1" si="10"/>
        <v>41599</v>
      </c>
      <c r="C327" s="5">
        <f t="shared" ca="1" si="11"/>
        <v>83</v>
      </c>
      <c r="D327" s="1">
        <v>41682</v>
      </c>
      <c r="E327">
        <v>9999</v>
      </c>
      <c r="F327">
        <v>12347355</v>
      </c>
      <c r="G327" t="s">
        <v>793</v>
      </c>
      <c r="H327" t="s">
        <v>794</v>
      </c>
      <c r="I327" t="s">
        <v>249</v>
      </c>
      <c r="J327" t="s">
        <v>184</v>
      </c>
      <c r="K327" s="1">
        <v>41025</v>
      </c>
      <c r="L327" t="s">
        <v>19</v>
      </c>
      <c r="M327" t="s">
        <v>19</v>
      </c>
      <c r="N327" t="s">
        <v>19</v>
      </c>
      <c r="O327" t="s">
        <v>19</v>
      </c>
      <c r="P327" t="s">
        <v>26</v>
      </c>
    </row>
    <row r="328" spans="1:16" hidden="1">
      <c r="A328" t="s">
        <v>14</v>
      </c>
      <c r="B328" s="7">
        <f t="shared" ca="1" si="10"/>
        <v>41599</v>
      </c>
      <c r="C328" s="5">
        <f t="shared" ca="1" si="11"/>
        <v>-18</v>
      </c>
      <c r="D328" s="1">
        <v>41581</v>
      </c>
      <c r="E328">
        <v>9999</v>
      </c>
      <c r="F328">
        <v>12347356</v>
      </c>
      <c r="G328" t="s">
        <v>795</v>
      </c>
      <c r="H328" t="s">
        <v>208</v>
      </c>
      <c r="I328" t="s">
        <v>209</v>
      </c>
      <c r="J328" t="s">
        <v>25</v>
      </c>
      <c r="K328" s="1">
        <v>41025</v>
      </c>
      <c r="L328" t="s">
        <v>19</v>
      </c>
      <c r="M328" t="s">
        <v>20</v>
      </c>
      <c r="N328" t="s">
        <v>19</v>
      </c>
      <c r="O328" t="s">
        <v>19</v>
      </c>
      <c r="P328" t="s">
        <v>26</v>
      </c>
    </row>
    <row r="329" spans="1:16" hidden="1">
      <c r="A329" t="s">
        <v>14</v>
      </c>
      <c r="B329" s="7">
        <f t="shared" ca="1" si="10"/>
        <v>41599</v>
      </c>
      <c r="C329" s="5">
        <f t="shared" ca="1" si="11"/>
        <v>-157</v>
      </c>
      <c r="D329" s="1">
        <v>41442</v>
      </c>
      <c r="E329">
        <v>9999</v>
      </c>
      <c r="F329">
        <v>12347357</v>
      </c>
      <c r="G329" t="s">
        <v>796</v>
      </c>
      <c r="H329" t="s">
        <v>265</v>
      </c>
      <c r="I329" t="s">
        <v>266</v>
      </c>
      <c r="J329" t="s">
        <v>267</v>
      </c>
      <c r="K329" s="1">
        <v>41025</v>
      </c>
      <c r="L329" t="s">
        <v>19</v>
      </c>
      <c r="M329" t="s">
        <v>19</v>
      </c>
      <c r="N329" t="s">
        <v>20</v>
      </c>
      <c r="O329" t="s">
        <v>20</v>
      </c>
      <c r="P329" t="s">
        <v>26</v>
      </c>
    </row>
    <row r="330" spans="1:16" hidden="1">
      <c r="A330" t="s">
        <v>14</v>
      </c>
      <c r="B330" s="7">
        <f t="shared" ca="1" si="10"/>
        <v>41599</v>
      </c>
      <c r="C330" s="5">
        <f t="shared" ca="1" si="11"/>
        <v>-90</v>
      </c>
      <c r="D330" s="1">
        <v>41509</v>
      </c>
      <c r="E330">
        <v>9999</v>
      </c>
      <c r="F330">
        <v>12347358</v>
      </c>
      <c r="G330" t="s">
        <v>797</v>
      </c>
      <c r="H330" t="s">
        <v>413</v>
      </c>
      <c r="I330" t="s">
        <v>266</v>
      </c>
      <c r="J330" t="s">
        <v>267</v>
      </c>
      <c r="K330" s="1">
        <v>41025</v>
      </c>
      <c r="L330" t="s">
        <v>19</v>
      </c>
      <c r="M330" t="s">
        <v>19</v>
      </c>
      <c r="N330" t="s">
        <v>20</v>
      </c>
      <c r="O330" t="s">
        <v>20</v>
      </c>
      <c r="P330" t="s">
        <v>26</v>
      </c>
    </row>
    <row r="331" spans="1:16" hidden="1">
      <c r="A331" t="s">
        <v>14</v>
      </c>
      <c r="B331" s="7">
        <f t="shared" ca="1" si="10"/>
        <v>41599</v>
      </c>
      <c r="C331" s="5">
        <f t="shared" ca="1" si="11"/>
        <v>-153</v>
      </c>
      <c r="D331" s="1">
        <v>41446</v>
      </c>
      <c r="E331">
        <v>9999</v>
      </c>
      <c r="F331">
        <v>12347359</v>
      </c>
      <c r="G331" t="s">
        <v>798</v>
      </c>
      <c r="H331" t="s">
        <v>799</v>
      </c>
      <c r="I331" t="s">
        <v>675</v>
      </c>
      <c r="J331" t="s">
        <v>676</v>
      </c>
      <c r="K331" s="1">
        <v>41025</v>
      </c>
      <c r="L331" t="s">
        <v>19</v>
      </c>
      <c r="M331" t="s">
        <v>19</v>
      </c>
      <c r="N331" t="s">
        <v>20</v>
      </c>
      <c r="O331" t="s">
        <v>20</v>
      </c>
      <c r="P331" t="s">
        <v>26</v>
      </c>
    </row>
    <row r="332" spans="1:16" hidden="1">
      <c r="A332" t="s">
        <v>14</v>
      </c>
      <c r="B332" s="7">
        <f t="shared" ca="1" si="10"/>
        <v>41599</v>
      </c>
      <c r="C332" s="5">
        <f t="shared" ca="1" si="11"/>
        <v>-146</v>
      </c>
      <c r="D332" s="1">
        <v>41453</v>
      </c>
      <c r="E332">
        <v>9999</v>
      </c>
      <c r="F332">
        <v>12347360</v>
      </c>
      <c r="G332" t="s">
        <v>800</v>
      </c>
      <c r="H332" t="s">
        <v>801</v>
      </c>
      <c r="I332" t="s">
        <v>802</v>
      </c>
      <c r="J332" t="s">
        <v>267</v>
      </c>
      <c r="K332" s="1">
        <v>41025</v>
      </c>
      <c r="L332" t="s">
        <v>19</v>
      </c>
      <c r="M332" t="s">
        <v>19</v>
      </c>
      <c r="N332" t="s">
        <v>20</v>
      </c>
      <c r="O332" t="s">
        <v>20</v>
      </c>
      <c r="P332" t="s">
        <v>26</v>
      </c>
    </row>
    <row r="333" spans="1:16">
      <c r="A333" t="s">
        <v>14</v>
      </c>
      <c r="B333" s="7">
        <f t="shared" ca="1" si="10"/>
        <v>41599</v>
      </c>
      <c r="C333" s="5">
        <f t="shared" ca="1" si="11"/>
        <v>53</v>
      </c>
      <c r="D333" s="1">
        <v>41652</v>
      </c>
      <c r="E333">
        <v>9999</v>
      </c>
      <c r="F333">
        <v>12347361</v>
      </c>
      <c r="G333" t="s">
        <v>803</v>
      </c>
      <c r="H333" t="s">
        <v>496</v>
      </c>
      <c r="I333" t="s">
        <v>497</v>
      </c>
      <c r="J333" t="s">
        <v>328</v>
      </c>
      <c r="K333" s="1">
        <v>41025</v>
      </c>
      <c r="L333" t="s">
        <v>19</v>
      </c>
      <c r="M333" t="s">
        <v>19</v>
      </c>
      <c r="N333" t="s">
        <v>19</v>
      </c>
      <c r="O333" t="s">
        <v>19</v>
      </c>
      <c r="P333" t="s">
        <v>26</v>
      </c>
    </row>
    <row r="334" spans="1:16">
      <c r="A334" t="s">
        <v>14</v>
      </c>
      <c r="B334" s="7">
        <f t="shared" ca="1" si="10"/>
        <v>41599</v>
      </c>
      <c r="C334" s="5">
        <f t="shared" ca="1" si="11"/>
        <v>32</v>
      </c>
      <c r="D334" s="1">
        <v>41631</v>
      </c>
      <c r="E334">
        <v>9999</v>
      </c>
      <c r="F334">
        <v>12347362</v>
      </c>
      <c r="G334" t="s">
        <v>804</v>
      </c>
      <c r="H334" t="s">
        <v>805</v>
      </c>
      <c r="I334" t="s">
        <v>728</v>
      </c>
      <c r="J334" t="s">
        <v>328</v>
      </c>
      <c r="K334" s="1">
        <v>41025</v>
      </c>
      <c r="L334" t="s">
        <v>19</v>
      </c>
      <c r="M334" t="s">
        <v>20</v>
      </c>
      <c r="N334" t="s">
        <v>19</v>
      </c>
      <c r="O334" t="s">
        <v>19</v>
      </c>
      <c r="P334" t="s">
        <v>26</v>
      </c>
    </row>
    <row r="335" spans="1:16" hidden="1">
      <c r="A335" t="s">
        <v>14</v>
      </c>
      <c r="B335" s="7">
        <f t="shared" ca="1" si="10"/>
        <v>41599</v>
      </c>
      <c r="C335" s="5">
        <f t="shared" ca="1" si="11"/>
        <v>-111</v>
      </c>
      <c r="D335" s="1">
        <v>41488</v>
      </c>
      <c r="E335">
        <v>9999</v>
      </c>
      <c r="F335">
        <v>12347363</v>
      </c>
      <c r="G335" t="s">
        <v>806</v>
      </c>
      <c r="H335" t="s">
        <v>413</v>
      </c>
      <c r="I335" t="s">
        <v>266</v>
      </c>
      <c r="J335" t="s">
        <v>267</v>
      </c>
      <c r="K335" s="1">
        <v>41025</v>
      </c>
      <c r="L335" t="s">
        <v>19</v>
      </c>
      <c r="M335" t="s">
        <v>19</v>
      </c>
      <c r="N335" t="s">
        <v>20</v>
      </c>
      <c r="O335" t="s">
        <v>20</v>
      </c>
      <c r="P335" t="s">
        <v>21</v>
      </c>
    </row>
    <row r="336" spans="1:16">
      <c r="A336" t="s">
        <v>14</v>
      </c>
      <c r="B336" s="7">
        <f t="shared" ca="1" si="10"/>
        <v>41599</v>
      </c>
      <c r="C336" s="5">
        <f t="shared" ca="1" si="11"/>
        <v>12</v>
      </c>
      <c r="D336" s="1">
        <v>41611</v>
      </c>
      <c r="E336">
        <v>9999</v>
      </c>
      <c r="F336">
        <v>12347364</v>
      </c>
      <c r="G336" t="s">
        <v>807</v>
      </c>
      <c r="H336" t="s">
        <v>486</v>
      </c>
      <c r="I336" t="s">
        <v>487</v>
      </c>
      <c r="J336" t="s">
        <v>34</v>
      </c>
      <c r="K336" s="1">
        <v>41025</v>
      </c>
      <c r="L336" t="s">
        <v>19</v>
      </c>
      <c r="M336" t="s">
        <v>20</v>
      </c>
      <c r="N336" t="s">
        <v>19</v>
      </c>
      <c r="O336" t="s">
        <v>19</v>
      </c>
      <c r="P336" t="s">
        <v>59</v>
      </c>
    </row>
    <row r="337" spans="1:16" hidden="1">
      <c r="A337" t="s">
        <v>14</v>
      </c>
      <c r="B337" s="7">
        <f t="shared" ca="1" si="10"/>
        <v>41599</v>
      </c>
      <c r="C337" s="5">
        <f t="shared" ca="1" si="11"/>
        <v>-12</v>
      </c>
      <c r="D337" s="1">
        <v>41587</v>
      </c>
      <c r="E337">
        <v>9999</v>
      </c>
      <c r="F337">
        <v>12347365</v>
      </c>
      <c r="G337" t="s">
        <v>808</v>
      </c>
      <c r="H337" t="s">
        <v>524</v>
      </c>
      <c r="I337" t="s">
        <v>327</v>
      </c>
      <c r="J337" t="s">
        <v>328</v>
      </c>
      <c r="K337" s="1">
        <v>41026</v>
      </c>
      <c r="L337" t="s">
        <v>19</v>
      </c>
      <c r="M337" t="s">
        <v>19</v>
      </c>
      <c r="N337" t="s">
        <v>19</v>
      </c>
      <c r="O337" t="s">
        <v>19</v>
      </c>
      <c r="P337" t="s">
        <v>26</v>
      </c>
    </row>
    <row r="338" spans="1:16">
      <c r="A338" t="s">
        <v>14</v>
      </c>
      <c r="B338" s="7">
        <f t="shared" ca="1" si="10"/>
        <v>41599</v>
      </c>
      <c r="C338" s="5">
        <f t="shared" ca="1" si="11"/>
        <v>54</v>
      </c>
      <c r="D338" s="1">
        <v>41653</v>
      </c>
      <c r="E338">
        <v>9999</v>
      </c>
      <c r="F338">
        <v>12347366</v>
      </c>
      <c r="G338" t="s">
        <v>809</v>
      </c>
      <c r="H338" t="s">
        <v>477</v>
      </c>
      <c r="I338" t="s">
        <v>478</v>
      </c>
      <c r="J338" t="s">
        <v>34</v>
      </c>
      <c r="K338" s="1">
        <v>41026</v>
      </c>
      <c r="L338" t="s">
        <v>19</v>
      </c>
      <c r="M338" t="s">
        <v>20</v>
      </c>
      <c r="N338" t="s">
        <v>19</v>
      </c>
      <c r="O338" t="s">
        <v>19</v>
      </c>
      <c r="P338" t="s">
        <v>26</v>
      </c>
    </row>
    <row r="339" spans="1:16" hidden="1">
      <c r="A339" t="s">
        <v>14</v>
      </c>
      <c r="B339" s="7">
        <f t="shared" ca="1" si="10"/>
        <v>41599</v>
      </c>
      <c r="C339" s="5">
        <f t="shared" ca="1" si="11"/>
        <v>-136</v>
      </c>
      <c r="D339" s="1">
        <v>41463</v>
      </c>
      <c r="E339">
        <v>9999</v>
      </c>
      <c r="F339">
        <v>12347367</v>
      </c>
      <c r="G339" t="s">
        <v>810</v>
      </c>
      <c r="H339" t="s">
        <v>265</v>
      </c>
      <c r="I339" t="s">
        <v>266</v>
      </c>
      <c r="J339" t="s">
        <v>267</v>
      </c>
      <c r="K339" s="1">
        <v>41026</v>
      </c>
      <c r="L339" t="s">
        <v>19</v>
      </c>
      <c r="M339" t="s">
        <v>19</v>
      </c>
      <c r="N339" t="s">
        <v>20</v>
      </c>
      <c r="O339" t="s">
        <v>20</v>
      </c>
      <c r="P339" t="s">
        <v>59</v>
      </c>
    </row>
    <row r="340" spans="1:16" hidden="1">
      <c r="A340" t="s">
        <v>14</v>
      </c>
      <c r="B340" s="7">
        <f t="shared" ca="1" si="10"/>
        <v>41599</v>
      </c>
      <c r="C340" s="5">
        <f t="shared" ca="1" si="11"/>
        <v>-80</v>
      </c>
      <c r="D340" s="1">
        <v>41519</v>
      </c>
      <c r="E340">
        <v>9999</v>
      </c>
      <c r="F340">
        <v>12347368</v>
      </c>
      <c r="G340" t="s">
        <v>811</v>
      </c>
      <c r="H340" t="s">
        <v>413</v>
      </c>
      <c r="I340" t="s">
        <v>266</v>
      </c>
      <c r="J340" t="s">
        <v>267</v>
      </c>
      <c r="K340" s="1">
        <v>41026</v>
      </c>
      <c r="L340" t="s">
        <v>19</v>
      </c>
      <c r="M340" t="s">
        <v>19</v>
      </c>
      <c r="N340" t="s">
        <v>20</v>
      </c>
      <c r="O340" t="s">
        <v>20</v>
      </c>
      <c r="P340" t="s">
        <v>59</v>
      </c>
    </row>
    <row r="341" spans="1:16">
      <c r="A341" t="s">
        <v>14</v>
      </c>
      <c r="B341" s="7">
        <f t="shared" ca="1" si="10"/>
        <v>41599</v>
      </c>
      <c r="C341" s="5">
        <f t="shared" ca="1" si="11"/>
        <v>57</v>
      </c>
      <c r="D341" s="1">
        <v>41656</v>
      </c>
      <c r="E341">
        <v>9999</v>
      </c>
      <c r="F341">
        <v>12347369</v>
      </c>
      <c r="G341" t="s">
        <v>812</v>
      </c>
      <c r="H341" t="s">
        <v>286</v>
      </c>
      <c r="I341" t="s">
        <v>112</v>
      </c>
      <c r="J341" t="s">
        <v>113</v>
      </c>
      <c r="K341" s="1">
        <v>41026</v>
      </c>
      <c r="L341" t="s">
        <v>19</v>
      </c>
      <c r="M341" t="s">
        <v>19</v>
      </c>
      <c r="N341" t="s">
        <v>19</v>
      </c>
      <c r="O341" t="s">
        <v>19</v>
      </c>
      <c r="P341" t="s">
        <v>26</v>
      </c>
    </row>
    <row r="342" spans="1:16">
      <c r="A342" t="s">
        <v>14</v>
      </c>
      <c r="B342" s="7">
        <f t="shared" ca="1" si="10"/>
        <v>41599</v>
      </c>
      <c r="C342" s="5">
        <f t="shared" ca="1" si="11"/>
        <v>2</v>
      </c>
      <c r="D342" s="1">
        <v>41601</v>
      </c>
      <c r="E342">
        <v>9999</v>
      </c>
      <c r="F342">
        <v>12347370</v>
      </c>
      <c r="G342" t="s">
        <v>813</v>
      </c>
      <c r="H342" t="s">
        <v>794</v>
      </c>
      <c r="I342" t="s">
        <v>249</v>
      </c>
      <c r="J342" t="s">
        <v>184</v>
      </c>
      <c r="K342" s="1">
        <v>41026</v>
      </c>
      <c r="L342" t="s">
        <v>19</v>
      </c>
      <c r="M342" t="s">
        <v>20</v>
      </c>
      <c r="N342" t="s">
        <v>19</v>
      </c>
      <c r="O342" t="s">
        <v>19</v>
      </c>
      <c r="P342" t="s">
        <v>26</v>
      </c>
    </row>
    <row r="343" spans="1:16">
      <c r="A343" t="s">
        <v>14</v>
      </c>
      <c r="B343" s="7">
        <f t="shared" ca="1" si="10"/>
        <v>41599</v>
      </c>
      <c r="C343" s="5">
        <f t="shared" ca="1" si="11"/>
        <v>78</v>
      </c>
      <c r="D343" s="1">
        <v>41677</v>
      </c>
      <c r="E343">
        <v>9999</v>
      </c>
      <c r="F343">
        <v>12347371</v>
      </c>
      <c r="G343" t="s">
        <v>814</v>
      </c>
      <c r="H343" t="s">
        <v>737</v>
      </c>
      <c r="I343" t="s">
        <v>738</v>
      </c>
      <c r="J343" t="s">
        <v>34</v>
      </c>
      <c r="K343" s="1">
        <v>41027</v>
      </c>
      <c r="L343" t="s">
        <v>19</v>
      </c>
      <c r="M343" t="s">
        <v>20</v>
      </c>
      <c r="N343" t="s">
        <v>19</v>
      </c>
      <c r="O343" t="s">
        <v>19</v>
      </c>
      <c r="P343" t="s">
        <v>26</v>
      </c>
    </row>
    <row r="344" spans="1:16">
      <c r="A344" t="s">
        <v>14</v>
      </c>
      <c r="B344" s="7">
        <f t="shared" ca="1" si="10"/>
        <v>41599</v>
      </c>
      <c r="C344" s="5">
        <f t="shared" ca="1" si="11"/>
        <v>103</v>
      </c>
      <c r="D344" s="1">
        <v>41702</v>
      </c>
      <c r="E344">
        <v>9999</v>
      </c>
      <c r="F344">
        <v>12347372</v>
      </c>
      <c r="G344" t="s">
        <v>815</v>
      </c>
      <c r="H344" t="s">
        <v>816</v>
      </c>
      <c r="I344" t="s">
        <v>469</v>
      </c>
      <c r="J344" t="s">
        <v>50</v>
      </c>
      <c r="K344" s="1">
        <v>41027</v>
      </c>
      <c r="L344" t="s">
        <v>19</v>
      </c>
      <c r="M344" t="s">
        <v>19</v>
      </c>
      <c r="N344" t="s">
        <v>19</v>
      </c>
      <c r="O344" t="s">
        <v>19</v>
      </c>
      <c r="P344" t="s">
        <v>26</v>
      </c>
    </row>
    <row r="345" spans="1:16">
      <c r="A345" t="s">
        <v>14</v>
      </c>
      <c r="B345" s="7">
        <f t="shared" ca="1" si="10"/>
        <v>41599</v>
      </c>
      <c r="C345" s="5">
        <f t="shared" ca="1" si="11"/>
        <v>74</v>
      </c>
      <c r="D345" s="1">
        <v>41673</v>
      </c>
      <c r="E345">
        <v>9999</v>
      </c>
      <c r="F345">
        <v>12347373</v>
      </c>
      <c r="G345" t="s">
        <v>817</v>
      </c>
      <c r="H345" t="s">
        <v>818</v>
      </c>
      <c r="I345" t="s">
        <v>233</v>
      </c>
      <c r="J345" t="s">
        <v>94</v>
      </c>
      <c r="K345" s="1">
        <v>41027</v>
      </c>
      <c r="L345" t="s">
        <v>19</v>
      </c>
      <c r="M345" t="s">
        <v>19</v>
      </c>
      <c r="N345" t="s">
        <v>19</v>
      </c>
      <c r="O345" t="s">
        <v>19</v>
      </c>
      <c r="P345" t="s">
        <v>21</v>
      </c>
    </row>
    <row r="346" spans="1:16">
      <c r="A346" t="s">
        <v>14</v>
      </c>
      <c r="B346" s="7">
        <f t="shared" ca="1" si="10"/>
        <v>41599</v>
      </c>
      <c r="C346" s="5">
        <f t="shared" ca="1" si="11"/>
        <v>33</v>
      </c>
      <c r="D346" s="1">
        <v>41632</v>
      </c>
      <c r="E346">
        <v>9999</v>
      </c>
      <c r="F346">
        <v>12347374</v>
      </c>
      <c r="G346" t="s">
        <v>819</v>
      </c>
      <c r="H346" t="s">
        <v>71</v>
      </c>
      <c r="I346" t="s">
        <v>72</v>
      </c>
      <c r="J346" t="s">
        <v>34</v>
      </c>
      <c r="K346" s="1">
        <v>41027</v>
      </c>
      <c r="L346" t="s">
        <v>19</v>
      </c>
      <c r="M346" t="s">
        <v>20</v>
      </c>
      <c r="N346" t="s">
        <v>19</v>
      </c>
      <c r="O346" t="s">
        <v>19</v>
      </c>
      <c r="P346" t="s">
        <v>21</v>
      </c>
    </row>
    <row r="347" spans="1:16">
      <c r="A347" t="s">
        <v>14</v>
      </c>
      <c r="B347" s="7">
        <f t="shared" ca="1" si="10"/>
        <v>41599</v>
      </c>
      <c r="C347" s="5">
        <f t="shared" ca="1" si="11"/>
        <v>34</v>
      </c>
      <c r="D347" s="1">
        <v>41633</v>
      </c>
      <c r="E347">
        <v>9999</v>
      </c>
      <c r="F347">
        <v>12347375</v>
      </c>
      <c r="G347" t="s">
        <v>820</v>
      </c>
      <c r="H347" t="s">
        <v>821</v>
      </c>
      <c r="I347" t="s">
        <v>442</v>
      </c>
      <c r="J347" t="s">
        <v>42</v>
      </c>
      <c r="K347" s="1">
        <v>41028</v>
      </c>
      <c r="L347" t="s">
        <v>19</v>
      </c>
      <c r="M347" t="s">
        <v>20</v>
      </c>
      <c r="N347" t="s">
        <v>19</v>
      </c>
      <c r="O347" t="s">
        <v>19</v>
      </c>
      <c r="P347" t="s">
        <v>59</v>
      </c>
    </row>
    <row r="348" spans="1:16">
      <c r="A348" t="s">
        <v>14</v>
      </c>
      <c r="B348" s="7">
        <f t="shared" ca="1" si="10"/>
        <v>41599</v>
      </c>
      <c r="C348" s="5">
        <f t="shared" ca="1" si="11"/>
        <v>30</v>
      </c>
      <c r="D348" s="1">
        <v>41629</v>
      </c>
      <c r="E348">
        <v>9999</v>
      </c>
      <c r="F348">
        <v>12347376</v>
      </c>
      <c r="G348" t="s">
        <v>822</v>
      </c>
      <c r="H348" t="s">
        <v>494</v>
      </c>
      <c r="I348" t="s">
        <v>484</v>
      </c>
      <c r="J348" t="s">
        <v>34</v>
      </c>
      <c r="K348" s="1">
        <v>41028</v>
      </c>
      <c r="L348" t="s">
        <v>19</v>
      </c>
      <c r="M348" t="s">
        <v>20</v>
      </c>
      <c r="N348" t="s">
        <v>19</v>
      </c>
      <c r="O348" t="s">
        <v>19</v>
      </c>
      <c r="P348" t="s">
        <v>26</v>
      </c>
    </row>
    <row r="349" spans="1:16">
      <c r="A349" t="s">
        <v>14</v>
      </c>
      <c r="B349" s="7">
        <f t="shared" ca="1" si="10"/>
        <v>41599</v>
      </c>
      <c r="C349" s="5">
        <f t="shared" ca="1" si="11"/>
        <v>11</v>
      </c>
      <c r="D349" s="1">
        <v>41610</v>
      </c>
      <c r="E349">
        <v>9999</v>
      </c>
      <c r="F349">
        <v>12347377</v>
      </c>
      <c r="G349" t="s">
        <v>823</v>
      </c>
      <c r="H349" t="s">
        <v>824</v>
      </c>
      <c r="I349" t="s">
        <v>825</v>
      </c>
      <c r="J349" t="s">
        <v>670</v>
      </c>
      <c r="K349" s="1">
        <v>41028</v>
      </c>
      <c r="L349" t="s">
        <v>19</v>
      </c>
      <c r="M349" t="s">
        <v>19</v>
      </c>
      <c r="N349" t="s">
        <v>19</v>
      </c>
      <c r="O349" t="s">
        <v>19</v>
      </c>
      <c r="P349" t="s">
        <v>26</v>
      </c>
    </row>
    <row r="350" spans="1:16" hidden="1">
      <c r="A350" t="s">
        <v>14</v>
      </c>
      <c r="B350" s="7">
        <f t="shared" ca="1" si="10"/>
        <v>41599</v>
      </c>
      <c r="C350" s="5">
        <f t="shared" ca="1" si="11"/>
        <v>-18</v>
      </c>
      <c r="D350" s="1">
        <v>41581</v>
      </c>
      <c r="E350">
        <v>9999</v>
      </c>
      <c r="F350">
        <v>12347378</v>
      </c>
      <c r="G350" t="s">
        <v>826</v>
      </c>
      <c r="H350" t="s">
        <v>827</v>
      </c>
      <c r="I350" t="s">
        <v>81</v>
      </c>
      <c r="J350" t="s">
        <v>25</v>
      </c>
      <c r="K350" s="1">
        <v>41028</v>
      </c>
      <c r="L350" t="s">
        <v>19</v>
      </c>
      <c r="M350" t="s">
        <v>20</v>
      </c>
      <c r="N350" t="s">
        <v>19</v>
      </c>
      <c r="O350" t="s">
        <v>19</v>
      </c>
      <c r="P350" t="s">
        <v>59</v>
      </c>
    </row>
    <row r="351" spans="1:16">
      <c r="A351" t="s">
        <v>14</v>
      </c>
      <c r="B351" s="7">
        <f t="shared" ca="1" si="10"/>
        <v>41599</v>
      </c>
      <c r="C351" s="5">
        <f t="shared" ca="1" si="11"/>
        <v>33</v>
      </c>
      <c r="D351" s="1">
        <v>41632</v>
      </c>
      <c r="E351">
        <v>9999</v>
      </c>
      <c r="F351">
        <v>12347379</v>
      </c>
      <c r="G351" t="s">
        <v>828</v>
      </c>
      <c r="H351" t="s">
        <v>829</v>
      </c>
      <c r="I351" t="s">
        <v>830</v>
      </c>
      <c r="J351" t="s">
        <v>34</v>
      </c>
      <c r="K351" s="1">
        <v>41029</v>
      </c>
      <c r="L351" t="s">
        <v>19</v>
      </c>
      <c r="M351" t="s">
        <v>19</v>
      </c>
      <c r="N351" t="s">
        <v>19</v>
      </c>
      <c r="O351" t="s">
        <v>19</v>
      </c>
      <c r="P351" t="s">
        <v>26</v>
      </c>
    </row>
    <row r="352" spans="1:16">
      <c r="A352" t="s">
        <v>14</v>
      </c>
      <c r="B352" s="7">
        <f t="shared" ca="1" si="10"/>
        <v>41599</v>
      </c>
      <c r="C352" s="5">
        <f t="shared" ca="1" si="11"/>
        <v>107</v>
      </c>
      <c r="D352" s="1">
        <v>41706</v>
      </c>
      <c r="E352">
        <v>9999</v>
      </c>
      <c r="F352">
        <v>12347380</v>
      </c>
      <c r="G352" t="s">
        <v>831</v>
      </c>
      <c r="H352" t="s">
        <v>832</v>
      </c>
      <c r="I352" t="s">
        <v>249</v>
      </c>
      <c r="J352" t="s">
        <v>184</v>
      </c>
      <c r="K352" s="1">
        <v>41029</v>
      </c>
      <c r="L352" t="s">
        <v>19</v>
      </c>
      <c r="M352" t="s">
        <v>20</v>
      </c>
      <c r="N352" t="s">
        <v>19</v>
      </c>
      <c r="O352" t="s">
        <v>19</v>
      </c>
      <c r="P352" t="s">
        <v>26</v>
      </c>
    </row>
    <row r="353" spans="1:16">
      <c r="A353" t="s">
        <v>14</v>
      </c>
      <c r="B353" s="7">
        <f t="shared" ca="1" si="10"/>
        <v>41599</v>
      </c>
      <c r="C353" s="5">
        <f t="shared" ca="1" si="11"/>
        <v>61</v>
      </c>
      <c r="D353" s="1">
        <v>41660</v>
      </c>
      <c r="E353">
        <v>9999</v>
      </c>
      <c r="F353">
        <v>12347381</v>
      </c>
      <c r="G353" t="s">
        <v>833</v>
      </c>
      <c r="H353" t="s">
        <v>477</v>
      </c>
      <c r="I353" t="s">
        <v>478</v>
      </c>
      <c r="J353" t="s">
        <v>34</v>
      </c>
      <c r="K353" s="1">
        <v>41029</v>
      </c>
      <c r="L353" t="s">
        <v>19</v>
      </c>
      <c r="M353" t="s">
        <v>20</v>
      </c>
      <c r="N353" t="s">
        <v>19</v>
      </c>
      <c r="O353" t="s">
        <v>19</v>
      </c>
      <c r="P353" t="s">
        <v>59</v>
      </c>
    </row>
    <row r="354" spans="1:16">
      <c r="A354" t="s">
        <v>14</v>
      </c>
      <c r="B354" s="7">
        <f t="shared" ca="1" si="10"/>
        <v>41599</v>
      </c>
      <c r="C354" s="5">
        <f t="shared" ca="1" si="11"/>
        <v>-2</v>
      </c>
      <c r="D354" s="1">
        <v>41597</v>
      </c>
      <c r="E354">
        <v>9999</v>
      </c>
      <c r="F354">
        <v>12347382</v>
      </c>
      <c r="G354" t="s">
        <v>834</v>
      </c>
      <c r="H354" t="s">
        <v>835</v>
      </c>
      <c r="I354" t="s">
        <v>347</v>
      </c>
      <c r="J354" t="s">
        <v>348</v>
      </c>
      <c r="K354" s="1">
        <v>41030</v>
      </c>
      <c r="L354" t="s">
        <v>19</v>
      </c>
      <c r="M354" t="s">
        <v>19</v>
      </c>
      <c r="N354" t="s">
        <v>19</v>
      </c>
      <c r="O354" t="s">
        <v>19</v>
      </c>
      <c r="P354" t="s">
        <v>26</v>
      </c>
    </row>
    <row r="355" spans="1:16" hidden="1">
      <c r="A355" t="s">
        <v>14</v>
      </c>
      <c r="B355" s="7">
        <f t="shared" ca="1" si="10"/>
        <v>41599</v>
      </c>
      <c r="C355" s="5">
        <f t="shared" ca="1" si="11"/>
        <v>-11</v>
      </c>
      <c r="D355" s="1">
        <v>41588</v>
      </c>
      <c r="E355">
        <v>9999</v>
      </c>
      <c r="F355">
        <v>12347383</v>
      </c>
      <c r="G355" t="s">
        <v>836</v>
      </c>
      <c r="H355" t="s">
        <v>143</v>
      </c>
      <c r="I355" t="s">
        <v>144</v>
      </c>
      <c r="J355" t="s">
        <v>25</v>
      </c>
      <c r="K355" s="1">
        <v>41030</v>
      </c>
      <c r="L355" t="s">
        <v>19</v>
      </c>
      <c r="M355" t="s">
        <v>20</v>
      </c>
      <c r="N355" t="s">
        <v>19</v>
      </c>
      <c r="O355" t="s">
        <v>19</v>
      </c>
      <c r="P355" t="s">
        <v>59</v>
      </c>
    </row>
    <row r="356" spans="1:16" hidden="1">
      <c r="A356" t="s">
        <v>14</v>
      </c>
      <c r="B356" s="7">
        <f t="shared" ca="1" si="10"/>
        <v>41599</v>
      </c>
      <c r="C356" s="5">
        <f t="shared" ca="1" si="11"/>
        <v>-14</v>
      </c>
      <c r="D356" s="1">
        <v>41585</v>
      </c>
      <c r="E356">
        <v>9999</v>
      </c>
      <c r="F356">
        <v>12347384</v>
      </c>
      <c r="G356" t="s">
        <v>837</v>
      </c>
      <c r="H356" t="s">
        <v>792</v>
      </c>
      <c r="I356" t="s">
        <v>502</v>
      </c>
      <c r="J356" t="s">
        <v>244</v>
      </c>
      <c r="K356" s="1">
        <v>41030</v>
      </c>
      <c r="L356" t="s">
        <v>19</v>
      </c>
      <c r="M356" t="s">
        <v>20</v>
      </c>
      <c r="N356" t="s">
        <v>19</v>
      </c>
      <c r="O356" t="s">
        <v>19</v>
      </c>
      <c r="P356" t="s">
        <v>59</v>
      </c>
    </row>
    <row r="357" spans="1:16">
      <c r="A357" t="s">
        <v>14</v>
      </c>
      <c r="B357" s="7">
        <f t="shared" ca="1" si="10"/>
        <v>41599</v>
      </c>
      <c r="C357" s="5">
        <f t="shared" ca="1" si="11"/>
        <v>109</v>
      </c>
      <c r="D357" s="1">
        <v>41708</v>
      </c>
      <c r="E357">
        <v>9999</v>
      </c>
      <c r="F357">
        <v>12347385</v>
      </c>
      <c r="G357" t="s">
        <v>838</v>
      </c>
      <c r="H357" t="s">
        <v>550</v>
      </c>
      <c r="I357" t="s">
        <v>41</v>
      </c>
      <c r="J357" t="s">
        <v>42</v>
      </c>
      <c r="K357" s="1">
        <v>41030</v>
      </c>
      <c r="L357" t="s">
        <v>19</v>
      </c>
      <c r="M357" t="s">
        <v>20</v>
      </c>
      <c r="N357" t="s">
        <v>19</v>
      </c>
      <c r="O357" t="s">
        <v>19</v>
      </c>
      <c r="P357" t="s">
        <v>26</v>
      </c>
    </row>
    <row r="358" spans="1:16">
      <c r="A358" t="s">
        <v>14</v>
      </c>
      <c r="B358" s="7">
        <f t="shared" ca="1" si="10"/>
        <v>41599</v>
      </c>
      <c r="C358" s="5">
        <f t="shared" ca="1" si="11"/>
        <v>3</v>
      </c>
      <c r="D358" s="1">
        <v>41602</v>
      </c>
      <c r="E358">
        <v>9999</v>
      </c>
      <c r="F358">
        <v>12347386</v>
      </c>
      <c r="G358" t="s">
        <v>839</v>
      </c>
      <c r="H358" t="s">
        <v>840</v>
      </c>
      <c r="I358" t="s">
        <v>841</v>
      </c>
      <c r="J358" t="s">
        <v>113</v>
      </c>
      <c r="K358" s="1">
        <v>41031</v>
      </c>
      <c r="L358" t="s">
        <v>19</v>
      </c>
      <c r="M358" t="s">
        <v>19</v>
      </c>
      <c r="N358" t="s">
        <v>19</v>
      </c>
      <c r="O358" t="s">
        <v>19</v>
      </c>
      <c r="P358" t="s">
        <v>26</v>
      </c>
    </row>
    <row r="359" spans="1:16" hidden="1">
      <c r="A359" t="s">
        <v>14</v>
      </c>
      <c r="B359" s="7">
        <f t="shared" ca="1" si="10"/>
        <v>41599</v>
      </c>
      <c r="C359" s="5">
        <f t="shared" ca="1" si="11"/>
        <v>-11</v>
      </c>
      <c r="D359" s="1">
        <v>41588</v>
      </c>
      <c r="E359">
        <v>9999</v>
      </c>
      <c r="F359">
        <v>12347387</v>
      </c>
      <c r="G359" t="s">
        <v>842</v>
      </c>
      <c r="H359" t="s">
        <v>615</v>
      </c>
      <c r="I359" t="s">
        <v>24</v>
      </c>
      <c r="J359" t="s">
        <v>25</v>
      </c>
      <c r="K359" s="1">
        <v>41031</v>
      </c>
      <c r="L359" t="s">
        <v>19</v>
      </c>
      <c r="M359" t="s">
        <v>19</v>
      </c>
      <c r="N359" t="s">
        <v>19</v>
      </c>
      <c r="O359" t="s">
        <v>19</v>
      </c>
      <c r="P359" t="s">
        <v>26</v>
      </c>
    </row>
    <row r="360" spans="1:16">
      <c r="A360" t="s">
        <v>14</v>
      </c>
      <c r="B360" s="7">
        <f t="shared" ca="1" si="10"/>
        <v>41599</v>
      </c>
      <c r="C360" s="5">
        <f t="shared" ca="1" si="11"/>
        <v>88</v>
      </c>
      <c r="D360" s="1">
        <v>41687</v>
      </c>
      <c r="E360">
        <v>9999</v>
      </c>
      <c r="F360">
        <v>12347388</v>
      </c>
      <c r="G360" t="s">
        <v>843</v>
      </c>
      <c r="H360" t="s">
        <v>805</v>
      </c>
      <c r="I360" t="s">
        <v>728</v>
      </c>
      <c r="J360" t="s">
        <v>328</v>
      </c>
      <c r="K360" s="1">
        <v>41032</v>
      </c>
      <c r="L360" t="s">
        <v>19</v>
      </c>
      <c r="M360" t="s">
        <v>19</v>
      </c>
      <c r="N360" t="s">
        <v>19</v>
      </c>
      <c r="O360" t="s">
        <v>19</v>
      </c>
      <c r="P360" t="s">
        <v>26</v>
      </c>
    </row>
    <row r="361" spans="1:16">
      <c r="A361" t="s">
        <v>14</v>
      </c>
      <c r="B361" s="7">
        <f t="shared" ca="1" si="10"/>
        <v>41599</v>
      </c>
      <c r="C361" s="5">
        <f t="shared" ca="1" si="11"/>
        <v>53</v>
      </c>
      <c r="D361" s="1">
        <v>41652</v>
      </c>
      <c r="E361">
        <v>9999</v>
      </c>
      <c r="F361">
        <v>12347389</v>
      </c>
      <c r="G361" t="s">
        <v>844</v>
      </c>
      <c r="H361" t="s">
        <v>61</v>
      </c>
      <c r="I361" t="s">
        <v>41</v>
      </c>
      <c r="J361" t="s">
        <v>42</v>
      </c>
      <c r="K361" s="1">
        <v>41032</v>
      </c>
      <c r="L361" t="s">
        <v>19</v>
      </c>
      <c r="M361" t="s">
        <v>19</v>
      </c>
      <c r="N361" t="s">
        <v>19</v>
      </c>
      <c r="O361" t="s">
        <v>19</v>
      </c>
      <c r="P361" t="s">
        <v>59</v>
      </c>
    </row>
    <row r="362" spans="1:16">
      <c r="A362" t="s">
        <v>14</v>
      </c>
      <c r="B362" s="7">
        <f t="shared" ca="1" si="10"/>
        <v>41599</v>
      </c>
      <c r="C362" s="5">
        <f t="shared" ca="1" si="11"/>
        <v>98</v>
      </c>
      <c r="D362" s="1">
        <v>41697</v>
      </c>
      <c r="E362">
        <v>9999</v>
      </c>
      <c r="F362">
        <v>12347390</v>
      </c>
      <c r="G362" t="s">
        <v>845</v>
      </c>
      <c r="H362" t="s">
        <v>253</v>
      </c>
      <c r="I362" t="s">
        <v>93</v>
      </c>
      <c r="J362" t="s">
        <v>94</v>
      </c>
      <c r="K362" s="1">
        <v>41033</v>
      </c>
      <c r="L362" t="s">
        <v>19</v>
      </c>
      <c r="M362" t="s">
        <v>19</v>
      </c>
      <c r="N362" t="s">
        <v>19</v>
      </c>
      <c r="O362" t="s">
        <v>19</v>
      </c>
      <c r="P362" t="s">
        <v>59</v>
      </c>
    </row>
    <row r="363" spans="1:16" hidden="1">
      <c r="A363" t="s">
        <v>14</v>
      </c>
      <c r="B363" s="7">
        <f t="shared" ca="1" si="10"/>
        <v>41599</v>
      </c>
      <c r="C363" s="5">
        <f t="shared" ca="1" si="11"/>
        <v>-11</v>
      </c>
      <c r="D363" s="1">
        <v>41588</v>
      </c>
      <c r="E363">
        <v>9999</v>
      </c>
      <c r="F363">
        <v>12347391</v>
      </c>
      <c r="G363" t="s">
        <v>846</v>
      </c>
      <c r="H363" t="s">
        <v>143</v>
      </c>
      <c r="I363" t="s">
        <v>144</v>
      </c>
      <c r="J363" t="s">
        <v>25</v>
      </c>
      <c r="K363" s="1">
        <v>41034</v>
      </c>
      <c r="L363" t="s">
        <v>19</v>
      </c>
      <c r="M363" t="s">
        <v>19</v>
      </c>
      <c r="N363" t="s">
        <v>19</v>
      </c>
      <c r="O363" t="s">
        <v>19</v>
      </c>
      <c r="P363" t="s">
        <v>59</v>
      </c>
    </row>
    <row r="364" spans="1:16">
      <c r="A364" t="s">
        <v>14</v>
      </c>
      <c r="B364" s="7">
        <f t="shared" ca="1" si="10"/>
        <v>41599</v>
      </c>
      <c r="C364" s="5">
        <f t="shared" ca="1" si="11"/>
        <v>105</v>
      </c>
      <c r="D364" s="1">
        <v>41704</v>
      </c>
      <c r="E364">
        <v>9999</v>
      </c>
      <c r="F364">
        <v>12347392</v>
      </c>
      <c r="G364" t="s">
        <v>847</v>
      </c>
      <c r="H364" t="s">
        <v>848</v>
      </c>
      <c r="I364" t="s">
        <v>41</v>
      </c>
      <c r="J364" t="s">
        <v>42</v>
      </c>
      <c r="K364" s="1">
        <v>41034</v>
      </c>
      <c r="L364" t="s">
        <v>19</v>
      </c>
      <c r="M364" t="s">
        <v>20</v>
      </c>
      <c r="N364" t="s">
        <v>19</v>
      </c>
      <c r="O364" t="s">
        <v>19</v>
      </c>
      <c r="P364" t="s">
        <v>26</v>
      </c>
    </row>
    <row r="365" spans="1:16">
      <c r="A365" t="s">
        <v>14</v>
      </c>
      <c r="B365" s="7">
        <f t="shared" ca="1" si="10"/>
        <v>41599</v>
      </c>
      <c r="C365" s="5">
        <f t="shared" ca="1" si="11"/>
        <v>0</v>
      </c>
      <c r="D365" s="1">
        <v>41599</v>
      </c>
      <c r="E365">
        <v>9999</v>
      </c>
      <c r="F365">
        <v>12347393</v>
      </c>
      <c r="G365" t="s">
        <v>849</v>
      </c>
      <c r="H365" t="s">
        <v>648</v>
      </c>
      <c r="I365" t="s">
        <v>649</v>
      </c>
      <c r="J365" t="s">
        <v>94</v>
      </c>
      <c r="K365" s="1">
        <v>41035</v>
      </c>
      <c r="L365" t="s">
        <v>19</v>
      </c>
      <c r="M365" t="s">
        <v>19</v>
      </c>
      <c r="N365" t="s">
        <v>19</v>
      </c>
      <c r="O365" t="s">
        <v>19</v>
      </c>
      <c r="P365" t="s">
        <v>26</v>
      </c>
    </row>
    <row r="366" spans="1:16">
      <c r="A366" t="s">
        <v>14</v>
      </c>
      <c r="B366" s="7">
        <f t="shared" ca="1" si="10"/>
        <v>41599</v>
      </c>
      <c r="C366" s="5">
        <f t="shared" ca="1" si="11"/>
        <v>77</v>
      </c>
      <c r="D366" s="1">
        <v>41676</v>
      </c>
      <c r="E366">
        <v>9999</v>
      </c>
      <c r="F366">
        <v>12347394</v>
      </c>
      <c r="G366" t="s">
        <v>850</v>
      </c>
      <c r="H366" t="s">
        <v>851</v>
      </c>
      <c r="I366" t="s">
        <v>41</v>
      </c>
      <c r="J366" t="s">
        <v>42</v>
      </c>
      <c r="K366" s="1">
        <v>41035</v>
      </c>
      <c r="L366" t="s">
        <v>19</v>
      </c>
      <c r="M366" t="s">
        <v>19</v>
      </c>
      <c r="N366" t="s">
        <v>19</v>
      </c>
      <c r="O366" t="s">
        <v>19</v>
      </c>
      <c r="P366" t="s">
        <v>26</v>
      </c>
    </row>
    <row r="367" spans="1:16">
      <c r="A367" t="s">
        <v>14</v>
      </c>
      <c r="B367" s="7">
        <f t="shared" ca="1" si="10"/>
        <v>41599</v>
      </c>
      <c r="C367" s="5">
        <f t="shared" ca="1" si="11"/>
        <v>19</v>
      </c>
      <c r="D367" s="1">
        <v>41618</v>
      </c>
      <c r="E367">
        <v>9999</v>
      </c>
      <c r="F367">
        <v>12347395</v>
      </c>
      <c r="G367" t="s">
        <v>852</v>
      </c>
      <c r="H367" t="s">
        <v>853</v>
      </c>
      <c r="I367" t="s">
        <v>347</v>
      </c>
      <c r="J367" t="s">
        <v>348</v>
      </c>
      <c r="K367" s="1">
        <v>41037</v>
      </c>
      <c r="L367" t="s">
        <v>19</v>
      </c>
      <c r="M367" t="s">
        <v>19</v>
      </c>
      <c r="N367" t="s">
        <v>19</v>
      </c>
      <c r="O367" t="s">
        <v>19</v>
      </c>
      <c r="P367" t="s">
        <v>59</v>
      </c>
    </row>
    <row r="368" spans="1:16" hidden="1">
      <c r="A368" t="s">
        <v>14</v>
      </c>
      <c r="B368" s="7">
        <f t="shared" ca="1" si="10"/>
        <v>41599</v>
      </c>
      <c r="C368" s="5">
        <f t="shared" ca="1" si="11"/>
        <v>-14</v>
      </c>
      <c r="D368" s="1">
        <v>41585</v>
      </c>
      <c r="E368">
        <v>9999</v>
      </c>
      <c r="F368">
        <v>12347396</v>
      </c>
      <c r="G368" t="s">
        <v>854</v>
      </c>
      <c r="H368" t="s">
        <v>61</v>
      </c>
      <c r="I368" t="s">
        <v>41</v>
      </c>
      <c r="J368" t="s">
        <v>42</v>
      </c>
      <c r="K368" s="1">
        <v>41037</v>
      </c>
      <c r="L368" t="s">
        <v>19</v>
      </c>
      <c r="M368" t="s">
        <v>20</v>
      </c>
      <c r="N368" t="s">
        <v>19</v>
      </c>
      <c r="O368" t="s">
        <v>19</v>
      </c>
      <c r="P368" t="s">
        <v>59</v>
      </c>
    </row>
    <row r="369" spans="1:16" hidden="1">
      <c r="A369" t="s">
        <v>14</v>
      </c>
      <c r="B369" s="7">
        <f t="shared" ca="1" si="10"/>
        <v>41599</v>
      </c>
      <c r="C369" s="5">
        <f t="shared" ca="1" si="11"/>
        <v>-12</v>
      </c>
      <c r="D369" s="1">
        <v>41587</v>
      </c>
      <c r="E369">
        <v>9999</v>
      </c>
      <c r="F369">
        <v>12347397</v>
      </c>
      <c r="G369" t="s">
        <v>855</v>
      </c>
      <c r="H369" t="s">
        <v>384</v>
      </c>
      <c r="I369" t="s">
        <v>209</v>
      </c>
      <c r="J369" t="s">
        <v>25</v>
      </c>
      <c r="K369" s="1">
        <v>41039</v>
      </c>
      <c r="L369" t="s">
        <v>19</v>
      </c>
      <c r="M369" t="s">
        <v>20</v>
      </c>
      <c r="N369" t="s">
        <v>19</v>
      </c>
      <c r="O369" t="s">
        <v>19</v>
      </c>
      <c r="P369" t="s">
        <v>26</v>
      </c>
    </row>
    <row r="370" spans="1:16">
      <c r="A370" t="s">
        <v>14</v>
      </c>
      <c r="B370" s="7">
        <f t="shared" ca="1" si="10"/>
        <v>41599</v>
      </c>
      <c r="C370" s="5">
        <f t="shared" ca="1" si="11"/>
        <v>68</v>
      </c>
      <c r="D370" s="1">
        <v>41667</v>
      </c>
      <c r="E370">
        <v>9999</v>
      </c>
      <c r="F370">
        <v>12347398</v>
      </c>
      <c r="G370" t="s">
        <v>856</v>
      </c>
      <c r="H370" t="s">
        <v>857</v>
      </c>
      <c r="I370" t="s">
        <v>33</v>
      </c>
      <c r="J370" t="s">
        <v>34</v>
      </c>
      <c r="K370" s="1">
        <v>41039</v>
      </c>
      <c r="L370" t="s">
        <v>19</v>
      </c>
      <c r="M370" t="s">
        <v>19</v>
      </c>
      <c r="N370" t="s">
        <v>19</v>
      </c>
      <c r="O370" t="s">
        <v>19</v>
      </c>
      <c r="P370" t="s">
        <v>26</v>
      </c>
    </row>
    <row r="371" spans="1:16">
      <c r="A371" t="s">
        <v>14</v>
      </c>
      <c r="B371" s="7">
        <f t="shared" ca="1" si="10"/>
        <v>41599</v>
      </c>
      <c r="C371" s="5">
        <f t="shared" ca="1" si="11"/>
        <v>91</v>
      </c>
      <c r="D371" s="1">
        <v>41690</v>
      </c>
      <c r="E371">
        <v>9999</v>
      </c>
      <c r="F371">
        <v>12347399</v>
      </c>
      <c r="G371" t="s">
        <v>858</v>
      </c>
      <c r="H371" t="s">
        <v>859</v>
      </c>
      <c r="I371" t="s">
        <v>284</v>
      </c>
      <c r="J371" t="s">
        <v>244</v>
      </c>
      <c r="K371" s="1">
        <v>41040</v>
      </c>
      <c r="L371" t="s">
        <v>19</v>
      </c>
      <c r="M371" t="s">
        <v>20</v>
      </c>
      <c r="N371" t="s">
        <v>19</v>
      </c>
      <c r="O371" t="s">
        <v>19</v>
      </c>
      <c r="P371" t="s">
        <v>26</v>
      </c>
    </row>
    <row r="372" spans="1:16">
      <c r="A372" t="s">
        <v>14</v>
      </c>
      <c r="B372" s="7">
        <f t="shared" ca="1" si="10"/>
        <v>41599</v>
      </c>
      <c r="C372" s="5">
        <f t="shared" ca="1" si="11"/>
        <v>11</v>
      </c>
      <c r="D372" s="1">
        <v>41610</v>
      </c>
      <c r="E372">
        <v>9999</v>
      </c>
      <c r="F372">
        <v>12347400</v>
      </c>
      <c r="G372" t="s">
        <v>860</v>
      </c>
      <c r="H372" t="s">
        <v>232</v>
      </c>
      <c r="I372" t="s">
        <v>233</v>
      </c>
      <c r="J372" t="s">
        <v>94</v>
      </c>
      <c r="K372" s="1">
        <v>41041</v>
      </c>
      <c r="L372" t="s">
        <v>19</v>
      </c>
      <c r="M372" t="s">
        <v>19</v>
      </c>
      <c r="N372" t="s">
        <v>19</v>
      </c>
      <c r="O372" t="s">
        <v>19</v>
      </c>
      <c r="P372" t="s">
        <v>26</v>
      </c>
    </row>
    <row r="373" spans="1:16">
      <c r="A373" t="s">
        <v>14</v>
      </c>
      <c r="B373" s="7">
        <f t="shared" ca="1" si="10"/>
        <v>41599</v>
      </c>
      <c r="C373" s="5">
        <f t="shared" ca="1" si="11"/>
        <v>49</v>
      </c>
      <c r="D373" s="1">
        <v>41648</v>
      </c>
      <c r="E373">
        <v>9999</v>
      </c>
      <c r="F373">
        <v>12347401</v>
      </c>
      <c r="G373" t="s">
        <v>861</v>
      </c>
      <c r="H373" t="s">
        <v>61</v>
      </c>
      <c r="I373" t="s">
        <v>41</v>
      </c>
      <c r="J373" t="s">
        <v>42</v>
      </c>
      <c r="K373" s="1">
        <v>41041</v>
      </c>
      <c r="L373" t="s">
        <v>19</v>
      </c>
      <c r="M373" t="s">
        <v>19</v>
      </c>
      <c r="N373" t="s">
        <v>19</v>
      </c>
      <c r="O373" t="s">
        <v>19</v>
      </c>
      <c r="P373" t="s">
        <v>26</v>
      </c>
    </row>
    <row r="374" spans="1:16">
      <c r="A374" t="s">
        <v>14</v>
      </c>
      <c r="B374" s="7">
        <f t="shared" ca="1" si="10"/>
        <v>41599</v>
      </c>
      <c r="C374" s="5">
        <f t="shared" ca="1" si="11"/>
        <v>9</v>
      </c>
      <c r="D374" s="1">
        <v>41608</v>
      </c>
      <c r="E374">
        <v>9999</v>
      </c>
      <c r="F374">
        <v>12347402</v>
      </c>
      <c r="G374" t="s">
        <v>862</v>
      </c>
      <c r="H374" t="s">
        <v>863</v>
      </c>
      <c r="I374" t="s">
        <v>347</v>
      </c>
      <c r="J374" t="s">
        <v>348</v>
      </c>
      <c r="K374" s="1">
        <v>41041</v>
      </c>
      <c r="L374" t="s">
        <v>19</v>
      </c>
      <c r="M374" t="s">
        <v>20</v>
      </c>
      <c r="N374" t="s">
        <v>19</v>
      </c>
      <c r="O374" t="s">
        <v>19</v>
      </c>
      <c r="P374" t="s">
        <v>59</v>
      </c>
    </row>
    <row r="375" spans="1:16">
      <c r="A375" t="s">
        <v>14</v>
      </c>
      <c r="B375" s="7">
        <f t="shared" ca="1" si="10"/>
        <v>41599</v>
      </c>
      <c r="C375" s="5">
        <f t="shared" ca="1" si="11"/>
        <v>93</v>
      </c>
      <c r="D375" s="1">
        <v>41692</v>
      </c>
      <c r="E375">
        <v>9999</v>
      </c>
      <c r="F375">
        <v>12347403</v>
      </c>
      <c r="G375" t="s">
        <v>864</v>
      </c>
      <c r="H375" t="s">
        <v>865</v>
      </c>
      <c r="I375" t="s">
        <v>649</v>
      </c>
      <c r="J375" t="s">
        <v>94</v>
      </c>
      <c r="K375" s="1">
        <v>41042</v>
      </c>
      <c r="L375" t="s">
        <v>19</v>
      </c>
      <c r="M375" t="s">
        <v>19</v>
      </c>
      <c r="N375" t="s">
        <v>19</v>
      </c>
      <c r="O375" t="s">
        <v>19</v>
      </c>
      <c r="P375" t="s">
        <v>59</v>
      </c>
    </row>
    <row r="376" spans="1:16">
      <c r="A376" t="s">
        <v>14</v>
      </c>
      <c r="B376" s="7">
        <f t="shared" ca="1" si="10"/>
        <v>41599</v>
      </c>
      <c r="C376" s="5">
        <f t="shared" ca="1" si="11"/>
        <v>48</v>
      </c>
      <c r="D376" s="1">
        <v>41647</v>
      </c>
      <c r="E376">
        <v>9999</v>
      </c>
      <c r="F376">
        <v>12347404</v>
      </c>
      <c r="G376" t="s">
        <v>866</v>
      </c>
      <c r="H376" t="s">
        <v>848</v>
      </c>
      <c r="I376" t="s">
        <v>41</v>
      </c>
      <c r="J376" t="s">
        <v>42</v>
      </c>
      <c r="K376" s="1">
        <v>41043</v>
      </c>
      <c r="L376" t="s">
        <v>19</v>
      </c>
      <c r="M376" t="s">
        <v>20</v>
      </c>
      <c r="N376" t="s">
        <v>19</v>
      </c>
      <c r="O376" t="s">
        <v>19</v>
      </c>
      <c r="P376" t="s">
        <v>26</v>
      </c>
    </row>
    <row r="377" spans="1:16">
      <c r="A377" t="s">
        <v>14</v>
      </c>
      <c r="B377" s="7">
        <f t="shared" ca="1" si="10"/>
        <v>41599</v>
      </c>
      <c r="C377" s="5">
        <f t="shared" ca="1" si="11"/>
        <v>-3</v>
      </c>
      <c r="D377" s="1">
        <v>41596</v>
      </c>
      <c r="E377">
        <v>9999</v>
      </c>
      <c r="F377">
        <v>12347405</v>
      </c>
      <c r="G377" t="s">
        <v>867</v>
      </c>
      <c r="H377" t="s">
        <v>436</v>
      </c>
      <c r="I377" t="s">
        <v>437</v>
      </c>
      <c r="J377" t="s">
        <v>438</v>
      </c>
      <c r="K377" s="1">
        <v>41044</v>
      </c>
      <c r="L377" t="s">
        <v>19</v>
      </c>
      <c r="M377" t="s">
        <v>19</v>
      </c>
      <c r="N377" t="s">
        <v>19</v>
      </c>
      <c r="O377" t="s">
        <v>19</v>
      </c>
      <c r="P377" t="s">
        <v>26</v>
      </c>
    </row>
    <row r="378" spans="1:16" hidden="1">
      <c r="A378" t="s">
        <v>14</v>
      </c>
      <c r="B378" s="7">
        <f t="shared" ca="1" si="10"/>
        <v>41599</v>
      </c>
      <c r="C378" s="5">
        <f t="shared" ca="1" si="11"/>
        <v>-11</v>
      </c>
      <c r="D378" s="1">
        <v>41588</v>
      </c>
      <c r="E378">
        <v>9999</v>
      </c>
      <c r="F378">
        <v>12347406</v>
      </c>
      <c r="G378" t="s">
        <v>868</v>
      </c>
      <c r="H378" t="s">
        <v>869</v>
      </c>
      <c r="I378" t="s">
        <v>870</v>
      </c>
      <c r="J378" t="s">
        <v>113</v>
      </c>
      <c r="K378" s="1">
        <v>41044</v>
      </c>
      <c r="L378" t="s">
        <v>19</v>
      </c>
      <c r="M378" t="s">
        <v>19</v>
      </c>
      <c r="N378" t="s">
        <v>19</v>
      </c>
      <c r="O378" t="s">
        <v>19</v>
      </c>
      <c r="P378" t="s">
        <v>26</v>
      </c>
    </row>
    <row r="379" spans="1:16">
      <c r="A379" t="s">
        <v>14</v>
      </c>
      <c r="B379" s="7">
        <f t="shared" ca="1" si="10"/>
        <v>41599</v>
      </c>
      <c r="C379" s="5">
        <f t="shared" ca="1" si="11"/>
        <v>131</v>
      </c>
      <c r="D379" s="1">
        <v>41730</v>
      </c>
      <c r="E379">
        <v>9999</v>
      </c>
      <c r="F379">
        <v>12347407</v>
      </c>
      <c r="G379" t="s">
        <v>871</v>
      </c>
      <c r="H379" t="s">
        <v>872</v>
      </c>
      <c r="I379" t="s">
        <v>873</v>
      </c>
      <c r="J379" t="s">
        <v>294</v>
      </c>
      <c r="K379" s="1">
        <v>41044</v>
      </c>
      <c r="L379" t="s">
        <v>19</v>
      </c>
      <c r="M379" t="s">
        <v>19</v>
      </c>
      <c r="N379" t="s">
        <v>19</v>
      </c>
      <c r="O379" t="s">
        <v>19</v>
      </c>
      <c r="P379" t="s">
        <v>21</v>
      </c>
    </row>
    <row r="380" spans="1:16">
      <c r="A380" t="s">
        <v>14</v>
      </c>
      <c r="B380" s="7">
        <f t="shared" ca="1" si="10"/>
        <v>41599</v>
      </c>
      <c r="C380" s="5">
        <f t="shared" ca="1" si="11"/>
        <v>1</v>
      </c>
      <c r="D380" s="1">
        <v>41600</v>
      </c>
      <c r="E380">
        <v>9999</v>
      </c>
      <c r="F380">
        <v>12347408</v>
      </c>
      <c r="G380" t="s">
        <v>874</v>
      </c>
      <c r="H380" t="s">
        <v>875</v>
      </c>
      <c r="I380" t="s">
        <v>702</v>
      </c>
      <c r="J380" t="s">
        <v>703</v>
      </c>
      <c r="K380" s="1">
        <v>41045</v>
      </c>
      <c r="L380" t="s">
        <v>19</v>
      </c>
      <c r="M380" t="s">
        <v>19</v>
      </c>
      <c r="N380" t="s">
        <v>19</v>
      </c>
      <c r="O380" t="s">
        <v>19</v>
      </c>
      <c r="P380" t="s">
        <v>26</v>
      </c>
    </row>
    <row r="381" spans="1:16">
      <c r="A381" t="s">
        <v>14</v>
      </c>
      <c r="B381" s="7">
        <f t="shared" ca="1" si="10"/>
        <v>41599</v>
      </c>
      <c r="C381" s="5">
        <f t="shared" ca="1" si="11"/>
        <v>115</v>
      </c>
      <c r="D381" s="1">
        <v>41714</v>
      </c>
      <c r="E381">
        <v>9999</v>
      </c>
      <c r="F381">
        <v>12347409</v>
      </c>
      <c r="G381" t="s">
        <v>876</v>
      </c>
      <c r="H381" t="s">
        <v>731</v>
      </c>
      <c r="I381" t="s">
        <v>243</v>
      </c>
      <c r="J381" t="s">
        <v>244</v>
      </c>
      <c r="K381" s="1">
        <v>41047</v>
      </c>
      <c r="L381" t="s">
        <v>19</v>
      </c>
      <c r="M381" t="s">
        <v>20</v>
      </c>
      <c r="N381" t="s">
        <v>19</v>
      </c>
      <c r="O381" t="s">
        <v>19</v>
      </c>
      <c r="P381" t="s">
        <v>26</v>
      </c>
    </row>
    <row r="382" spans="1:16">
      <c r="A382" t="s">
        <v>14</v>
      </c>
      <c r="B382" s="7">
        <f t="shared" ca="1" si="10"/>
        <v>41599</v>
      </c>
      <c r="C382" s="5">
        <f t="shared" ca="1" si="11"/>
        <v>112</v>
      </c>
      <c r="D382" s="1">
        <v>41711</v>
      </c>
      <c r="E382">
        <v>9999</v>
      </c>
      <c r="F382">
        <v>12347410</v>
      </c>
      <c r="G382" t="s">
        <v>877</v>
      </c>
      <c r="H382" t="s">
        <v>253</v>
      </c>
      <c r="I382" t="s">
        <v>93</v>
      </c>
      <c r="J382" t="s">
        <v>94</v>
      </c>
      <c r="K382" s="1">
        <v>41050</v>
      </c>
      <c r="L382" t="s">
        <v>19</v>
      </c>
      <c r="M382" t="s">
        <v>19</v>
      </c>
      <c r="N382" t="s">
        <v>19</v>
      </c>
      <c r="O382" t="s">
        <v>19</v>
      </c>
      <c r="P382" t="s">
        <v>26</v>
      </c>
    </row>
    <row r="383" spans="1:16">
      <c r="A383" t="s">
        <v>14</v>
      </c>
      <c r="B383" s="7">
        <f t="shared" ca="1" si="10"/>
        <v>41599</v>
      </c>
      <c r="C383" s="5">
        <f t="shared" ca="1" si="11"/>
        <v>3</v>
      </c>
      <c r="D383" s="1">
        <v>41602</v>
      </c>
      <c r="E383">
        <v>9999</v>
      </c>
      <c r="F383">
        <v>12347411</v>
      </c>
      <c r="G383" t="s">
        <v>878</v>
      </c>
      <c r="H383" t="s">
        <v>879</v>
      </c>
      <c r="I383" t="s">
        <v>870</v>
      </c>
      <c r="J383" t="s">
        <v>113</v>
      </c>
      <c r="K383" s="1">
        <v>41052</v>
      </c>
      <c r="L383" t="s">
        <v>19</v>
      </c>
      <c r="M383" t="s">
        <v>19</v>
      </c>
      <c r="N383" t="s">
        <v>19</v>
      </c>
      <c r="O383" t="s">
        <v>19</v>
      </c>
      <c r="P383" t="s">
        <v>26</v>
      </c>
    </row>
    <row r="384" spans="1:16" hidden="1">
      <c r="A384" t="s">
        <v>14</v>
      </c>
      <c r="B384" s="7">
        <f t="shared" ca="1" si="10"/>
        <v>41599</v>
      </c>
      <c r="C384" s="5">
        <f t="shared" ca="1" si="11"/>
        <v>-13</v>
      </c>
      <c r="D384" s="1">
        <v>41586</v>
      </c>
      <c r="E384">
        <v>9999</v>
      </c>
      <c r="F384">
        <v>12347412</v>
      </c>
      <c r="G384" t="s">
        <v>880</v>
      </c>
      <c r="H384" t="s">
        <v>881</v>
      </c>
      <c r="I384" t="s">
        <v>33</v>
      </c>
      <c r="J384" t="s">
        <v>34</v>
      </c>
      <c r="K384" s="1">
        <v>41053</v>
      </c>
      <c r="L384" t="s">
        <v>19</v>
      </c>
      <c r="M384" t="s">
        <v>19</v>
      </c>
      <c r="N384" t="s">
        <v>19</v>
      </c>
      <c r="O384" t="s">
        <v>19</v>
      </c>
      <c r="P384" t="s">
        <v>26</v>
      </c>
    </row>
    <row r="385" spans="1:16">
      <c r="A385" t="s">
        <v>14</v>
      </c>
      <c r="B385" s="7">
        <f t="shared" ca="1" si="10"/>
        <v>41599</v>
      </c>
      <c r="C385" s="5">
        <f t="shared" ca="1" si="11"/>
        <v>110</v>
      </c>
      <c r="D385" s="1">
        <v>41709</v>
      </c>
      <c r="E385">
        <v>9999</v>
      </c>
      <c r="F385">
        <v>12347413</v>
      </c>
      <c r="G385" t="s">
        <v>882</v>
      </c>
      <c r="H385" t="s">
        <v>92</v>
      </c>
      <c r="I385" t="s">
        <v>93</v>
      </c>
      <c r="J385" t="s">
        <v>94</v>
      </c>
      <c r="K385" s="1">
        <v>41054</v>
      </c>
      <c r="L385" t="s">
        <v>19</v>
      </c>
      <c r="M385" t="s">
        <v>19</v>
      </c>
      <c r="N385" t="s">
        <v>19</v>
      </c>
      <c r="O385" t="s">
        <v>19</v>
      </c>
      <c r="P385" t="s">
        <v>26</v>
      </c>
    </row>
    <row r="386" spans="1:16">
      <c r="A386" t="s">
        <v>14</v>
      </c>
      <c r="B386" s="7">
        <f t="shared" ref="B386:B449" ca="1" si="12">TODAY()</f>
        <v>41599</v>
      </c>
      <c r="C386" s="5">
        <f t="shared" ref="C386:C449" ca="1" si="13">D386-B386</f>
        <v>131</v>
      </c>
      <c r="D386" s="1">
        <v>41730</v>
      </c>
      <c r="E386">
        <v>9999</v>
      </c>
      <c r="F386">
        <v>12347414</v>
      </c>
      <c r="G386" t="s">
        <v>883</v>
      </c>
      <c r="H386" t="s">
        <v>884</v>
      </c>
      <c r="I386" t="s">
        <v>885</v>
      </c>
      <c r="J386" t="s">
        <v>294</v>
      </c>
      <c r="K386" s="1">
        <v>41054</v>
      </c>
      <c r="L386" t="s">
        <v>19</v>
      </c>
      <c r="M386" t="s">
        <v>19</v>
      </c>
      <c r="N386" t="s">
        <v>19</v>
      </c>
      <c r="O386" t="s">
        <v>19</v>
      </c>
      <c r="P386" t="s">
        <v>26</v>
      </c>
    </row>
    <row r="387" spans="1:16" hidden="1">
      <c r="A387" t="s">
        <v>14</v>
      </c>
      <c r="B387" s="7">
        <f t="shared" ca="1" si="12"/>
        <v>41599</v>
      </c>
      <c r="C387" s="5">
        <f t="shared" ca="1" si="13"/>
        <v>-20</v>
      </c>
      <c r="D387" s="1">
        <v>41579</v>
      </c>
      <c r="E387">
        <v>9999</v>
      </c>
      <c r="F387">
        <v>12347415</v>
      </c>
      <c r="G387" t="s">
        <v>886</v>
      </c>
      <c r="H387" t="s">
        <v>652</v>
      </c>
      <c r="I387" t="s">
        <v>289</v>
      </c>
      <c r="J387" t="s">
        <v>34</v>
      </c>
      <c r="K387" s="1">
        <v>41056</v>
      </c>
      <c r="L387" t="s">
        <v>19</v>
      </c>
      <c r="M387" t="s">
        <v>20</v>
      </c>
      <c r="N387" t="s">
        <v>19</v>
      </c>
      <c r="O387" t="s">
        <v>19</v>
      </c>
      <c r="P387" t="s">
        <v>26</v>
      </c>
    </row>
    <row r="388" spans="1:16" hidden="1">
      <c r="A388" t="s">
        <v>14</v>
      </c>
      <c r="B388" s="7">
        <f t="shared" ca="1" si="12"/>
        <v>41599</v>
      </c>
      <c r="C388" s="5">
        <f t="shared" ca="1" si="13"/>
        <v>-20</v>
      </c>
      <c r="D388" s="1">
        <v>41579</v>
      </c>
      <c r="E388">
        <v>9999</v>
      </c>
      <c r="F388">
        <v>12347416</v>
      </c>
      <c r="G388" t="s">
        <v>887</v>
      </c>
      <c r="H388" t="s">
        <v>888</v>
      </c>
      <c r="I388" t="s">
        <v>694</v>
      </c>
      <c r="J388" t="s">
        <v>303</v>
      </c>
      <c r="K388" s="1">
        <v>41056</v>
      </c>
      <c r="L388" t="s">
        <v>19</v>
      </c>
      <c r="M388" t="s">
        <v>19</v>
      </c>
      <c r="N388" t="s">
        <v>19</v>
      </c>
      <c r="O388" t="s">
        <v>19</v>
      </c>
      <c r="P388" t="s">
        <v>59</v>
      </c>
    </row>
    <row r="389" spans="1:16" hidden="1">
      <c r="A389" t="s">
        <v>14</v>
      </c>
      <c r="B389" s="7">
        <f t="shared" ca="1" si="12"/>
        <v>41599</v>
      </c>
      <c r="C389" s="5">
        <f t="shared" ca="1" si="13"/>
        <v>-8</v>
      </c>
      <c r="D389" s="1">
        <v>41591</v>
      </c>
      <c r="E389">
        <v>9999</v>
      </c>
      <c r="F389">
        <v>12347417</v>
      </c>
      <c r="G389" t="s">
        <v>889</v>
      </c>
      <c r="H389" t="s">
        <v>890</v>
      </c>
      <c r="I389" t="s">
        <v>112</v>
      </c>
      <c r="J389" t="s">
        <v>113</v>
      </c>
      <c r="K389" s="1">
        <v>41057</v>
      </c>
      <c r="L389" t="s">
        <v>19</v>
      </c>
      <c r="M389" t="s">
        <v>19</v>
      </c>
      <c r="N389" t="s">
        <v>19</v>
      </c>
      <c r="O389" t="s">
        <v>19</v>
      </c>
      <c r="P389" t="s">
        <v>26</v>
      </c>
    </row>
    <row r="390" spans="1:16">
      <c r="A390" t="s">
        <v>14</v>
      </c>
      <c r="B390" s="7">
        <f t="shared" ca="1" si="12"/>
        <v>41599</v>
      </c>
      <c r="C390" s="5">
        <f t="shared" ca="1" si="13"/>
        <v>82</v>
      </c>
      <c r="D390" s="1">
        <v>41681</v>
      </c>
      <c r="E390">
        <v>9999</v>
      </c>
      <c r="F390">
        <v>12347418</v>
      </c>
      <c r="G390" t="s">
        <v>891</v>
      </c>
      <c r="H390" t="s">
        <v>424</v>
      </c>
      <c r="I390" t="s">
        <v>347</v>
      </c>
      <c r="J390" t="s">
        <v>348</v>
      </c>
      <c r="K390" s="1">
        <v>41058</v>
      </c>
      <c r="L390" t="s">
        <v>19</v>
      </c>
      <c r="M390" t="s">
        <v>19</v>
      </c>
      <c r="N390" t="s">
        <v>19</v>
      </c>
      <c r="O390" t="s">
        <v>19</v>
      </c>
      <c r="P390" t="s">
        <v>26</v>
      </c>
    </row>
    <row r="391" spans="1:16">
      <c r="A391" t="s">
        <v>14</v>
      </c>
      <c r="B391" s="7">
        <f t="shared" ca="1" si="12"/>
        <v>41599</v>
      </c>
      <c r="C391" s="5">
        <f t="shared" ca="1" si="13"/>
        <v>63</v>
      </c>
      <c r="D391" s="1">
        <v>41662</v>
      </c>
      <c r="E391">
        <v>9999</v>
      </c>
      <c r="F391">
        <v>12347419</v>
      </c>
      <c r="G391" t="s">
        <v>892</v>
      </c>
      <c r="H391" t="s">
        <v>501</v>
      </c>
      <c r="I391" t="s">
        <v>502</v>
      </c>
      <c r="J391" t="s">
        <v>244</v>
      </c>
      <c r="K391" s="1">
        <v>41058</v>
      </c>
      <c r="L391" t="s">
        <v>19</v>
      </c>
      <c r="M391" t="s">
        <v>19</v>
      </c>
      <c r="N391" t="s">
        <v>19</v>
      </c>
      <c r="O391" t="s">
        <v>19</v>
      </c>
      <c r="P391" t="s">
        <v>21</v>
      </c>
    </row>
    <row r="392" spans="1:16">
      <c r="A392" t="s">
        <v>14</v>
      </c>
      <c r="B392" s="7">
        <f t="shared" ca="1" si="12"/>
        <v>41599</v>
      </c>
      <c r="C392" s="5">
        <f t="shared" ca="1" si="13"/>
        <v>17</v>
      </c>
      <c r="D392" s="1">
        <v>41616</v>
      </c>
      <c r="E392">
        <v>9999</v>
      </c>
      <c r="F392">
        <v>12347420</v>
      </c>
      <c r="G392" t="s">
        <v>893</v>
      </c>
      <c r="H392" t="s">
        <v>894</v>
      </c>
      <c r="I392" t="s">
        <v>718</v>
      </c>
      <c r="J392" t="s">
        <v>610</v>
      </c>
      <c r="K392" s="1">
        <v>41058</v>
      </c>
      <c r="L392" t="s">
        <v>19</v>
      </c>
      <c r="M392" t="s">
        <v>20</v>
      </c>
      <c r="N392" t="s">
        <v>19</v>
      </c>
      <c r="O392" t="s">
        <v>19</v>
      </c>
      <c r="P392" t="s">
        <v>21</v>
      </c>
    </row>
    <row r="393" spans="1:16">
      <c r="A393" t="s">
        <v>14</v>
      </c>
      <c r="B393" s="7">
        <f t="shared" ca="1" si="12"/>
        <v>41599</v>
      </c>
      <c r="C393" s="5">
        <f t="shared" ca="1" si="13"/>
        <v>5</v>
      </c>
      <c r="D393" s="1">
        <v>41604</v>
      </c>
      <c r="E393">
        <v>9999</v>
      </c>
      <c r="F393">
        <v>12347421</v>
      </c>
      <c r="G393" t="s">
        <v>895</v>
      </c>
      <c r="H393" t="s">
        <v>865</v>
      </c>
      <c r="I393" t="s">
        <v>649</v>
      </c>
      <c r="J393" t="s">
        <v>94</v>
      </c>
      <c r="K393" s="1">
        <v>41059</v>
      </c>
      <c r="L393" t="s">
        <v>19</v>
      </c>
      <c r="M393" t="s">
        <v>20</v>
      </c>
      <c r="N393" t="s">
        <v>19</v>
      </c>
      <c r="O393" t="s">
        <v>19</v>
      </c>
      <c r="P393" t="s">
        <v>26</v>
      </c>
    </row>
    <row r="394" spans="1:16">
      <c r="A394" t="s">
        <v>14</v>
      </c>
      <c r="B394" s="7">
        <f t="shared" ca="1" si="12"/>
        <v>41599</v>
      </c>
      <c r="C394" s="5">
        <f t="shared" ca="1" si="13"/>
        <v>10</v>
      </c>
      <c r="D394" s="1">
        <v>41609</v>
      </c>
      <c r="E394">
        <v>9999</v>
      </c>
      <c r="F394">
        <v>12347422</v>
      </c>
      <c r="G394" t="s">
        <v>896</v>
      </c>
      <c r="H394" t="s">
        <v>897</v>
      </c>
      <c r="I394" t="s">
        <v>706</v>
      </c>
      <c r="J394" t="s">
        <v>610</v>
      </c>
      <c r="K394" s="1">
        <v>41060</v>
      </c>
      <c r="L394" t="s">
        <v>19</v>
      </c>
      <c r="M394" t="s">
        <v>20</v>
      </c>
      <c r="N394" t="s">
        <v>19</v>
      </c>
      <c r="O394" t="s">
        <v>19</v>
      </c>
      <c r="P394" t="s">
        <v>26</v>
      </c>
    </row>
    <row r="395" spans="1:16">
      <c r="A395" t="s">
        <v>14</v>
      </c>
      <c r="B395" s="7">
        <f t="shared" ca="1" si="12"/>
        <v>41599</v>
      </c>
      <c r="C395" s="5">
        <f t="shared" ca="1" si="13"/>
        <v>51</v>
      </c>
      <c r="D395" s="1">
        <v>41650</v>
      </c>
      <c r="E395">
        <v>9999</v>
      </c>
      <c r="F395">
        <v>12347423</v>
      </c>
      <c r="G395" t="s">
        <v>898</v>
      </c>
      <c r="H395" t="s">
        <v>899</v>
      </c>
      <c r="I395" t="s">
        <v>900</v>
      </c>
      <c r="J395" t="s">
        <v>328</v>
      </c>
      <c r="K395" s="1">
        <v>41060</v>
      </c>
      <c r="L395" t="s">
        <v>19</v>
      </c>
      <c r="M395" t="s">
        <v>20</v>
      </c>
      <c r="N395" t="s">
        <v>19</v>
      </c>
      <c r="O395" t="s">
        <v>19</v>
      </c>
      <c r="P395" t="s">
        <v>26</v>
      </c>
    </row>
    <row r="396" spans="1:16">
      <c r="A396" t="s">
        <v>14</v>
      </c>
      <c r="B396" s="7">
        <f t="shared" ca="1" si="12"/>
        <v>41599</v>
      </c>
      <c r="C396" s="5">
        <f t="shared" ca="1" si="13"/>
        <v>110</v>
      </c>
      <c r="D396" s="1">
        <v>41709</v>
      </c>
      <c r="E396">
        <v>9999</v>
      </c>
      <c r="F396">
        <v>12347424</v>
      </c>
      <c r="G396" t="s">
        <v>901</v>
      </c>
      <c r="H396" t="s">
        <v>902</v>
      </c>
      <c r="I396" t="s">
        <v>368</v>
      </c>
      <c r="J396" t="s">
        <v>244</v>
      </c>
      <c r="K396" s="1">
        <v>41060</v>
      </c>
      <c r="L396" t="s">
        <v>19</v>
      </c>
      <c r="M396" t="s">
        <v>19</v>
      </c>
      <c r="N396" t="s">
        <v>19</v>
      </c>
      <c r="O396" t="s">
        <v>19</v>
      </c>
      <c r="P396" t="s">
        <v>26</v>
      </c>
    </row>
    <row r="397" spans="1:16">
      <c r="A397" t="s">
        <v>14</v>
      </c>
      <c r="B397" s="7">
        <f t="shared" ca="1" si="12"/>
        <v>41599</v>
      </c>
      <c r="C397" s="5">
        <f t="shared" ca="1" si="13"/>
        <v>-1</v>
      </c>
      <c r="D397" s="1">
        <v>41598</v>
      </c>
      <c r="E397">
        <v>9999</v>
      </c>
      <c r="F397">
        <v>12347425</v>
      </c>
      <c r="G397" t="s">
        <v>903</v>
      </c>
      <c r="H397" t="s">
        <v>574</v>
      </c>
      <c r="I397" t="s">
        <v>90</v>
      </c>
      <c r="J397" t="s">
        <v>46</v>
      </c>
      <c r="K397" s="1">
        <v>41060</v>
      </c>
      <c r="L397" t="s">
        <v>19</v>
      </c>
      <c r="M397" t="s">
        <v>19</v>
      </c>
      <c r="N397" t="s">
        <v>19</v>
      </c>
      <c r="O397" t="s">
        <v>19</v>
      </c>
      <c r="P397" t="s">
        <v>21</v>
      </c>
    </row>
    <row r="398" spans="1:16" hidden="1">
      <c r="A398" t="s">
        <v>14</v>
      </c>
      <c r="B398" s="7">
        <f t="shared" ca="1" si="12"/>
        <v>41599</v>
      </c>
      <c r="C398" s="5">
        <f t="shared" ca="1" si="13"/>
        <v>-21</v>
      </c>
      <c r="D398" s="1">
        <v>41578</v>
      </c>
      <c r="E398">
        <v>9999</v>
      </c>
      <c r="F398">
        <v>12347426</v>
      </c>
      <c r="G398" t="s">
        <v>904</v>
      </c>
      <c r="H398" t="s">
        <v>259</v>
      </c>
      <c r="I398" t="s">
        <v>93</v>
      </c>
      <c r="J398" t="s">
        <v>94</v>
      </c>
      <c r="K398" s="1">
        <v>41061</v>
      </c>
      <c r="L398" t="s">
        <v>19</v>
      </c>
      <c r="M398" t="s">
        <v>19</v>
      </c>
      <c r="N398" t="s">
        <v>19</v>
      </c>
      <c r="O398" t="s">
        <v>19</v>
      </c>
      <c r="P398" t="s">
        <v>26</v>
      </c>
    </row>
    <row r="399" spans="1:16">
      <c r="A399" t="s">
        <v>14</v>
      </c>
      <c r="B399" s="7">
        <f t="shared" ca="1" si="12"/>
        <v>41599</v>
      </c>
      <c r="C399" s="5">
        <f t="shared" ca="1" si="13"/>
        <v>33</v>
      </c>
      <c r="D399" s="1">
        <v>41632</v>
      </c>
      <c r="E399">
        <v>9999</v>
      </c>
      <c r="F399">
        <v>12347427</v>
      </c>
      <c r="G399" t="s">
        <v>905</v>
      </c>
      <c r="H399" t="s">
        <v>288</v>
      </c>
      <c r="I399" t="s">
        <v>289</v>
      </c>
      <c r="J399" t="s">
        <v>34</v>
      </c>
      <c r="K399" s="1">
        <v>41061</v>
      </c>
      <c r="L399" t="s">
        <v>19</v>
      </c>
      <c r="M399" t="s">
        <v>20</v>
      </c>
      <c r="N399" t="s">
        <v>19</v>
      </c>
      <c r="O399" t="s">
        <v>19</v>
      </c>
      <c r="P399" t="s">
        <v>26</v>
      </c>
    </row>
    <row r="400" spans="1:16">
      <c r="A400" t="s">
        <v>14</v>
      </c>
      <c r="B400" s="7">
        <f t="shared" ca="1" si="12"/>
        <v>41599</v>
      </c>
      <c r="C400" s="5">
        <f t="shared" ca="1" si="13"/>
        <v>5</v>
      </c>
      <c r="D400" s="1">
        <v>41604</v>
      </c>
      <c r="E400">
        <v>9999</v>
      </c>
      <c r="F400">
        <v>12347428</v>
      </c>
      <c r="G400" t="s">
        <v>906</v>
      </c>
      <c r="H400" t="s">
        <v>735</v>
      </c>
      <c r="I400" t="s">
        <v>649</v>
      </c>
      <c r="J400" t="s">
        <v>94</v>
      </c>
      <c r="K400" s="1">
        <v>41062</v>
      </c>
      <c r="L400" t="s">
        <v>19</v>
      </c>
      <c r="M400" t="s">
        <v>20</v>
      </c>
      <c r="N400" t="s">
        <v>19</v>
      </c>
      <c r="O400" t="s">
        <v>19</v>
      </c>
      <c r="P400" t="s">
        <v>26</v>
      </c>
    </row>
    <row r="401" spans="1:16">
      <c r="A401" t="s">
        <v>14</v>
      </c>
      <c r="B401" s="7">
        <f t="shared" ca="1" si="12"/>
        <v>41599</v>
      </c>
      <c r="C401" s="5">
        <f t="shared" ca="1" si="13"/>
        <v>63</v>
      </c>
      <c r="D401" s="1">
        <v>41662</v>
      </c>
      <c r="E401">
        <v>9999</v>
      </c>
      <c r="F401">
        <v>12347429</v>
      </c>
      <c r="G401" t="s">
        <v>907</v>
      </c>
      <c r="H401" t="s">
        <v>259</v>
      </c>
      <c r="I401" t="s">
        <v>93</v>
      </c>
      <c r="J401" t="s">
        <v>94</v>
      </c>
      <c r="K401" s="1">
        <v>41062</v>
      </c>
      <c r="L401" t="s">
        <v>19</v>
      </c>
      <c r="M401" t="s">
        <v>19</v>
      </c>
      <c r="N401" t="s">
        <v>19</v>
      </c>
      <c r="O401" t="s">
        <v>19</v>
      </c>
      <c r="P401" t="s">
        <v>26</v>
      </c>
    </row>
    <row r="402" spans="1:16" hidden="1">
      <c r="A402" t="s">
        <v>14</v>
      </c>
      <c r="B402" s="7">
        <f t="shared" ca="1" si="12"/>
        <v>41599</v>
      </c>
      <c r="C402" s="5">
        <f t="shared" ca="1" si="13"/>
        <v>-9</v>
      </c>
      <c r="D402" s="1">
        <v>41590</v>
      </c>
      <c r="E402">
        <v>9999</v>
      </c>
      <c r="F402">
        <v>12347430</v>
      </c>
      <c r="G402" t="s">
        <v>908</v>
      </c>
      <c r="H402" t="s">
        <v>909</v>
      </c>
      <c r="I402" t="s">
        <v>487</v>
      </c>
      <c r="J402" t="s">
        <v>34</v>
      </c>
      <c r="K402" s="1">
        <v>41062</v>
      </c>
      <c r="L402" t="s">
        <v>19</v>
      </c>
      <c r="M402" t="s">
        <v>20</v>
      </c>
      <c r="N402" t="s">
        <v>19</v>
      </c>
      <c r="O402" t="s">
        <v>19</v>
      </c>
      <c r="P402" t="s">
        <v>26</v>
      </c>
    </row>
    <row r="403" spans="1:16">
      <c r="A403" t="s">
        <v>14</v>
      </c>
      <c r="B403" s="7">
        <f t="shared" ca="1" si="12"/>
        <v>41599</v>
      </c>
      <c r="C403" s="5">
        <f t="shared" ca="1" si="13"/>
        <v>10</v>
      </c>
      <c r="D403" s="1">
        <v>41609</v>
      </c>
      <c r="E403">
        <v>9999</v>
      </c>
      <c r="F403">
        <v>12347431</v>
      </c>
      <c r="G403" t="s">
        <v>910</v>
      </c>
      <c r="H403" t="s">
        <v>911</v>
      </c>
      <c r="I403" t="s">
        <v>368</v>
      </c>
      <c r="J403" t="s">
        <v>244</v>
      </c>
      <c r="K403" s="1">
        <v>41064</v>
      </c>
      <c r="L403" t="s">
        <v>19</v>
      </c>
      <c r="M403" t="s">
        <v>19</v>
      </c>
      <c r="N403" t="s">
        <v>19</v>
      </c>
      <c r="O403" t="s">
        <v>19</v>
      </c>
      <c r="P403" t="s">
        <v>26</v>
      </c>
    </row>
    <row r="404" spans="1:16">
      <c r="A404" t="s">
        <v>14</v>
      </c>
      <c r="B404" s="7">
        <f t="shared" ca="1" si="12"/>
        <v>41599</v>
      </c>
      <c r="C404" s="5">
        <f t="shared" ca="1" si="13"/>
        <v>92</v>
      </c>
      <c r="D404" s="1">
        <v>41691</v>
      </c>
      <c r="E404">
        <v>9999</v>
      </c>
      <c r="F404">
        <v>12347432</v>
      </c>
      <c r="G404" t="s">
        <v>912</v>
      </c>
      <c r="H404" t="s">
        <v>913</v>
      </c>
      <c r="I404" t="s">
        <v>430</v>
      </c>
      <c r="J404" t="s">
        <v>42</v>
      </c>
      <c r="K404" s="1">
        <v>41065</v>
      </c>
      <c r="L404" t="s">
        <v>19</v>
      </c>
      <c r="M404" t="s">
        <v>20</v>
      </c>
      <c r="N404" t="s">
        <v>19</v>
      </c>
      <c r="O404" t="s">
        <v>19</v>
      </c>
      <c r="P404" t="s">
        <v>26</v>
      </c>
    </row>
    <row r="405" spans="1:16">
      <c r="A405" t="s">
        <v>14</v>
      </c>
      <c r="B405" s="7">
        <f t="shared" ca="1" si="12"/>
        <v>41599</v>
      </c>
      <c r="C405" s="5">
        <f t="shared" ca="1" si="13"/>
        <v>18</v>
      </c>
      <c r="D405" s="1">
        <v>41617</v>
      </c>
      <c r="E405">
        <v>9999</v>
      </c>
      <c r="F405">
        <v>12347433</v>
      </c>
      <c r="G405" t="s">
        <v>914</v>
      </c>
      <c r="H405" t="s">
        <v>915</v>
      </c>
      <c r="I405" t="s">
        <v>41</v>
      </c>
      <c r="J405" t="s">
        <v>42</v>
      </c>
      <c r="K405" s="1">
        <v>41065</v>
      </c>
      <c r="L405" t="s">
        <v>19</v>
      </c>
      <c r="M405" t="s">
        <v>19</v>
      </c>
      <c r="N405" t="s">
        <v>19</v>
      </c>
      <c r="O405" t="s">
        <v>19</v>
      </c>
      <c r="P405" t="s">
        <v>59</v>
      </c>
    </row>
    <row r="406" spans="1:16">
      <c r="A406" t="s">
        <v>14</v>
      </c>
      <c r="B406" s="7">
        <f t="shared" ca="1" si="12"/>
        <v>41599</v>
      </c>
      <c r="C406" s="5">
        <f t="shared" ca="1" si="13"/>
        <v>46</v>
      </c>
      <c r="D406" s="1">
        <v>41645</v>
      </c>
      <c r="E406">
        <v>9999</v>
      </c>
      <c r="F406">
        <v>12347434</v>
      </c>
      <c r="G406" t="s">
        <v>916</v>
      </c>
      <c r="H406" t="s">
        <v>71</v>
      </c>
      <c r="I406" t="s">
        <v>72</v>
      </c>
      <c r="J406" t="s">
        <v>34</v>
      </c>
      <c r="K406" s="1">
        <v>41067</v>
      </c>
      <c r="L406" t="s">
        <v>19</v>
      </c>
      <c r="M406" t="s">
        <v>20</v>
      </c>
      <c r="N406" t="s">
        <v>19</v>
      </c>
      <c r="O406" t="s">
        <v>19</v>
      </c>
      <c r="P406" t="s">
        <v>26</v>
      </c>
    </row>
    <row r="407" spans="1:16">
      <c r="A407" t="s">
        <v>14</v>
      </c>
      <c r="B407" s="7">
        <f t="shared" ca="1" si="12"/>
        <v>41599</v>
      </c>
      <c r="C407" s="5">
        <f t="shared" ca="1" si="13"/>
        <v>-1</v>
      </c>
      <c r="D407" s="1">
        <v>41598</v>
      </c>
      <c r="E407">
        <v>9999</v>
      </c>
      <c r="F407">
        <v>12347435</v>
      </c>
      <c r="G407" t="s">
        <v>917</v>
      </c>
      <c r="H407" t="s">
        <v>918</v>
      </c>
      <c r="I407" t="s">
        <v>112</v>
      </c>
      <c r="J407" t="s">
        <v>113</v>
      </c>
      <c r="K407" s="1">
        <v>41067</v>
      </c>
      <c r="L407" t="s">
        <v>19</v>
      </c>
      <c r="M407" t="s">
        <v>19</v>
      </c>
      <c r="N407" t="s">
        <v>19</v>
      </c>
      <c r="O407" t="s">
        <v>19</v>
      </c>
      <c r="P407" t="s">
        <v>26</v>
      </c>
    </row>
    <row r="408" spans="1:16">
      <c r="A408" t="s">
        <v>14</v>
      </c>
      <c r="B408" s="7">
        <f t="shared" ca="1" si="12"/>
        <v>41599</v>
      </c>
      <c r="C408" s="5">
        <f t="shared" ca="1" si="13"/>
        <v>66</v>
      </c>
      <c r="D408" s="1">
        <v>41665</v>
      </c>
      <c r="E408">
        <v>9999</v>
      </c>
      <c r="F408">
        <v>12347436</v>
      </c>
      <c r="G408" t="s">
        <v>919</v>
      </c>
      <c r="H408" t="s">
        <v>920</v>
      </c>
      <c r="I408" t="s">
        <v>41</v>
      </c>
      <c r="J408" t="s">
        <v>42</v>
      </c>
      <c r="K408" s="1">
        <v>41067</v>
      </c>
      <c r="L408" t="s">
        <v>19</v>
      </c>
      <c r="M408" t="s">
        <v>19</v>
      </c>
      <c r="N408" t="s">
        <v>19</v>
      </c>
      <c r="O408" t="s">
        <v>19</v>
      </c>
      <c r="P408" t="s">
        <v>26</v>
      </c>
    </row>
    <row r="409" spans="1:16">
      <c r="A409" t="s">
        <v>14</v>
      </c>
      <c r="B409" s="7">
        <f t="shared" ca="1" si="12"/>
        <v>41599</v>
      </c>
      <c r="C409" s="5">
        <f t="shared" ca="1" si="13"/>
        <v>6</v>
      </c>
      <c r="D409" s="1">
        <v>41605</v>
      </c>
      <c r="E409">
        <v>9999</v>
      </c>
      <c r="F409">
        <v>12347437</v>
      </c>
      <c r="G409" t="s">
        <v>921</v>
      </c>
      <c r="H409" t="s">
        <v>92</v>
      </c>
      <c r="I409" t="s">
        <v>93</v>
      </c>
      <c r="J409" t="s">
        <v>94</v>
      </c>
      <c r="K409" s="1">
        <v>41067</v>
      </c>
      <c r="L409" t="s">
        <v>19</v>
      </c>
      <c r="M409" t="s">
        <v>19</v>
      </c>
      <c r="N409" t="s">
        <v>19</v>
      </c>
      <c r="O409" t="s">
        <v>19</v>
      </c>
      <c r="P409" t="s">
        <v>26</v>
      </c>
    </row>
    <row r="410" spans="1:16">
      <c r="A410" t="s">
        <v>14</v>
      </c>
      <c r="B410" s="7">
        <f t="shared" ca="1" si="12"/>
        <v>41599</v>
      </c>
      <c r="C410" s="5">
        <f t="shared" ca="1" si="13"/>
        <v>112</v>
      </c>
      <c r="D410" s="1">
        <v>41711</v>
      </c>
      <c r="E410">
        <v>9999</v>
      </c>
      <c r="F410">
        <v>12347438</v>
      </c>
      <c r="G410" t="s">
        <v>922</v>
      </c>
      <c r="H410" t="s">
        <v>923</v>
      </c>
      <c r="I410" t="s">
        <v>93</v>
      </c>
      <c r="J410" t="s">
        <v>94</v>
      </c>
      <c r="K410" s="1">
        <v>41069</v>
      </c>
      <c r="L410" t="s">
        <v>19</v>
      </c>
      <c r="M410" t="s">
        <v>19</v>
      </c>
      <c r="N410" t="s">
        <v>19</v>
      </c>
      <c r="O410" t="s">
        <v>19</v>
      </c>
      <c r="P410" t="s">
        <v>26</v>
      </c>
    </row>
    <row r="411" spans="1:16">
      <c r="A411" t="s">
        <v>14</v>
      </c>
      <c r="B411" s="7">
        <f t="shared" ca="1" si="12"/>
        <v>41599</v>
      </c>
      <c r="C411" s="5">
        <f t="shared" ca="1" si="13"/>
        <v>47</v>
      </c>
      <c r="D411" s="1">
        <v>41646</v>
      </c>
      <c r="E411">
        <v>9999</v>
      </c>
      <c r="F411">
        <v>12347439</v>
      </c>
      <c r="G411" t="s">
        <v>924</v>
      </c>
      <c r="H411" t="s">
        <v>863</v>
      </c>
      <c r="I411" t="s">
        <v>347</v>
      </c>
      <c r="J411" t="s">
        <v>348</v>
      </c>
      <c r="K411" s="1">
        <v>41069</v>
      </c>
      <c r="L411" t="s">
        <v>19</v>
      </c>
      <c r="M411" t="s">
        <v>19</v>
      </c>
      <c r="N411" t="s">
        <v>19</v>
      </c>
      <c r="O411" t="s">
        <v>19</v>
      </c>
      <c r="P411" t="s">
        <v>26</v>
      </c>
    </row>
    <row r="412" spans="1:16">
      <c r="A412" t="s">
        <v>14</v>
      </c>
      <c r="B412" s="7">
        <f t="shared" ca="1" si="12"/>
        <v>41599</v>
      </c>
      <c r="C412" s="5">
        <f t="shared" ca="1" si="13"/>
        <v>7</v>
      </c>
      <c r="D412" s="1">
        <v>41606</v>
      </c>
      <c r="E412">
        <v>9999</v>
      </c>
      <c r="F412">
        <v>12347440</v>
      </c>
      <c r="G412" t="s">
        <v>925</v>
      </c>
      <c r="H412" t="s">
        <v>859</v>
      </c>
      <c r="I412" t="s">
        <v>284</v>
      </c>
      <c r="J412" t="s">
        <v>244</v>
      </c>
      <c r="K412" s="1">
        <v>41069</v>
      </c>
      <c r="L412" t="s">
        <v>19</v>
      </c>
      <c r="M412" t="s">
        <v>20</v>
      </c>
      <c r="N412" t="s">
        <v>19</v>
      </c>
      <c r="O412" t="s">
        <v>19</v>
      </c>
      <c r="P412" t="s">
        <v>26</v>
      </c>
    </row>
    <row r="413" spans="1:16">
      <c r="A413" t="s">
        <v>14</v>
      </c>
      <c r="B413" s="7">
        <f t="shared" ca="1" si="12"/>
        <v>41599</v>
      </c>
      <c r="C413" s="5">
        <f t="shared" ca="1" si="13"/>
        <v>17</v>
      </c>
      <c r="D413" s="1">
        <v>41616</v>
      </c>
      <c r="E413">
        <v>9999</v>
      </c>
      <c r="F413">
        <v>12347441</v>
      </c>
      <c r="G413" t="s">
        <v>926</v>
      </c>
      <c r="H413" t="s">
        <v>927</v>
      </c>
      <c r="I413" t="s">
        <v>289</v>
      </c>
      <c r="J413" t="s">
        <v>34</v>
      </c>
      <c r="K413" s="1">
        <v>41069</v>
      </c>
      <c r="L413" t="s">
        <v>19</v>
      </c>
      <c r="M413" t="s">
        <v>19</v>
      </c>
      <c r="N413" t="s">
        <v>19</v>
      </c>
      <c r="O413" t="s">
        <v>19</v>
      </c>
      <c r="P413" t="s">
        <v>59</v>
      </c>
    </row>
    <row r="414" spans="1:16">
      <c r="A414" t="s">
        <v>14</v>
      </c>
      <c r="B414" s="7">
        <f t="shared" ca="1" si="12"/>
        <v>41599</v>
      </c>
      <c r="C414" s="5">
        <f t="shared" ca="1" si="13"/>
        <v>99</v>
      </c>
      <c r="D414" s="1">
        <v>41698</v>
      </c>
      <c r="E414">
        <v>9999</v>
      </c>
      <c r="F414">
        <v>12347442</v>
      </c>
      <c r="G414" t="s">
        <v>928</v>
      </c>
      <c r="H414" t="s">
        <v>929</v>
      </c>
      <c r="I414" t="s">
        <v>41</v>
      </c>
      <c r="J414" t="s">
        <v>42</v>
      </c>
      <c r="K414" s="1">
        <v>41070</v>
      </c>
      <c r="L414" t="s">
        <v>19</v>
      </c>
      <c r="M414" t="s">
        <v>20</v>
      </c>
      <c r="N414" t="s">
        <v>19</v>
      </c>
      <c r="O414" t="s">
        <v>19</v>
      </c>
      <c r="P414" t="s">
        <v>26</v>
      </c>
    </row>
    <row r="415" spans="1:16">
      <c r="A415" t="s">
        <v>14</v>
      </c>
      <c r="B415" s="7">
        <f t="shared" ca="1" si="12"/>
        <v>41599</v>
      </c>
      <c r="C415" s="5">
        <f t="shared" ca="1" si="13"/>
        <v>40</v>
      </c>
      <c r="D415" s="1">
        <v>41639</v>
      </c>
      <c r="E415">
        <v>9999</v>
      </c>
      <c r="F415">
        <v>12347443</v>
      </c>
      <c r="G415" t="s">
        <v>930</v>
      </c>
      <c r="H415" t="s">
        <v>931</v>
      </c>
      <c r="I415" t="s">
        <v>93</v>
      </c>
      <c r="J415" t="s">
        <v>94</v>
      </c>
      <c r="K415" s="1">
        <v>41070</v>
      </c>
      <c r="L415" t="s">
        <v>19</v>
      </c>
      <c r="M415" t="s">
        <v>19</v>
      </c>
      <c r="N415" t="s">
        <v>19</v>
      </c>
      <c r="O415" t="s">
        <v>19</v>
      </c>
      <c r="P415" t="s">
        <v>59</v>
      </c>
    </row>
    <row r="416" spans="1:16">
      <c r="A416" t="s">
        <v>14</v>
      </c>
      <c r="B416" s="7">
        <f t="shared" ca="1" si="12"/>
        <v>41599</v>
      </c>
      <c r="C416" s="5">
        <f t="shared" ca="1" si="13"/>
        <v>75</v>
      </c>
      <c r="D416" s="1">
        <v>41674</v>
      </c>
      <c r="E416">
        <v>9999</v>
      </c>
      <c r="F416">
        <v>12347444</v>
      </c>
      <c r="G416" t="s">
        <v>932</v>
      </c>
      <c r="H416" t="s">
        <v>933</v>
      </c>
      <c r="I416" t="s">
        <v>487</v>
      </c>
      <c r="J416" t="s">
        <v>34</v>
      </c>
      <c r="K416" s="1">
        <v>41071</v>
      </c>
      <c r="L416" t="s">
        <v>19</v>
      </c>
      <c r="M416" t="s">
        <v>19</v>
      </c>
      <c r="N416" t="s">
        <v>19</v>
      </c>
      <c r="O416" t="s">
        <v>19</v>
      </c>
      <c r="P416" t="s">
        <v>26</v>
      </c>
    </row>
    <row r="417" spans="1:16" hidden="1">
      <c r="A417" t="s">
        <v>14</v>
      </c>
      <c r="B417" s="7">
        <f t="shared" ca="1" si="12"/>
        <v>41599</v>
      </c>
      <c r="C417" s="5">
        <f t="shared" ca="1" si="13"/>
        <v>-8</v>
      </c>
      <c r="D417" s="1">
        <v>41591</v>
      </c>
      <c r="E417">
        <v>9999</v>
      </c>
      <c r="F417">
        <v>12347445</v>
      </c>
      <c r="G417" t="s">
        <v>934</v>
      </c>
      <c r="H417" t="s">
        <v>832</v>
      </c>
      <c r="I417" t="s">
        <v>249</v>
      </c>
      <c r="J417" t="s">
        <v>184</v>
      </c>
      <c r="K417" s="1">
        <v>41072</v>
      </c>
      <c r="L417" t="s">
        <v>19</v>
      </c>
      <c r="M417" t="s">
        <v>19</v>
      </c>
      <c r="N417" t="s">
        <v>19</v>
      </c>
      <c r="O417" t="s">
        <v>19</v>
      </c>
      <c r="P417" t="s">
        <v>26</v>
      </c>
    </row>
    <row r="418" spans="1:16">
      <c r="A418" t="s">
        <v>14</v>
      </c>
      <c r="B418" s="7">
        <f t="shared" ca="1" si="12"/>
        <v>41599</v>
      </c>
      <c r="C418" s="5">
        <f t="shared" ca="1" si="13"/>
        <v>77</v>
      </c>
      <c r="D418" s="1">
        <v>41676</v>
      </c>
      <c r="E418">
        <v>9999</v>
      </c>
      <c r="F418">
        <v>12347446</v>
      </c>
      <c r="G418" t="s">
        <v>935</v>
      </c>
      <c r="H418" t="s">
        <v>232</v>
      </c>
      <c r="I418" t="s">
        <v>233</v>
      </c>
      <c r="J418" t="s">
        <v>94</v>
      </c>
      <c r="K418" s="1">
        <v>41072</v>
      </c>
      <c r="L418" t="s">
        <v>19</v>
      </c>
      <c r="M418" t="s">
        <v>19</v>
      </c>
      <c r="N418" t="s">
        <v>19</v>
      </c>
      <c r="O418" t="s">
        <v>19</v>
      </c>
      <c r="P418" t="s">
        <v>21</v>
      </c>
    </row>
    <row r="419" spans="1:16" hidden="1">
      <c r="A419" t="s">
        <v>14</v>
      </c>
      <c r="B419" s="7">
        <f t="shared" ca="1" si="12"/>
        <v>41599</v>
      </c>
      <c r="C419" s="5">
        <f t="shared" ca="1" si="13"/>
        <v>-7</v>
      </c>
      <c r="D419" s="1">
        <v>41592</v>
      </c>
      <c r="E419">
        <v>9999</v>
      </c>
      <c r="F419">
        <v>12347447</v>
      </c>
      <c r="G419" t="s">
        <v>936</v>
      </c>
      <c r="H419" t="s">
        <v>259</v>
      </c>
      <c r="I419" t="s">
        <v>93</v>
      </c>
      <c r="J419" t="s">
        <v>94</v>
      </c>
      <c r="K419" s="1">
        <v>41072</v>
      </c>
      <c r="L419" t="s">
        <v>19</v>
      </c>
      <c r="M419" t="s">
        <v>19</v>
      </c>
      <c r="N419" t="s">
        <v>19</v>
      </c>
      <c r="O419" t="s">
        <v>19</v>
      </c>
      <c r="P419" t="s">
        <v>59</v>
      </c>
    </row>
    <row r="420" spans="1:16">
      <c r="A420" t="s">
        <v>14</v>
      </c>
      <c r="B420" s="7">
        <f t="shared" ca="1" si="12"/>
        <v>41599</v>
      </c>
      <c r="C420" s="5">
        <f t="shared" ca="1" si="13"/>
        <v>5</v>
      </c>
      <c r="D420" s="1">
        <v>41604</v>
      </c>
      <c r="E420">
        <v>9999</v>
      </c>
      <c r="F420">
        <v>12347448</v>
      </c>
      <c r="G420" t="s">
        <v>937</v>
      </c>
      <c r="H420" t="s">
        <v>865</v>
      </c>
      <c r="I420" t="s">
        <v>649</v>
      </c>
      <c r="J420" t="s">
        <v>94</v>
      </c>
      <c r="K420" s="1">
        <v>41074</v>
      </c>
      <c r="L420" t="s">
        <v>19</v>
      </c>
      <c r="M420" t="s">
        <v>19</v>
      </c>
      <c r="N420" t="s">
        <v>19</v>
      </c>
      <c r="O420" t="s">
        <v>19</v>
      </c>
      <c r="P420" t="s">
        <v>26</v>
      </c>
    </row>
    <row r="421" spans="1:16" hidden="1">
      <c r="A421" t="s">
        <v>14</v>
      </c>
      <c r="B421" s="7">
        <f t="shared" ca="1" si="12"/>
        <v>41599</v>
      </c>
      <c r="C421" s="5">
        <f t="shared" ca="1" si="13"/>
        <v>-24</v>
      </c>
      <c r="D421" s="1">
        <v>41575</v>
      </c>
      <c r="E421">
        <v>9999</v>
      </c>
      <c r="F421">
        <v>12347449</v>
      </c>
      <c r="G421" t="s">
        <v>938</v>
      </c>
      <c r="H421" t="s">
        <v>665</v>
      </c>
      <c r="I421" t="s">
        <v>561</v>
      </c>
      <c r="J421" t="s">
        <v>30</v>
      </c>
      <c r="K421" s="1">
        <v>41074</v>
      </c>
      <c r="L421" t="s">
        <v>19</v>
      </c>
      <c r="M421" t="s">
        <v>19</v>
      </c>
      <c r="N421" t="s">
        <v>19</v>
      </c>
      <c r="O421" t="s">
        <v>19</v>
      </c>
      <c r="P421" t="s">
        <v>21</v>
      </c>
    </row>
    <row r="422" spans="1:16">
      <c r="A422" t="s">
        <v>14</v>
      </c>
      <c r="B422" s="7">
        <f t="shared" ca="1" si="12"/>
        <v>41599</v>
      </c>
      <c r="C422" s="5">
        <f t="shared" ca="1" si="13"/>
        <v>5</v>
      </c>
      <c r="D422" s="1">
        <v>41604</v>
      </c>
      <c r="E422">
        <v>9999</v>
      </c>
      <c r="F422">
        <v>12347450</v>
      </c>
      <c r="G422" t="s">
        <v>939</v>
      </c>
      <c r="H422" t="s">
        <v>940</v>
      </c>
      <c r="I422" t="s">
        <v>941</v>
      </c>
      <c r="J422" t="s">
        <v>942</v>
      </c>
      <c r="K422" s="1">
        <v>41074</v>
      </c>
      <c r="L422" t="s">
        <v>19</v>
      </c>
      <c r="M422" t="s">
        <v>19</v>
      </c>
      <c r="N422" t="s">
        <v>19</v>
      </c>
      <c r="O422" t="s">
        <v>19</v>
      </c>
      <c r="P422" t="s">
        <v>26</v>
      </c>
    </row>
    <row r="423" spans="1:16" hidden="1">
      <c r="A423" t="s">
        <v>14</v>
      </c>
      <c r="B423" s="7">
        <f t="shared" ca="1" si="12"/>
        <v>41599</v>
      </c>
      <c r="C423" s="5">
        <f t="shared" ca="1" si="13"/>
        <v>-10</v>
      </c>
      <c r="D423" s="1">
        <v>41589</v>
      </c>
      <c r="E423">
        <v>9999</v>
      </c>
      <c r="F423">
        <v>12347451</v>
      </c>
      <c r="G423" t="s">
        <v>943</v>
      </c>
      <c r="H423" t="s">
        <v>259</v>
      </c>
      <c r="I423" t="s">
        <v>93</v>
      </c>
      <c r="J423" t="s">
        <v>94</v>
      </c>
      <c r="K423" s="1">
        <v>41074</v>
      </c>
      <c r="L423" t="s">
        <v>19</v>
      </c>
      <c r="M423" t="s">
        <v>19</v>
      </c>
      <c r="N423" t="s">
        <v>19</v>
      </c>
      <c r="O423" t="s">
        <v>19</v>
      </c>
      <c r="P423" t="s">
        <v>59</v>
      </c>
    </row>
    <row r="424" spans="1:16">
      <c r="A424" t="s">
        <v>14</v>
      </c>
      <c r="B424" s="7">
        <f t="shared" ca="1" si="12"/>
        <v>41599</v>
      </c>
      <c r="C424" s="5">
        <f t="shared" ca="1" si="13"/>
        <v>3</v>
      </c>
      <c r="D424" s="1">
        <v>41602</v>
      </c>
      <c r="E424">
        <v>9999</v>
      </c>
      <c r="F424">
        <v>12347452</v>
      </c>
      <c r="G424" t="s">
        <v>944</v>
      </c>
      <c r="H424" t="s">
        <v>788</v>
      </c>
      <c r="I424" t="s">
        <v>33</v>
      </c>
      <c r="J424" t="s">
        <v>34</v>
      </c>
      <c r="K424" s="1">
        <v>41076</v>
      </c>
      <c r="L424" t="s">
        <v>19</v>
      </c>
      <c r="M424" t="s">
        <v>19</v>
      </c>
      <c r="N424" t="s">
        <v>19</v>
      </c>
      <c r="O424" t="s">
        <v>19</v>
      </c>
      <c r="P424" t="s">
        <v>26</v>
      </c>
    </row>
    <row r="425" spans="1:16">
      <c r="A425" t="s">
        <v>14</v>
      </c>
      <c r="B425" s="7">
        <f t="shared" ca="1" si="12"/>
        <v>41599</v>
      </c>
      <c r="C425" s="5">
        <f t="shared" ca="1" si="13"/>
        <v>34</v>
      </c>
      <c r="D425" s="1">
        <v>41633</v>
      </c>
      <c r="E425">
        <v>9999</v>
      </c>
      <c r="F425">
        <v>12347453</v>
      </c>
      <c r="G425" t="s">
        <v>945</v>
      </c>
      <c r="H425" t="s">
        <v>946</v>
      </c>
      <c r="I425" t="s">
        <v>90</v>
      </c>
      <c r="J425" t="s">
        <v>46</v>
      </c>
      <c r="K425" s="1">
        <v>41076</v>
      </c>
      <c r="L425" t="s">
        <v>19</v>
      </c>
      <c r="M425" t="s">
        <v>20</v>
      </c>
      <c r="N425" t="s">
        <v>19</v>
      </c>
      <c r="O425" t="s">
        <v>19</v>
      </c>
      <c r="P425" t="s">
        <v>59</v>
      </c>
    </row>
    <row r="426" spans="1:16">
      <c r="A426" t="s">
        <v>14</v>
      </c>
      <c r="B426" s="7">
        <f t="shared" ca="1" si="12"/>
        <v>41599</v>
      </c>
      <c r="C426" s="5">
        <f t="shared" ca="1" si="13"/>
        <v>30</v>
      </c>
      <c r="D426" s="1">
        <v>41629</v>
      </c>
      <c r="E426">
        <v>9999</v>
      </c>
      <c r="F426">
        <v>12347454</v>
      </c>
      <c r="G426" t="s">
        <v>947</v>
      </c>
      <c r="H426" t="s">
        <v>948</v>
      </c>
      <c r="I426" t="s">
        <v>649</v>
      </c>
      <c r="J426" t="s">
        <v>94</v>
      </c>
      <c r="K426" s="1">
        <v>41076</v>
      </c>
      <c r="L426" t="s">
        <v>19</v>
      </c>
      <c r="M426" t="s">
        <v>19</v>
      </c>
      <c r="N426" t="s">
        <v>19</v>
      </c>
      <c r="O426" t="s">
        <v>19</v>
      </c>
      <c r="P426" t="s">
        <v>59</v>
      </c>
    </row>
    <row r="427" spans="1:16">
      <c r="A427" t="s">
        <v>14</v>
      </c>
      <c r="B427" s="7">
        <f t="shared" ca="1" si="12"/>
        <v>41599</v>
      </c>
      <c r="C427" s="5">
        <f t="shared" ca="1" si="13"/>
        <v>13</v>
      </c>
      <c r="D427" s="1">
        <v>41612</v>
      </c>
      <c r="E427">
        <v>9999</v>
      </c>
      <c r="F427">
        <v>12347455</v>
      </c>
      <c r="G427" t="s">
        <v>949</v>
      </c>
      <c r="H427" t="s">
        <v>950</v>
      </c>
      <c r="I427" t="s">
        <v>112</v>
      </c>
      <c r="J427" t="s">
        <v>113</v>
      </c>
      <c r="K427" s="1">
        <v>41077</v>
      </c>
      <c r="L427" t="s">
        <v>19</v>
      </c>
      <c r="M427" t="s">
        <v>19</v>
      </c>
      <c r="N427" t="s">
        <v>19</v>
      </c>
      <c r="O427" t="s">
        <v>19</v>
      </c>
      <c r="P427" t="s">
        <v>21</v>
      </c>
    </row>
    <row r="428" spans="1:16">
      <c r="A428" t="s">
        <v>14</v>
      </c>
      <c r="B428" s="7">
        <f t="shared" ca="1" si="12"/>
        <v>41599</v>
      </c>
      <c r="C428" s="5">
        <f t="shared" ca="1" si="13"/>
        <v>17</v>
      </c>
      <c r="D428" s="1">
        <v>41616</v>
      </c>
      <c r="E428">
        <v>9999</v>
      </c>
      <c r="F428">
        <v>12347456</v>
      </c>
      <c r="G428" t="s">
        <v>951</v>
      </c>
      <c r="H428" t="s">
        <v>952</v>
      </c>
      <c r="I428" t="s">
        <v>289</v>
      </c>
      <c r="J428" t="s">
        <v>34</v>
      </c>
      <c r="K428" s="1">
        <v>41077</v>
      </c>
      <c r="L428" t="s">
        <v>19</v>
      </c>
      <c r="M428" t="s">
        <v>20</v>
      </c>
      <c r="N428" t="s">
        <v>19</v>
      </c>
      <c r="O428" t="s">
        <v>19</v>
      </c>
      <c r="P428" t="s">
        <v>59</v>
      </c>
    </row>
    <row r="429" spans="1:16">
      <c r="A429" t="s">
        <v>14</v>
      </c>
      <c r="B429" s="7">
        <f t="shared" ca="1" si="12"/>
        <v>41599</v>
      </c>
      <c r="C429" s="5">
        <f t="shared" ca="1" si="13"/>
        <v>80</v>
      </c>
      <c r="D429" s="1">
        <v>41679</v>
      </c>
      <c r="E429">
        <v>9999</v>
      </c>
      <c r="F429">
        <v>12347457</v>
      </c>
      <c r="G429" t="s">
        <v>953</v>
      </c>
      <c r="H429" t="s">
        <v>194</v>
      </c>
      <c r="I429" t="s">
        <v>90</v>
      </c>
      <c r="J429" t="s">
        <v>46</v>
      </c>
      <c r="K429" s="1">
        <v>41078</v>
      </c>
      <c r="L429" t="s">
        <v>19</v>
      </c>
      <c r="M429" t="s">
        <v>19</v>
      </c>
      <c r="N429" t="s">
        <v>19</v>
      </c>
      <c r="O429" t="s">
        <v>19</v>
      </c>
      <c r="P429" t="s">
        <v>26</v>
      </c>
    </row>
    <row r="430" spans="1:16">
      <c r="A430" t="s">
        <v>14</v>
      </c>
      <c r="B430" s="7">
        <f t="shared" ca="1" si="12"/>
        <v>41599</v>
      </c>
      <c r="C430" s="5">
        <f t="shared" ca="1" si="13"/>
        <v>109</v>
      </c>
      <c r="D430" s="1">
        <v>41708</v>
      </c>
      <c r="E430">
        <v>9999</v>
      </c>
      <c r="F430">
        <v>12347458</v>
      </c>
      <c r="G430" t="s">
        <v>954</v>
      </c>
      <c r="H430" t="s">
        <v>955</v>
      </c>
      <c r="I430" t="s">
        <v>581</v>
      </c>
      <c r="J430" t="s">
        <v>328</v>
      </c>
      <c r="K430" s="1">
        <v>41078</v>
      </c>
      <c r="L430" t="s">
        <v>19</v>
      </c>
      <c r="M430" t="s">
        <v>19</v>
      </c>
      <c r="N430" t="s">
        <v>19</v>
      </c>
      <c r="O430" t="s">
        <v>19</v>
      </c>
      <c r="P430" t="s">
        <v>59</v>
      </c>
    </row>
    <row r="431" spans="1:16" hidden="1">
      <c r="A431" t="s">
        <v>14</v>
      </c>
      <c r="B431" s="7">
        <f t="shared" ca="1" si="12"/>
        <v>41599</v>
      </c>
      <c r="C431" s="5">
        <f t="shared" ca="1" si="13"/>
        <v>-18</v>
      </c>
      <c r="D431" s="1">
        <v>41581</v>
      </c>
      <c r="E431">
        <v>9999</v>
      </c>
      <c r="F431">
        <v>12347459</v>
      </c>
      <c r="G431" t="s">
        <v>956</v>
      </c>
      <c r="H431" t="s">
        <v>957</v>
      </c>
      <c r="I431" t="s">
        <v>958</v>
      </c>
      <c r="J431" t="s">
        <v>77</v>
      </c>
      <c r="K431" s="1">
        <v>41079</v>
      </c>
      <c r="L431" t="s">
        <v>19</v>
      </c>
      <c r="M431" t="s">
        <v>19</v>
      </c>
      <c r="N431" t="s">
        <v>19</v>
      </c>
      <c r="O431" t="s">
        <v>19</v>
      </c>
      <c r="P431" t="s">
        <v>26</v>
      </c>
    </row>
    <row r="432" spans="1:16" hidden="1">
      <c r="A432" t="s">
        <v>14</v>
      </c>
      <c r="B432" s="7">
        <f t="shared" ca="1" si="12"/>
        <v>41599</v>
      </c>
      <c r="C432" s="5">
        <f t="shared" ca="1" si="13"/>
        <v>-19</v>
      </c>
      <c r="D432" s="1">
        <v>41580</v>
      </c>
      <c r="E432">
        <v>9999</v>
      </c>
      <c r="F432">
        <v>12347460</v>
      </c>
      <c r="G432" t="s">
        <v>959</v>
      </c>
      <c r="H432" t="s">
        <v>92</v>
      </c>
      <c r="I432" t="s">
        <v>93</v>
      </c>
      <c r="J432" t="s">
        <v>94</v>
      </c>
      <c r="K432" s="1">
        <v>41079</v>
      </c>
      <c r="L432" t="s">
        <v>19</v>
      </c>
      <c r="M432" t="s">
        <v>19</v>
      </c>
      <c r="N432" t="s">
        <v>19</v>
      </c>
      <c r="O432" t="s">
        <v>19</v>
      </c>
      <c r="P432" t="s">
        <v>26</v>
      </c>
    </row>
    <row r="433" spans="1:16" hidden="1">
      <c r="A433" t="s">
        <v>14</v>
      </c>
      <c r="B433" s="7">
        <f t="shared" ca="1" si="12"/>
        <v>41599</v>
      </c>
      <c r="C433" s="5">
        <f t="shared" ca="1" si="13"/>
        <v>-14</v>
      </c>
      <c r="D433" s="1">
        <v>41585</v>
      </c>
      <c r="E433">
        <v>9999</v>
      </c>
      <c r="F433">
        <v>12347461</v>
      </c>
      <c r="G433" t="s">
        <v>960</v>
      </c>
      <c r="H433" t="s">
        <v>915</v>
      </c>
      <c r="I433" t="s">
        <v>41</v>
      </c>
      <c r="J433" t="s">
        <v>42</v>
      </c>
      <c r="K433" s="1">
        <v>41079</v>
      </c>
      <c r="L433" t="s">
        <v>19</v>
      </c>
      <c r="M433" t="s">
        <v>19</v>
      </c>
      <c r="N433" t="s">
        <v>19</v>
      </c>
      <c r="O433" t="s">
        <v>19</v>
      </c>
      <c r="P433" t="s">
        <v>59</v>
      </c>
    </row>
    <row r="434" spans="1:16" hidden="1">
      <c r="A434" t="s">
        <v>14</v>
      </c>
      <c r="B434" s="7">
        <f t="shared" ca="1" si="12"/>
        <v>41599</v>
      </c>
      <c r="C434" s="5">
        <f t="shared" ca="1" si="13"/>
        <v>-16</v>
      </c>
      <c r="D434" s="1">
        <v>41583</v>
      </c>
      <c r="E434">
        <v>9999</v>
      </c>
      <c r="F434">
        <v>12347462</v>
      </c>
      <c r="G434" t="s">
        <v>961</v>
      </c>
      <c r="H434" t="s">
        <v>494</v>
      </c>
      <c r="I434" t="s">
        <v>484</v>
      </c>
      <c r="J434" t="s">
        <v>34</v>
      </c>
      <c r="K434" s="1">
        <v>41083</v>
      </c>
      <c r="L434" t="s">
        <v>19</v>
      </c>
      <c r="M434" t="s">
        <v>19</v>
      </c>
      <c r="N434" t="s">
        <v>19</v>
      </c>
      <c r="O434" t="s">
        <v>19</v>
      </c>
      <c r="P434" t="s">
        <v>26</v>
      </c>
    </row>
    <row r="435" spans="1:16">
      <c r="A435" t="s">
        <v>14</v>
      </c>
      <c r="B435" s="7">
        <f t="shared" ca="1" si="12"/>
        <v>41599</v>
      </c>
      <c r="C435" s="5">
        <f t="shared" ca="1" si="13"/>
        <v>36</v>
      </c>
      <c r="D435" s="1">
        <v>41635</v>
      </c>
      <c r="E435">
        <v>9999</v>
      </c>
      <c r="F435">
        <v>12347463</v>
      </c>
      <c r="G435" t="s">
        <v>962</v>
      </c>
      <c r="H435" t="s">
        <v>560</v>
      </c>
      <c r="I435" t="s">
        <v>561</v>
      </c>
      <c r="J435" t="s">
        <v>30</v>
      </c>
      <c r="K435" s="1">
        <v>41083</v>
      </c>
      <c r="L435" t="s">
        <v>19</v>
      </c>
      <c r="M435" t="s">
        <v>20</v>
      </c>
      <c r="N435" t="s">
        <v>19</v>
      </c>
      <c r="O435" t="s">
        <v>19</v>
      </c>
      <c r="P435" t="s">
        <v>59</v>
      </c>
    </row>
    <row r="436" spans="1:16">
      <c r="A436" t="s">
        <v>14</v>
      </c>
      <c r="B436" s="7">
        <f t="shared" ca="1" si="12"/>
        <v>41599</v>
      </c>
      <c r="C436" s="5">
        <f t="shared" ca="1" si="13"/>
        <v>-2</v>
      </c>
      <c r="D436" s="1">
        <v>41597</v>
      </c>
      <c r="E436">
        <v>9999</v>
      </c>
      <c r="F436">
        <v>12347464</v>
      </c>
      <c r="G436" t="s">
        <v>963</v>
      </c>
      <c r="H436" t="s">
        <v>346</v>
      </c>
      <c r="I436" t="s">
        <v>347</v>
      </c>
      <c r="J436" t="s">
        <v>348</v>
      </c>
      <c r="K436" s="1">
        <v>41085</v>
      </c>
      <c r="L436" t="s">
        <v>19</v>
      </c>
      <c r="M436" t="s">
        <v>20</v>
      </c>
      <c r="N436" t="s">
        <v>19</v>
      </c>
      <c r="O436" t="s">
        <v>19</v>
      </c>
      <c r="P436" t="s">
        <v>26</v>
      </c>
    </row>
    <row r="437" spans="1:16">
      <c r="A437" t="s">
        <v>14</v>
      </c>
      <c r="B437" s="7">
        <f t="shared" ca="1" si="12"/>
        <v>41599</v>
      </c>
      <c r="C437" s="5">
        <f t="shared" ca="1" si="13"/>
        <v>26</v>
      </c>
      <c r="D437" s="1">
        <v>41625</v>
      </c>
      <c r="E437">
        <v>9999</v>
      </c>
      <c r="F437">
        <v>12347465</v>
      </c>
      <c r="G437" t="s">
        <v>964</v>
      </c>
      <c r="H437" t="s">
        <v>560</v>
      </c>
      <c r="I437" t="s">
        <v>561</v>
      </c>
      <c r="J437" t="s">
        <v>30</v>
      </c>
      <c r="K437" s="1">
        <v>41085</v>
      </c>
      <c r="L437" t="s">
        <v>19</v>
      </c>
      <c r="M437" t="s">
        <v>19</v>
      </c>
      <c r="N437" t="s">
        <v>19</v>
      </c>
      <c r="O437" t="s">
        <v>19</v>
      </c>
      <c r="P437" t="s">
        <v>26</v>
      </c>
    </row>
    <row r="438" spans="1:16">
      <c r="A438" t="s">
        <v>14</v>
      </c>
      <c r="B438" s="7">
        <f t="shared" ca="1" si="12"/>
        <v>41599</v>
      </c>
      <c r="C438" s="5">
        <f t="shared" ca="1" si="13"/>
        <v>72</v>
      </c>
      <c r="D438" s="1">
        <v>41671</v>
      </c>
      <c r="E438">
        <v>9999</v>
      </c>
      <c r="F438">
        <v>12347466</v>
      </c>
      <c r="G438" t="s">
        <v>965</v>
      </c>
      <c r="H438" t="s">
        <v>966</v>
      </c>
      <c r="I438" t="s">
        <v>967</v>
      </c>
      <c r="J438" t="s">
        <v>670</v>
      </c>
      <c r="K438" s="1">
        <v>41085</v>
      </c>
      <c r="L438" t="s">
        <v>19</v>
      </c>
      <c r="M438" t="s">
        <v>19</v>
      </c>
      <c r="N438" t="s">
        <v>19</v>
      </c>
      <c r="O438" t="s">
        <v>19</v>
      </c>
      <c r="P438" t="s">
        <v>26</v>
      </c>
    </row>
    <row r="439" spans="1:16">
      <c r="A439" t="s">
        <v>14</v>
      </c>
      <c r="B439" s="7">
        <f t="shared" ca="1" si="12"/>
        <v>41599</v>
      </c>
      <c r="C439" s="5">
        <f t="shared" ca="1" si="13"/>
        <v>80</v>
      </c>
      <c r="D439" s="1">
        <v>41679</v>
      </c>
      <c r="E439">
        <v>9999</v>
      </c>
      <c r="F439">
        <v>12347467</v>
      </c>
      <c r="G439" t="s">
        <v>968</v>
      </c>
      <c r="H439" t="s">
        <v>969</v>
      </c>
      <c r="I439" t="s">
        <v>830</v>
      </c>
      <c r="J439" t="s">
        <v>34</v>
      </c>
      <c r="K439" s="1">
        <v>41086</v>
      </c>
      <c r="L439" t="s">
        <v>19</v>
      </c>
      <c r="M439" t="s">
        <v>19</v>
      </c>
      <c r="N439" t="s">
        <v>19</v>
      </c>
      <c r="O439" t="s">
        <v>19</v>
      </c>
      <c r="P439" t="s">
        <v>26</v>
      </c>
    </row>
    <row r="440" spans="1:16">
      <c r="A440" t="s">
        <v>14</v>
      </c>
      <c r="B440" s="7">
        <f t="shared" ca="1" si="12"/>
        <v>41599</v>
      </c>
      <c r="C440" s="5">
        <f t="shared" ca="1" si="13"/>
        <v>-3</v>
      </c>
      <c r="D440" s="1">
        <v>41596</v>
      </c>
      <c r="E440">
        <v>9999</v>
      </c>
      <c r="F440">
        <v>12347468</v>
      </c>
      <c r="G440" t="s">
        <v>970</v>
      </c>
      <c r="H440" t="s">
        <v>436</v>
      </c>
      <c r="I440" t="s">
        <v>437</v>
      </c>
      <c r="J440" t="s">
        <v>438</v>
      </c>
      <c r="K440" s="1">
        <v>41086</v>
      </c>
      <c r="L440" t="s">
        <v>19</v>
      </c>
      <c r="M440" t="s">
        <v>19</v>
      </c>
      <c r="N440" t="s">
        <v>19</v>
      </c>
      <c r="O440" t="s">
        <v>19</v>
      </c>
      <c r="P440" t="s">
        <v>26</v>
      </c>
    </row>
    <row r="441" spans="1:16">
      <c r="A441" t="s">
        <v>14</v>
      </c>
      <c r="B441" s="7">
        <f t="shared" ca="1" si="12"/>
        <v>41599</v>
      </c>
      <c r="C441" s="5">
        <f t="shared" ca="1" si="13"/>
        <v>94</v>
      </c>
      <c r="D441" s="1">
        <v>41693</v>
      </c>
      <c r="E441">
        <v>9999</v>
      </c>
      <c r="F441">
        <v>12347469</v>
      </c>
      <c r="G441" t="s">
        <v>971</v>
      </c>
      <c r="H441" t="s">
        <v>550</v>
      </c>
      <c r="I441" t="s">
        <v>41</v>
      </c>
      <c r="J441" t="s">
        <v>42</v>
      </c>
      <c r="K441" s="1">
        <v>41086</v>
      </c>
      <c r="L441" t="s">
        <v>19</v>
      </c>
      <c r="M441" t="s">
        <v>19</v>
      </c>
      <c r="N441" t="s">
        <v>19</v>
      </c>
      <c r="O441" t="s">
        <v>19</v>
      </c>
      <c r="P441" t="s">
        <v>59</v>
      </c>
    </row>
    <row r="442" spans="1:16" hidden="1">
      <c r="A442" t="s">
        <v>14</v>
      </c>
      <c r="B442" s="7">
        <f t="shared" ca="1" si="12"/>
        <v>41599</v>
      </c>
      <c r="C442" s="5">
        <f t="shared" ca="1" si="13"/>
        <v>-18</v>
      </c>
      <c r="D442" s="1">
        <v>41581</v>
      </c>
      <c r="E442">
        <v>9999</v>
      </c>
      <c r="F442">
        <v>12347470</v>
      </c>
      <c r="G442" t="s">
        <v>972</v>
      </c>
      <c r="H442" t="s">
        <v>973</v>
      </c>
      <c r="I442" t="s">
        <v>144</v>
      </c>
      <c r="J442" t="s">
        <v>25</v>
      </c>
      <c r="K442" s="1">
        <v>41088</v>
      </c>
      <c r="L442" t="s">
        <v>19</v>
      </c>
      <c r="M442" t="s">
        <v>20</v>
      </c>
      <c r="N442" t="s">
        <v>19</v>
      </c>
      <c r="O442" t="s">
        <v>19</v>
      </c>
      <c r="P442" t="s">
        <v>59</v>
      </c>
    </row>
    <row r="443" spans="1:16" hidden="1">
      <c r="A443" t="s">
        <v>14</v>
      </c>
      <c r="B443" s="7">
        <f t="shared" ca="1" si="12"/>
        <v>41599</v>
      </c>
      <c r="C443" s="5">
        <f t="shared" ca="1" si="13"/>
        <v>-18</v>
      </c>
      <c r="D443" s="1">
        <v>41581</v>
      </c>
      <c r="E443">
        <v>9999</v>
      </c>
      <c r="F443">
        <v>12347471</v>
      </c>
      <c r="G443" t="s">
        <v>974</v>
      </c>
      <c r="H443" t="s">
        <v>373</v>
      </c>
      <c r="I443" t="s">
        <v>209</v>
      </c>
      <c r="J443" t="s">
        <v>25</v>
      </c>
      <c r="K443" s="1">
        <v>41089</v>
      </c>
      <c r="L443" t="s">
        <v>19</v>
      </c>
      <c r="M443" t="s">
        <v>20</v>
      </c>
      <c r="N443" t="s">
        <v>19</v>
      </c>
      <c r="O443" t="s">
        <v>19</v>
      </c>
      <c r="P443" t="s">
        <v>21</v>
      </c>
    </row>
    <row r="444" spans="1:16">
      <c r="A444" t="s">
        <v>14</v>
      </c>
      <c r="B444" s="7">
        <f t="shared" ca="1" si="12"/>
        <v>41599</v>
      </c>
      <c r="C444" s="5">
        <f t="shared" ca="1" si="13"/>
        <v>7</v>
      </c>
      <c r="D444" s="1">
        <v>41606</v>
      </c>
      <c r="E444">
        <v>9999</v>
      </c>
      <c r="F444">
        <v>12347472</v>
      </c>
      <c r="G444" t="s">
        <v>975</v>
      </c>
      <c r="H444" t="s">
        <v>976</v>
      </c>
      <c r="I444" t="s">
        <v>323</v>
      </c>
      <c r="J444" t="s">
        <v>69</v>
      </c>
      <c r="K444" s="1">
        <v>41089</v>
      </c>
      <c r="L444" t="s">
        <v>19</v>
      </c>
      <c r="M444" t="s">
        <v>19</v>
      </c>
      <c r="N444" t="s">
        <v>19</v>
      </c>
      <c r="O444" t="s">
        <v>19</v>
      </c>
      <c r="P444" t="s">
        <v>26</v>
      </c>
    </row>
    <row r="445" spans="1:16" hidden="1">
      <c r="A445" t="s">
        <v>14</v>
      </c>
      <c r="B445" s="7">
        <f t="shared" ca="1" si="12"/>
        <v>41599</v>
      </c>
      <c r="C445" s="5">
        <f t="shared" ca="1" si="13"/>
        <v>-16</v>
      </c>
      <c r="D445" s="1">
        <v>41583</v>
      </c>
      <c r="E445">
        <v>9999</v>
      </c>
      <c r="F445">
        <v>12347473</v>
      </c>
      <c r="G445" t="s">
        <v>977</v>
      </c>
      <c r="H445" t="s">
        <v>978</v>
      </c>
      <c r="I445" t="s">
        <v>347</v>
      </c>
      <c r="J445" t="s">
        <v>348</v>
      </c>
      <c r="K445" s="1">
        <v>41090</v>
      </c>
      <c r="L445" t="s">
        <v>19</v>
      </c>
      <c r="M445" t="s">
        <v>19</v>
      </c>
      <c r="N445" t="s">
        <v>19</v>
      </c>
      <c r="O445" t="s">
        <v>19</v>
      </c>
      <c r="P445" t="s">
        <v>26</v>
      </c>
    </row>
    <row r="446" spans="1:16">
      <c r="A446" t="s">
        <v>14</v>
      </c>
      <c r="B446" s="7">
        <f t="shared" ca="1" si="12"/>
        <v>41599</v>
      </c>
      <c r="C446" s="5">
        <f t="shared" ca="1" si="13"/>
        <v>109</v>
      </c>
      <c r="D446" s="1">
        <v>41708</v>
      </c>
      <c r="E446">
        <v>9999</v>
      </c>
      <c r="F446">
        <v>12347474</v>
      </c>
      <c r="G446" t="s">
        <v>979</v>
      </c>
      <c r="H446" t="s">
        <v>966</v>
      </c>
      <c r="I446" t="s">
        <v>967</v>
      </c>
      <c r="J446" t="s">
        <v>670</v>
      </c>
      <c r="K446" s="1">
        <v>41090</v>
      </c>
      <c r="L446" t="s">
        <v>19</v>
      </c>
      <c r="M446" t="s">
        <v>19</v>
      </c>
      <c r="N446" t="s">
        <v>19</v>
      </c>
      <c r="O446" t="s">
        <v>19</v>
      </c>
      <c r="P446" t="s">
        <v>26</v>
      </c>
    </row>
    <row r="447" spans="1:16" hidden="1">
      <c r="A447" t="s">
        <v>14</v>
      </c>
      <c r="B447" s="7">
        <f t="shared" ca="1" si="12"/>
        <v>41599</v>
      </c>
      <c r="C447" s="5">
        <f t="shared" ca="1" si="13"/>
        <v>-23</v>
      </c>
      <c r="D447" s="1">
        <v>41576</v>
      </c>
      <c r="E447">
        <v>9999</v>
      </c>
      <c r="F447">
        <v>12347475</v>
      </c>
      <c r="G447" t="s">
        <v>980</v>
      </c>
      <c r="H447" t="s">
        <v>346</v>
      </c>
      <c r="I447" t="s">
        <v>347</v>
      </c>
      <c r="J447" t="s">
        <v>348</v>
      </c>
      <c r="K447" s="1">
        <v>41090</v>
      </c>
      <c r="L447" t="s">
        <v>19</v>
      </c>
      <c r="M447" t="s">
        <v>20</v>
      </c>
      <c r="N447" t="s">
        <v>19</v>
      </c>
      <c r="O447" t="s">
        <v>19</v>
      </c>
      <c r="P447" t="s">
        <v>26</v>
      </c>
    </row>
    <row r="448" spans="1:16">
      <c r="A448" t="s">
        <v>14</v>
      </c>
      <c r="B448" s="7">
        <f t="shared" ca="1" si="12"/>
        <v>41599</v>
      </c>
      <c r="C448" s="5">
        <f t="shared" ca="1" si="13"/>
        <v>12</v>
      </c>
      <c r="D448" s="1">
        <v>41611</v>
      </c>
      <c r="E448">
        <v>9999</v>
      </c>
      <c r="F448">
        <v>12347476</v>
      </c>
      <c r="G448" t="s">
        <v>981</v>
      </c>
      <c r="H448" t="s">
        <v>665</v>
      </c>
      <c r="I448" t="s">
        <v>561</v>
      </c>
      <c r="J448" t="s">
        <v>30</v>
      </c>
      <c r="K448" s="1">
        <v>41090</v>
      </c>
      <c r="L448" t="s">
        <v>19</v>
      </c>
      <c r="M448" t="s">
        <v>19</v>
      </c>
      <c r="N448" t="s">
        <v>19</v>
      </c>
      <c r="O448" t="s">
        <v>19</v>
      </c>
      <c r="P448" t="s">
        <v>26</v>
      </c>
    </row>
    <row r="449" spans="1:16">
      <c r="A449" t="s">
        <v>14</v>
      </c>
      <c r="B449" s="7">
        <f t="shared" ca="1" si="12"/>
        <v>41599</v>
      </c>
      <c r="C449" s="5">
        <f t="shared" ca="1" si="13"/>
        <v>1</v>
      </c>
      <c r="D449" s="1">
        <v>41600</v>
      </c>
      <c r="E449">
        <v>9999</v>
      </c>
      <c r="F449">
        <v>12347477</v>
      </c>
      <c r="G449" t="s">
        <v>982</v>
      </c>
      <c r="H449" t="s">
        <v>177</v>
      </c>
      <c r="I449" t="s">
        <v>33</v>
      </c>
      <c r="J449" t="s">
        <v>34</v>
      </c>
      <c r="K449" s="1">
        <v>41090</v>
      </c>
      <c r="L449" t="s">
        <v>19</v>
      </c>
      <c r="M449" t="s">
        <v>19</v>
      </c>
      <c r="N449" t="s">
        <v>19</v>
      </c>
      <c r="O449" t="s">
        <v>19</v>
      </c>
      <c r="P449" t="s">
        <v>26</v>
      </c>
    </row>
    <row r="450" spans="1:16">
      <c r="A450" t="s">
        <v>14</v>
      </c>
      <c r="B450" s="7">
        <f t="shared" ref="B450:B513" ca="1" si="14">TODAY()</f>
        <v>41599</v>
      </c>
      <c r="C450" s="5">
        <f t="shared" ref="C450:C513" ca="1" si="15">D450-B450</f>
        <v>6</v>
      </c>
      <c r="D450" s="1">
        <v>41605</v>
      </c>
      <c r="E450">
        <v>9999</v>
      </c>
      <c r="F450">
        <v>12347478</v>
      </c>
      <c r="G450" t="s">
        <v>983</v>
      </c>
      <c r="H450" t="s">
        <v>984</v>
      </c>
      <c r="I450" t="s">
        <v>183</v>
      </c>
      <c r="J450" t="s">
        <v>184</v>
      </c>
      <c r="K450" s="1">
        <v>41090</v>
      </c>
      <c r="L450" t="s">
        <v>19</v>
      </c>
      <c r="M450" t="s">
        <v>19</v>
      </c>
      <c r="N450" t="s">
        <v>19</v>
      </c>
      <c r="O450" t="s">
        <v>19</v>
      </c>
      <c r="P450" t="s">
        <v>26</v>
      </c>
    </row>
    <row r="451" spans="1:16">
      <c r="A451" t="s">
        <v>14</v>
      </c>
      <c r="B451" s="7">
        <f t="shared" ca="1" si="14"/>
        <v>41599</v>
      </c>
      <c r="C451" s="5">
        <f t="shared" ca="1" si="15"/>
        <v>-1</v>
      </c>
      <c r="D451" s="1">
        <v>41598</v>
      </c>
      <c r="E451">
        <v>9999</v>
      </c>
      <c r="F451">
        <v>12347479</v>
      </c>
      <c r="G451" t="s">
        <v>985</v>
      </c>
      <c r="H451" t="s">
        <v>986</v>
      </c>
      <c r="I451" t="s">
        <v>121</v>
      </c>
      <c r="J451" t="s">
        <v>77</v>
      </c>
      <c r="K451" s="1">
        <v>41090</v>
      </c>
      <c r="L451" t="s">
        <v>19</v>
      </c>
      <c r="M451" t="s">
        <v>19</v>
      </c>
      <c r="N451" t="s">
        <v>19</v>
      </c>
      <c r="O451" t="s">
        <v>19</v>
      </c>
      <c r="P451" t="s">
        <v>21</v>
      </c>
    </row>
    <row r="452" spans="1:16">
      <c r="A452" t="s">
        <v>14</v>
      </c>
      <c r="B452" s="7">
        <f t="shared" ca="1" si="14"/>
        <v>41599</v>
      </c>
      <c r="C452" s="5">
        <f t="shared" ca="1" si="15"/>
        <v>78</v>
      </c>
      <c r="D452" s="1">
        <v>41677</v>
      </c>
      <c r="E452">
        <v>9999</v>
      </c>
      <c r="F452">
        <v>12347480</v>
      </c>
      <c r="G452" t="s">
        <v>987</v>
      </c>
      <c r="H452" t="s">
        <v>988</v>
      </c>
      <c r="I452" t="s">
        <v>33</v>
      </c>
      <c r="J452" t="s">
        <v>34</v>
      </c>
      <c r="K452" s="1">
        <v>41090</v>
      </c>
      <c r="L452" t="s">
        <v>19</v>
      </c>
      <c r="M452" t="s">
        <v>19</v>
      </c>
      <c r="N452" t="s">
        <v>19</v>
      </c>
      <c r="O452" t="s">
        <v>19</v>
      </c>
      <c r="P452" t="s">
        <v>59</v>
      </c>
    </row>
    <row r="453" spans="1:16">
      <c r="A453" t="s">
        <v>14</v>
      </c>
      <c r="B453" s="7">
        <f t="shared" ca="1" si="14"/>
        <v>41599</v>
      </c>
      <c r="C453" s="5">
        <f t="shared" ca="1" si="15"/>
        <v>7</v>
      </c>
      <c r="D453" s="1">
        <v>41606</v>
      </c>
      <c r="E453">
        <v>9999</v>
      </c>
      <c r="F453">
        <v>12347481</v>
      </c>
      <c r="G453" t="s">
        <v>989</v>
      </c>
      <c r="H453" t="s">
        <v>990</v>
      </c>
      <c r="I453" t="s">
        <v>991</v>
      </c>
      <c r="J453" t="s">
        <v>69</v>
      </c>
      <c r="K453" s="1">
        <v>41091</v>
      </c>
      <c r="L453" t="s">
        <v>19</v>
      </c>
      <c r="M453" t="s">
        <v>20</v>
      </c>
      <c r="N453" t="s">
        <v>19</v>
      </c>
      <c r="O453" t="s">
        <v>19</v>
      </c>
      <c r="P453" t="s">
        <v>26</v>
      </c>
    </row>
    <row r="454" spans="1:16">
      <c r="A454" t="s">
        <v>14</v>
      </c>
      <c r="B454" s="7">
        <f t="shared" ca="1" si="14"/>
        <v>41599</v>
      </c>
      <c r="C454" s="5">
        <f t="shared" ca="1" si="15"/>
        <v>7</v>
      </c>
      <c r="D454" s="1">
        <v>41606</v>
      </c>
      <c r="E454">
        <v>9999</v>
      </c>
      <c r="F454">
        <v>12347482</v>
      </c>
      <c r="G454" t="s">
        <v>992</v>
      </c>
      <c r="H454" t="s">
        <v>859</v>
      </c>
      <c r="I454" t="s">
        <v>284</v>
      </c>
      <c r="J454" t="s">
        <v>244</v>
      </c>
      <c r="K454" s="1">
        <v>41091</v>
      </c>
      <c r="L454" t="s">
        <v>19</v>
      </c>
      <c r="M454" t="s">
        <v>20</v>
      </c>
      <c r="N454" t="s">
        <v>19</v>
      </c>
      <c r="O454" t="s">
        <v>19</v>
      </c>
      <c r="P454" t="s">
        <v>26</v>
      </c>
    </row>
    <row r="455" spans="1:16" hidden="1">
      <c r="A455" t="s">
        <v>14</v>
      </c>
      <c r="B455" s="7">
        <f t="shared" ca="1" si="14"/>
        <v>41599</v>
      </c>
      <c r="C455" s="5">
        <f t="shared" ca="1" si="15"/>
        <v>-14</v>
      </c>
      <c r="D455" s="1">
        <v>41585</v>
      </c>
      <c r="E455">
        <v>9999</v>
      </c>
      <c r="F455">
        <v>12347483</v>
      </c>
      <c r="G455" t="s">
        <v>993</v>
      </c>
      <c r="H455" t="s">
        <v>67</v>
      </c>
      <c r="I455" t="s">
        <v>68</v>
      </c>
      <c r="J455" t="s">
        <v>69</v>
      </c>
      <c r="K455" s="1">
        <v>41091</v>
      </c>
      <c r="L455" t="s">
        <v>19</v>
      </c>
      <c r="M455" t="s">
        <v>19</v>
      </c>
      <c r="N455" t="s">
        <v>19</v>
      </c>
      <c r="O455" t="s">
        <v>19</v>
      </c>
      <c r="P455" t="s">
        <v>26</v>
      </c>
    </row>
    <row r="456" spans="1:16">
      <c r="A456" t="s">
        <v>14</v>
      </c>
      <c r="B456" s="7">
        <f t="shared" ca="1" si="14"/>
        <v>41599</v>
      </c>
      <c r="C456" s="5">
        <f t="shared" ca="1" si="15"/>
        <v>43</v>
      </c>
      <c r="D456" s="1">
        <v>41642</v>
      </c>
      <c r="E456">
        <v>9999</v>
      </c>
      <c r="F456">
        <v>12347484</v>
      </c>
      <c r="G456" t="s">
        <v>994</v>
      </c>
      <c r="H456" t="s">
        <v>494</v>
      </c>
      <c r="I456" t="s">
        <v>484</v>
      </c>
      <c r="J456" t="s">
        <v>34</v>
      </c>
      <c r="K456" s="1">
        <v>41091</v>
      </c>
      <c r="L456" t="s">
        <v>19</v>
      </c>
      <c r="M456" t="s">
        <v>20</v>
      </c>
      <c r="N456" t="s">
        <v>19</v>
      </c>
      <c r="O456" t="s">
        <v>19</v>
      </c>
      <c r="P456" t="s">
        <v>59</v>
      </c>
    </row>
    <row r="457" spans="1:16">
      <c r="A457" t="s">
        <v>14</v>
      </c>
      <c r="B457" s="7">
        <f t="shared" ca="1" si="14"/>
        <v>41599</v>
      </c>
      <c r="C457" s="5">
        <f t="shared" ca="1" si="15"/>
        <v>33</v>
      </c>
      <c r="D457" s="1">
        <v>41632</v>
      </c>
      <c r="E457">
        <v>9999</v>
      </c>
      <c r="F457">
        <v>12347485</v>
      </c>
      <c r="G457" t="s">
        <v>995</v>
      </c>
      <c r="H457" t="s">
        <v>996</v>
      </c>
      <c r="I457" t="s">
        <v>997</v>
      </c>
      <c r="J457" t="s">
        <v>34</v>
      </c>
      <c r="K457" s="1">
        <v>41092</v>
      </c>
      <c r="L457" t="s">
        <v>19</v>
      </c>
      <c r="M457" t="s">
        <v>19</v>
      </c>
      <c r="N457" t="s">
        <v>19</v>
      </c>
      <c r="O457" t="s">
        <v>19</v>
      </c>
      <c r="P457" t="s">
        <v>26</v>
      </c>
    </row>
    <row r="458" spans="1:16">
      <c r="A458" t="s">
        <v>14</v>
      </c>
      <c r="B458" s="7">
        <f t="shared" ca="1" si="14"/>
        <v>41599</v>
      </c>
      <c r="C458" s="5">
        <f t="shared" ca="1" si="15"/>
        <v>-3</v>
      </c>
      <c r="D458" s="1">
        <v>41596</v>
      </c>
      <c r="E458">
        <v>9999</v>
      </c>
      <c r="F458">
        <v>12347486</v>
      </c>
      <c r="G458" t="s">
        <v>998</v>
      </c>
      <c r="H458" t="s">
        <v>61</v>
      </c>
      <c r="I458" t="s">
        <v>41</v>
      </c>
      <c r="J458" t="s">
        <v>42</v>
      </c>
      <c r="K458" s="1">
        <v>41092</v>
      </c>
      <c r="L458" t="s">
        <v>19</v>
      </c>
      <c r="M458" t="s">
        <v>19</v>
      </c>
      <c r="N458" t="s">
        <v>19</v>
      </c>
      <c r="O458" t="s">
        <v>19</v>
      </c>
      <c r="P458" t="s">
        <v>59</v>
      </c>
    </row>
    <row r="459" spans="1:16" hidden="1">
      <c r="A459" t="s">
        <v>14</v>
      </c>
      <c r="B459" s="7">
        <f t="shared" ca="1" si="14"/>
        <v>41599</v>
      </c>
      <c r="C459" s="5">
        <f t="shared" ca="1" si="15"/>
        <v>-9</v>
      </c>
      <c r="D459" s="1">
        <v>41590</v>
      </c>
      <c r="E459">
        <v>9999</v>
      </c>
      <c r="F459">
        <v>12347487</v>
      </c>
      <c r="G459" t="s">
        <v>999</v>
      </c>
      <c r="H459" t="s">
        <v>535</v>
      </c>
      <c r="I459" t="s">
        <v>347</v>
      </c>
      <c r="J459" t="s">
        <v>348</v>
      </c>
      <c r="K459" s="1">
        <v>41093</v>
      </c>
      <c r="L459" t="s">
        <v>19</v>
      </c>
      <c r="M459" t="s">
        <v>19</v>
      </c>
      <c r="N459" t="s">
        <v>19</v>
      </c>
      <c r="O459" t="s">
        <v>19</v>
      </c>
      <c r="P459" t="s">
        <v>26</v>
      </c>
    </row>
    <row r="460" spans="1:16">
      <c r="A460" t="s">
        <v>14</v>
      </c>
      <c r="B460" s="7">
        <f t="shared" ca="1" si="14"/>
        <v>41599</v>
      </c>
      <c r="C460" s="5">
        <f t="shared" ca="1" si="15"/>
        <v>78</v>
      </c>
      <c r="D460" s="1">
        <v>41677</v>
      </c>
      <c r="E460">
        <v>9999</v>
      </c>
      <c r="F460">
        <v>12347488</v>
      </c>
      <c r="G460" t="s">
        <v>1000</v>
      </c>
      <c r="H460" t="s">
        <v>550</v>
      </c>
      <c r="I460" t="s">
        <v>41</v>
      </c>
      <c r="J460" t="s">
        <v>42</v>
      </c>
      <c r="K460" s="1">
        <v>41094</v>
      </c>
      <c r="L460" t="s">
        <v>19</v>
      </c>
      <c r="M460" t="s">
        <v>20</v>
      </c>
      <c r="N460" t="s">
        <v>19</v>
      </c>
      <c r="O460" t="s">
        <v>19</v>
      </c>
      <c r="P460" t="s">
        <v>26</v>
      </c>
    </row>
    <row r="461" spans="1:16">
      <c r="A461" t="s">
        <v>14</v>
      </c>
      <c r="B461" s="7">
        <f t="shared" ca="1" si="14"/>
        <v>41599</v>
      </c>
      <c r="C461" s="5">
        <f t="shared" ca="1" si="15"/>
        <v>67</v>
      </c>
      <c r="D461" s="1">
        <v>41666</v>
      </c>
      <c r="E461">
        <v>9999</v>
      </c>
      <c r="F461">
        <v>12347489</v>
      </c>
      <c r="G461" t="s">
        <v>1001</v>
      </c>
      <c r="H461" t="s">
        <v>665</v>
      </c>
      <c r="I461" t="s">
        <v>561</v>
      </c>
      <c r="J461" t="s">
        <v>30</v>
      </c>
      <c r="K461" s="1">
        <v>41094</v>
      </c>
      <c r="L461" t="s">
        <v>19</v>
      </c>
      <c r="M461" t="s">
        <v>19</v>
      </c>
      <c r="N461" t="s">
        <v>19</v>
      </c>
      <c r="O461" t="s">
        <v>19</v>
      </c>
      <c r="P461" t="s">
        <v>26</v>
      </c>
    </row>
    <row r="462" spans="1:16">
      <c r="A462" t="s">
        <v>14</v>
      </c>
      <c r="B462" s="7">
        <f t="shared" ca="1" si="14"/>
        <v>41599</v>
      </c>
      <c r="C462" s="5">
        <f t="shared" ca="1" si="15"/>
        <v>64</v>
      </c>
      <c r="D462" s="1">
        <v>41663</v>
      </c>
      <c r="E462">
        <v>9999</v>
      </c>
      <c r="F462">
        <v>12347490</v>
      </c>
      <c r="G462" t="s">
        <v>1002</v>
      </c>
      <c r="H462" t="s">
        <v>638</v>
      </c>
      <c r="I462" t="s">
        <v>639</v>
      </c>
      <c r="J462" t="s">
        <v>640</v>
      </c>
      <c r="K462" s="1">
        <v>41094</v>
      </c>
      <c r="L462" t="s">
        <v>19</v>
      </c>
      <c r="M462" t="s">
        <v>20</v>
      </c>
      <c r="N462" t="s">
        <v>19</v>
      </c>
      <c r="O462" t="s">
        <v>19</v>
      </c>
      <c r="P462" t="s">
        <v>26</v>
      </c>
    </row>
    <row r="463" spans="1:16" hidden="1">
      <c r="A463" t="s">
        <v>14</v>
      </c>
      <c r="B463" s="7">
        <f t="shared" ca="1" si="14"/>
        <v>41599</v>
      </c>
      <c r="C463" s="5">
        <f t="shared" ca="1" si="15"/>
        <v>-15</v>
      </c>
      <c r="D463" s="1">
        <v>41584</v>
      </c>
      <c r="E463">
        <v>9999</v>
      </c>
      <c r="F463">
        <v>12347491</v>
      </c>
      <c r="G463" t="s">
        <v>1003</v>
      </c>
      <c r="H463" t="s">
        <v>920</v>
      </c>
      <c r="I463" t="s">
        <v>41</v>
      </c>
      <c r="J463" t="s">
        <v>42</v>
      </c>
      <c r="K463" s="1">
        <v>41094</v>
      </c>
      <c r="L463" t="s">
        <v>19</v>
      </c>
      <c r="M463" t="s">
        <v>19</v>
      </c>
      <c r="N463" t="s">
        <v>19</v>
      </c>
      <c r="O463" t="s">
        <v>19</v>
      </c>
      <c r="P463" t="s">
        <v>26</v>
      </c>
    </row>
    <row r="464" spans="1:16">
      <c r="A464" t="s">
        <v>14</v>
      </c>
      <c r="B464" s="7">
        <f t="shared" ca="1" si="14"/>
        <v>41599</v>
      </c>
      <c r="C464" s="5">
        <f t="shared" ca="1" si="15"/>
        <v>92</v>
      </c>
      <c r="D464" s="1">
        <v>41691</v>
      </c>
      <c r="E464">
        <v>9999</v>
      </c>
      <c r="F464">
        <v>12347492</v>
      </c>
      <c r="G464" t="s">
        <v>1004</v>
      </c>
      <c r="H464" t="s">
        <v>1005</v>
      </c>
      <c r="I464" t="s">
        <v>1006</v>
      </c>
      <c r="J464" t="s">
        <v>42</v>
      </c>
      <c r="K464" s="1">
        <v>41094</v>
      </c>
      <c r="L464" t="s">
        <v>19</v>
      </c>
      <c r="M464" t="s">
        <v>19</v>
      </c>
      <c r="N464" t="s">
        <v>19</v>
      </c>
      <c r="O464" t="s">
        <v>19</v>
      </c>
      <c r="P464" t="s">
        <v>59</v>
      </c>
    </row>
    <row r="465" spans="1:16" hidden="1">
      <c r="A465" t="s">
        <v>14</v>
      </c>
      <c r="B465" s="7">
        <f t="shared" ca="1" si="14"/>
        <v>41599</v>
      </c>
      <c r="C465" s="5">
        <f t="shared" ca="1" si="15"/>
        <v>-16</v>
      </c>
      <c r="D465" s="1">
        <v>41583</v>
      </c>
      <c r="E465">
        <v>9999</v>
      </c>
      <c r="F465">
        <v>12347493</v>
      </c>
      <c r="G465" t="s">
        <v>1007</v>
      </c>
      <c r="H465" t="s">
        <v>933</v>
      </c>
      <c r="I465" t="s">
        <v>487</v>
      </c>
      <c r="J465" t="s">
        <v>34</v>
      </c>
      <c r="K465" s="1">
        <v>41095</v>
      </c>
      <c r="L465" t="s">
        <v>19</v>
      </c>
      <c r="M465" t="s">
        <v>19</v>
      </c>
      <c r="N465" t="s">
        <v>19</v>
      </c>
      <c r="O465" t="s">
        <v>19</v>
      </c>
      <c r="P465" t="s">
        <v>26</v>
      </c>
    </row>
    <row r="466" spans="1:16">
      <c r="A466" t="s">
        <v>14</v>
      </c>
      <c r="B466" s="7">
        <f t="shared" ca="1" si="14"/>
        <v>41599</v>
      </c>
      <c r="C466" s="5">
        <f t="shared" ca="1" si="15"/>
        <v>46</v>
      </c>
      <c r="D466" s="1">
        <v>41645</v>
      </c>
      <c r="E466">
        <v>9999</v>
      </c>
      <c r="F466">
        <v>12347494</v>
      </c>
      <c r="G466" t="s">
        <v>1008</v>
      </c>
      <c r="H466" t="s">
        <v>496</v>
      </c>
      <c r="I466" t="s">
        <v>497</v>
      </c>
      <c r="J466" t="s">
        <v>328</v>
      </c>
      <c r="K466" s="1">
        <v>41095</v>
      </c>
      <c r="L466" t="s">
        <v>19</v>
      </c>
      <c r="M466" t="s">
        <v>19</v>
      </c>
      <c r="N466" t="s">
        <v>19</v>
      </c>
      <c r="O466" t="s">
        <v>19</v>
      </c>
      <c r="P466" t="s">
        <v>26</v>
      </c>
    </row>
    <row r="467" spans="1:16">
      <c r="A467" t="s">
        <v>14</v>
      </c>
      <c r="B467" s="7">
        <f t="shared" ca="1" si="14"/>
        <v>41599</v>
      </c>
      <c r="C467" s="5">
        <f t="shared" ca="1" si="15"/>
        <v>5</v>
      </c>
      <c r="D467" s="1">
        <v>41604</v>
      </c>
      <c r="E467">
        <v>9999</v>
      </c>
      <c r="F467">
        <v>12347495</v>
      </c>
      <c r="G467" t="s">
        <v>1009</v>
      </c>
      <c r="H467" t="s">
        <v>735</v>
      </c>
      <c r="I467" t="s">
        <v>649</v>
      </c>
      <c r="J467" t="s">
        <v>94</v>
      </c>
      <c r="K467" s="1">
        <v>41095</v>
      </c>
      <c r="L467" t="s">
        <v>19</v>
      </c>
      <c r="M467" t="s">
        <v>19</v>
      </c>
      <c r="N467" t="s">
        <v>19</v>
      </c>
      <c r="O467" t="s">
        <v>19</v>
      </c>
      <c r="P467" t="s">
        <v>59</v>
      </c>
    </row>
    <row r="468" spans="1:16">
      <c r="A468" t="s">
        <v>14</v>
      </c>
      <c r="B468" s="7">
        <f t="shared" ca="1" si="14"/>
        <v>41599</v>
      </c>
      <c r="C468" s="5">
        <f t="shared" ca="1" si="15"/>
        <v>-3</v>
      </c>
      <c r="D468" s="1">
        <v>41596</v>
      </c>
      <c r="E468">
        <v>9999</v>
      </c>
      <c r="F468">
        <v>12347496</v>
      </c>
      <c r="G468" t="s">
        <v>1010</v>
      </c>
      <c r="H468" t="s">
        <v>322</v>
      </c>
      <c r="I468" t="s">
        <v>323</v>
      </c>
      <c r="J468" t="s">
        <v>69</v>
      </c>
      <c r="K468" s="1">
        <v>41096</v>
      </c>
      <c r="L468" t="s">
        <v>19</v>
      </c>
      <c r="M468" t="s">
        <v>20</v>
      </c>
      <c r="N468" t="s">
        <v>19</v>
      </c>
      <c r="O468" t="s">
        <v>19</v>
      </c>
      <c r="P468" t="s">
        <v>26</v>
      </c>
    </row>
    <row r="469" spans="1:16">
      <c r="A469" t="s">
        <v>14</v>
      </c>
      <c r="B469" s="7">
        <f t="shared" ca="1" si="14"/>
        <v>41599</v>
      </c>
      <c r="C469" s="5">
        <f t="shared" ca="1" si="15"/>
        <v>33</v>
      </c>
      <c r="D469" s="1">
        <v>41632</v>
      </c>
      <c r="E469">
        <v>9999</v>
      </c>
      <c r="F469">
        <v>12347497</v>
      </c>
      <c r="G469" t="s">
        <v>1011</v>
      </c>
      <c r="H469" t="s">
        <v>879</v>
      </c>
      <c r="I469" t="s">
        <v>870</v>
      </c>
      <c r="J469" t="s">
        <v>113</v>
      </c>
      <c r="K469" s="1">
        <v>41096</v>
      </c>
      <c r="L469" t="s">
        <v>19</v>
      </c>
      <c r="M469" t="s">
        <v>20</v>
      </c>
      <c r="N469" t="s">
        <v>19</v>
      </c>
      <c r="O469" t="s">
        <v>19</v>
      </c>
      <c r="P469" t="s">
        <v>26</v>
      </c>
    </row>
    <row r="470" spans="1:16" hidden="1">
      <c r="A470" t="s">
        <v>14</v>
      </c>
      <c r="B470" s="7">
        <f t="shared" ca="1" si="14"/>
        <v>41599</v>
      </c>
      <c r="C470" s="5">
        <f t="shared" ca="1" si="15"/>
        <v>-15</v>
      </c>
      <c r="D470" s="1">
        <v>41584</v>
      </c>
      <c r="E470">
        <v>9999</v>
      </c>
      <c r="F470">
        <v>12347498</v>
      </c>
      <c r="G470" t="s">
        <v>1012</v>
      </c>
      <c r="H470" t="s">
        <v>1013</v>
      </c>
      <c r="I470" t="s">
        <v>112</v>
      </c>
      <c r="J470" t="s">
        <v>113</v>
      </c>
      <c r="K470" s="1">
        <v>41096</v>
      </c>
      <c r="L470" t="s">
        <v>19</v>
      </c>
      <c r="M470" t="s">
        <v>19</v>
      </c>
      <c r="N470" t="s">
        <v>19</v>
      </c>
      <c r="O470" t="s">
        <v>19</v>
      </c>
      <c r="P470" t="s">
        <v>26</v>
      </c>
    </row>
    <row r="471" spans="1:16" hidden="1">
      <c r="A471" t="s">
        <v>14</v>
      </c>
      <c r="B471" s="7">
        <f t="shared" ca="1" si="14"/>
        <v>41599</v>
      </c>
      <c r="C471" s="5">
        <f t="shared" ca="1" si="15"/>
        <v>-19</v>
      </c>
      <c r="D471" s="1">
        <v>41580</v>
      </c>
      <c r="E471">
        <v>9999</v>
      </c>
      <c r="F471">
        <v>12347499</v>
      </c>
      <c r="G471" t="s">
        <v>1014</v>
      </c>
      <c r="H471" t="s">
        <v>232</v>
      </c>
      <c r="I471" t="s">
        <v>233</v>
      </c>
      <c r="J471" t="s">
        <v>94</v>
      </c>
      <c r="K471" s="1">
        <v>41096</v>
      </c>
      <c r="L471" t="s">
        <v>19</v>
      </c>
      <c r="M471" t="s">
        <v>19</v>
      </c>
      <c r="N471" t="s">
        <v>19</v>
      </c>
      <c r="O471" t="s">
        <v>19</v>
      </c>
      <c r="P471" t="s">
        <v>59</v>
      </c>
    </row>
    <row r="472" spans="1:16">
      <c r="A472" t="s">
        <v>14</v>
      </c>
      <c r="B472" s="7">
        <f t="shared" ca="1" si="14"/>
        <v>41599</v>
      </c>
      <c r="C472" s="5">
        <f t="shared" ca="1" si="15"/>
        <v>18</v>
      </c>
      <c r="D472" s="1">
        <v>41617</v>
      </c>
      <c r="E472">
        <v>9999</v>
      </c>
      <c r="F472">
        <v>12347500</v>
      </c>
      <c r="G472" t="s">
        <v>1015</v>
      </c>
      <c r="H472" t="s">
        <v>1016</v>
      </c>
      <c r="I472" t="s">
        <v>1017</v>
      </c>
      <c r="J472" t="s">
        <v>1018</v>
      </c>
      <c r="K472" s="1">
        <v>41096</v>
      </c>
      <c r="L472" t="s">
        <v>19</v>
      </c>
      <c r="M472" t="s">
        <v>19</v>
      </c>
      <c r="N472" t="s">
        <v>19</v>
      </c>
      <c r="O472" t="s">
        <v>19</v>
      </c>
      <c r="P472" t="s">
        <v>59</v>
      </c>
    </row>
    <row r="473" spans="1:16" hidden="1">
      <c r="A473" t="s">
        <v>14</v>
      </c>
      <c r="B473" s="7">
        <f t="shared" ca="1" si="14"/>
        <v>41599</v>
      </c>
      <c r="C473" s="5">
        <f t="shared" ca="1" si="15"/>
        <v>-9</v>
      </c>
      <c r="D473" s="1">
        <v>41590</v>
      </c>
      <c r="E473">
        <v>9999</v>
      </c>
      <c r="F473">
        <v>12347501</v>
      </c>
      <c r="G473" t="s">
        <v>1019</v>
      </c>
      <c r="H473" t="s">
        <v>535</v>
      </c>
      <c r="I473" t="s">
        <v>347</v>
      </c>
      <c r="J473" t="s">
        <v>348</v>
      </c>
      <c r="K473" s="1">
        <v>41097</v>
      </c>
      <c r="L473" t="s">
        <v>19</v>
      </c>
      <c r="M473" t="s">
        <v>20</v>
      </c>
      <c r="N473" t="s">
        <v>19</v>
      </c>
      <c r="O473" t="s">
        <v>19</v>
      </c>
      <c r="P473" t="s">
        <v>26</v>
      </c>
    </row>
    <row r="474" spans="1:16" hidden="1">
      <c r="A474" t="s">
        <v>14</v>
      </c>
      <c r="B474" s="7">
        <f t="shared" ca="1" si="14"/>
        <v>41599</v>
      </c>
      <c r="C474" s="5">
        <f t="shared" ca="1" si="15"/>
        <v>-17</v>
      </c>
      <c r="D474" s="1">
        <v>41582</v>
      </c>
      <c r="E474">
        <v>9999</v>
      </c>
      <c r="F474">
        <v>12347502</v>
      </c>
      <c r="G474" t="s">
        <v>1020</v>
      </c>
      <c r="H474" t="s">
        <v>1005</v>
      </c>
      <c r="I474" t="s">
        <v>1006</v>
      </c>
      <c r="J474" t="s">
        <v>42</v>
      </c>
      <c r="K474" s="1">
        <v>41097</v>
      </c>
      <c r="L474" t="s">
        <v>19</v>
      </c>
      <c r="M474" t="s">
        <v>19</v>
      </c>
      <c r="N474" t="s">
        <v>19</v>
      </c>
      <c r="O474" t="s">
        <v>19</v>
      </c>
      <c r="P474" t="s">
        <v>21</v>
      </c>
    </row>
    <row r="475" spans="1:16">
      <c r="A475" t="s">
        <v>14</v>
      </c>
      <c r="B475" s="7">
        <f t="shared" ca="1" si="14"/>
        <v>41599</v>
      </c>
      <c r="C475" s="5">
        <f t="shared" ca="1" si="15"/>
        <v>114</v>
      </c>
      <c r="D475" s="1">
        <v>41713</v>
      </c>
      <c r="E475">
        <v>9999</v>
      </c>
      <c r="F475">
        <v>12347503</v>
      </c>
      <c r="G475" t="s">
        <v>1021</v>
      </c>
      <c r="H475" t="s">
        <v>232</v>
      </c>
      <c r="I475" t="s">
        <v>233</v>
      </c>
      <c r="J475" t="s">
        <v>94</v>
      </c>
      <c r="K475" s="1">
        <v>41097</v>
      </c>
      <c r="L475" t="s">
        <v>19</v>
      </c>
      <c r="M475" t="s">
        <v>19</v>
      </c>
      <c r="N475" t="s">
        <v>19</v>
      </c>
      <c r="O475" t="s">
        <v>19</v>
      </c>
      <c r="P475" t="s">
        <v>26</v>
      </c>
    </row>
    <row r="476" spans="1:16">
      <c r="A476" t="s">
        <v>14</v>
      </c>
      <c r="B476" s="7">
        <f t="shared" ca="1" si="14"/>
        <v>41599</v>
      </c>
      <c r="C476" s="5">
        <f t="shared" ca="1" si="15"/>
        <v>111</v>
      </c>
      <c r="D476" s="1">
        <v>41710</v>
      </c>
      <c r="E476">
        <v>9999</v>
      </c>
      <c r="F476">
        <v>12347504</v>
      </c>
      <c r="G476" t="s">
        <v>1022</v>
      </c>
      <c r="H476" t="s">
        <v>253</v>
      </c>
      <c r="I476" t="s">
        <v>93</v>
      </c>
      <c r="J476" t="s">
        <v>94</v>
      </c>
      <c r="K476" s="1">
        <v>41097</v>
      </c>
      <c r="L476" t="s">
        <v>19</v>
      </c>
      <c r="M476" t="s">
        <v>19</v>
      </c>
      <c r="N476" t="s">
        <v>19</v>
      </c>
      <c r="O476" t="s">
        <v>19</v>
      </c>
      <c r="P476" t="s">
        <v>59</v>
      </c>
    </row>
    <row r="477" spans="1:16">
      <c r="A477" t="s">
        <v>14</v>
      </c>
      <c r="B477" s="7">
        <f t="shared" ca="1" si="14"/>
        <v>41599</v>
      </c>
      <c r="C477" s="5">
        <f t="shared" ca="1" si="15"/>
        <v>34</v>
      </c>
      <c r="D477" s="1">
        <v>41633</v>
      </c>
      <c r="E477">
        <v>9999</v>
      </c>
      <c r="F477">
        <v>12347505</v>
      </c>
      <c r="G477" t="s">
        <v>1023</v>
      </c>
      <c r="H477" t="s">
        <v>194</v>
      </c>
      <c r="I477" t="s">
        <v>90</v>
      </c>
      <c r="J477" t="s">
        <v>46</v>
      </c>
      <c r="K477" s="1">
        <v>41098</v>
      </c>
      <c r="L477" t="s">
        <v>19</v>
      </c>
      <c r="M477" t="s">
        <v>19</v>
      </c>
      <c r="N477" t="s">
        <v>19</v>
      </c>
      <c r="O477" t="s">
        <v>19</v>
      </c>
      <c r="P477" t="s">
        <v>26</v>
      </c>
    </row>
    <row r="478" spans="1:16">
      <c r="A478" t="s">
        <v>14</v>
      </c>
      <c r="B478" s="7">
        <f t="shared" ca="1" si="14"/>
        <v>41599</v>
      </c>
      <c r="C478" s="5">
        <f t="shared" ca="1" si="15"/>
        <v>87</v>
      </c>
      <c r="D478" s="1">
        <v>41686</v>
      </c>
      <c r="E478">
        <v>9999</v>
      </c>
      <c r="F478">
        <v>12347506</v>
      </c>
      <c r="G478" t="s">
        <v>1024</v>
      </c>
      <c r="H478" t="s">
        <v>1025</v>
      </c>
      <c r="I478" t="s">
        <v>121</v>
      </c>
      <c r="J478" t="s">
        <v>77</v>
      </c>
      <c r="K478" s="1">
        <v>41098</v>
      </c>
      <c r="L478" t="s">
        <v>19</v>
      </c>
      <c r="M478" t="s">
        <v>19</v>
      </c>
      <c r="N478" t="s">
        <v>19</v>
      </c>
      <c r="O478" t="s">
        <v>19</v>
      </c>
      <c r="P478" t="s">
        <v>59</v>
      </c>
    </row>
    <row r="479" spans="1:16">
      <c r="A479" t="s">
        <v>14</v>
      </c>
      <c r="B479" s="7">
        <f t="shared" ca="1" si="14"/>
        <v>41599</v>
      </c>
      <c r="C479" s="5">
        <f t="shared" ca="1" si="15"/>
        <v>31</v>
      </c>
      <c r="D479" s="1">
        <v>41630</v>
      </c>
      <c r="E479">
        <v>9999</v>
      </c>
      <c r="F479">
        <v>12347507</v>
      </c>
      <c r="G479" t="s">
        <v>1026</v>
      </c>
      <c r="H479" t="s">
        <v>1027</v>
      </c>
      <c r="I479" t="s">
        <v>1028</v>
      </c>
      <c r="J479" t="s">
        <v>610</v>
      </c>
      <c r="K479" s="1">
        <v>41099</v>
      </c>
      <c r="L479" t="s">
        <v>19</v>
      </c>
      <c r="M479" t="s">
        <v>20</v>
      </c>
      <c r="N479" t="s">
        <v>19</v>
      </c>
      <c r="O479" t="s">
        <v>19</v>
      </c>
      <c r="P479" t="s">
        <v>26</v>
      </c>
    </row>
    <row r="480" spans="1:16">
      <c r="A480" t="s">
        <v>14</v>
      </c>
      <c r="B480" s="7">
        <f t="shared" ca="1" si="14"/>
        <v>41599</v>
      </c>
      <c r="C480" s="5">
        <f t="shared" ca="1" si="15"/>
        <v>7</v>
      </c>
      <c r="D480" s="1">
        <v>41606</v>
      </c>
      <c r="E480">
        <v>9999</v>
      </c>
      <c r="F480">
        <v>12347508</v>
      </c>
      <c r="G480" t="s">
        <v>1029</v>
      </c>
      <c r="H480" t="s">
        <v>859</v>
      </c>
      <c r="I480" t="s">
        <v>284</v>
      </c>
      <c r="J480" t="s">
        <v>244</v>
      </c>
      <c r="K480" s="1">
        <v>41099</v>
      </c>
      <c r="L480" t="s">
        <v>19</v>
      </c>
      <c r="M480" t="s">
        <v>19</v>
      </c>
      <c r="N480" t="s">
        <v>19</v>
      </c>
      <c r="O480" t="s">
        <v>19</v>
      </c>
      <c r="P480" t="s">
        <v>59</v>
      </c>
    </row>
    <row r="481" spans="1:16">
      <c r="A481" t="s">
        <v>14</v>
      </c>
      <c r="B481" s="7">
        <f t="shared" ca="1" si="14"/>
        <v>41599</v>
      </c>
      <c r="C481" s="5">
        <f t="shared" ca="1" si="15"/>
        <v>-2</v>
      </c>
      <c r="D481" s="1">
        <v>41597</v>
      </c>
      <c r="E481">
        <v>9999</v>
      </c>
      <c r="F481">
        <v>12347509</v>
      </c>
      <c r="G481" t="s">
        <v>1030</v>
      </c>
      <c r="H481" t="s">
        <v>477</v>
      </c>
      <c r="I481" t="s">
        <v>478</v>
      </c>
      <c r="J481" t="s">
        <v>34</v>
      </c>
      <c r="K481" s="1">
        <v>41099</v>
      </c>
      <c r="L481" t="s">
        <v>19</v>
      </c>
      <c r="M481" t="s">
        <v>19</v>
      </c>
      <c r="N481" t="s">
        <v>19</v>
      </c>
      <c r="O481" t="s">
        <v>19</v>
      </c>
      <c r="P481" t="s">
        <v>59</v>
      </c>
    </row>
    <row r="482" spans="1:16" hidden="1">
      <c r="A482" t="s">
        <v>14</v>
      </c>
      <c r="B482" s="7">
        <f t="shared" ca="1" si="14"/>
        <v>41599</v>
      </c>
      <c r="C482" s="5">
        <f t="shared" ca="1" si="15"/>
        <v>-11</v>
      </c>
      <c r="D482" s="1">
        <v>41588</v>
      </c>
      <c r="E482">
        <v>9999</v>
      </c>
      <c r="F482">
        <v>12347510</v>
      </c>
      <c r="G482" t="s">
        <v>1031</v>
      </c>
      <c r="H482" t="s">
        <v>118</v>
      </c>
      <c r="I482" t="s">
        <v>81</v>
      </c>
      <c r="J482" t="s">
        <v>25</v>
      </c>
      <c r="K482" s="1">
        <v>41099</v>
      </c>
      <c r="L482" t="s">
        <v>19</v>
      </c>
      <c r="M482" t="s">
        <v>19</v>
      </c>
      <c r="N482" t="s">
        <v>19</v>
      </c>
      <c r="O482" t="s">
        <v>19</v>
      </c>
      <c r="P482" t="s">
        <v>59</v>
      </c>
    </row>
    <row r="483" spans="1:16">
      <c r="A483" t="s">
        <v>14</v>
      </c>
      <c r="B483" s="7">
        <f t="shared" ca="1" si="14"/>
        <v>41599</v>
      </c>
      <c r="C483" s="5">
        <f t="shared" ca="1" si="15"/>
        <v>40</v>
      </c>
      <c r="D483" s="1">
        <v>41639</v>
      </c>
      <c r="E483">
        <v>9999</v>
      </c>
      <c r="F483">
        <v>12347511</v>
      </c>
      <c r="G483" t="s">
        <v>1032</v>
      </c>
      <c r="H483" t="s">
        <v>1033</v>
      </c>
      <c r="I483" t="s">
        <v>243</v>
      </c>
      <c r="J483" t="s">
        <v>244</v>
      </c>
      <c r="K483" s="1">
        <v>41100</v>
      </c>
      <c r="L483" t="s">
        <v>19</v>
      </c>
      <c r="M483" t="s">
        <v>19</v>
      </c>
      <c r="N483" t="s">
        <v>19</v>
      </c>
      <c r="O483" t="s">
        <v>19</v>
      </c>
      <c r="P483" t="s">
        <v>26</v>
      </c>
    </row>
    <row r="484" spans="1:16" hidden="1">
      <c r="A484" t="s">
        <v>14</v>
      </c>
      <c r="B484" s="7">
        <f t="shared" ca="1" si="14"/>
        <v>41599</v>
      </c>
      <c r="C484" s="5">
        <f t="shared" ca="1" si="15"/>
        <v>-9</v>
      </c>
      <c r="D484" s="1">
        <v>41590</v>
      </c>
      <c r="E484">
        <v>9999</v>
      </c>
      <c r="F484">
        <v>12347512</v>
      </c>
      <c r="G484" t="s">
        <v>1034</v>
      </c>
      <c r="H484" t="s">
        <v>92</v>
      </c>
      <c r="I484" t="s">
        <v>93</v>
      </c>
      <c r="J484" t="s">
        <v>94</v>
      </c>
      <c r="K484" s="1">
        <v>41100</v>
      </c>
      <c r="L484" t="s">
        <v>19</v>
      </c>
      <c r="M484" t="s">
        <v>20</v>
      </c>
      <c r="N484" t="s">
        <v>19</v>
      </c>
      <c r="O484" t="s">
        <v>19</v>
      </c>
      <c r="P484" t="s">
        <v>26</v>
      </c>
    </row>
    <row r="485" spans="1:16">
      <c r="A485" t="s">
        <v>14</v>
      </c>
      <c r="B485" s="7">
        <f t="shared" ca="1" si="14"/>
        <v>41599</v>
      </c>
      <c r="C485" s="5">
        <f t="shared" ca="1" si="15"/>
        <v>5</v>
      </c>
      <c r="D485" s="1">
        <v>41604</v>
      </c>
      <c r="E485">
        <v>9999</v>
      </c>
      <c r="F485">
        <v>12347513</v>
      </c>
      <c r="G485" t="s">
        <v>1035</v>
      </c>
      <c r="H485" t="s">
        <v>857</v>
      </c>
      <c r="I485" t="s">
        <v>33</v>
      </c>
      <c r="J485" t="s">
        <v>34</v>
      </c>
      <c r="K485" s="1">
        <v>41100</v>
      </c>
      <c r="L485" t="s">
        <v>19</v>
      </c>
      <c r="M485" t="s">
        <v>19</v>
      </c>
      <c r="N485" t="s">
        <v>19</v>
      </c>
      <c r="O485" t="s">
        <v>19</v>
      </c>
      <c r="P485" t="s">
        <v>59</v>
      </c>
    </row>
    <row r="486" spans="1:16">
      <c r="A486" t="s">
        <v>14</v>
      </c>
      <c r="B486" s="7">
        <f t="shared" ca="1" si="14"/>
        <v>41599</v>
      </c>
      <c r="C486" s="5">
        <f t="shared" ca="1" si="15"/>
        <v>24</v>
      </c>
      <c r="D486" s="1">
        <v>41623</v>
      </c>
      <c r="E486">
        <v>9999</v>
      </c>
      <c r="F486">
        <v>12347514</v>
      </c>
      <c r="G486" t="s">
        <v>1036</v>
      </c>
      <c r="H486" t="s">
        <v>737</v>
      </c>
      <c r="I486" t="s">
        <v>738</v>
      </c>
      <c r="J486" t="s">
        <v>34</v>
      </c>
      <c r="K486" s="1">
        <v>41104</v>
      </c>
      <c r="L486" t="s">
        <v>19</v>
      </c>
      <c r="M486" t="s">
        <v>20</v>
      </c>
      <c r="N486" t="s">
        <v>19</v>
      </c>
      <c r="O486" t="s">
        <v>19</v>
      </c>
      <c r="P486" t="s">
        <v>26</v>
      </c>
    </row>
    <row r="487" spans="1:16">
      <c r="A487" t="s">
        <v>14</v>
      </c>
      <c r="B487" s="7">
        <f t="shared" ca="1" si="14"/>
        <v>41599</v>
      </c>
      <c r="C487" s="5">
        <f t="shared" ca="1" si="15"/>
        <v>114</v>
      </c>
      <c r="D487" s="1">
        <v>41713</v>
      </c>
      <c r="E487">
        <v>9999</v>
      </c>
      <c r="F487">
        <v>12347515</v>
      </c>
      <c r="G487" t="s">
        <v>1037</v>
      </c>
      <c r="H487" t="s">
        <v>648</v>
      </c>
      <c r="I487" t="s">
        <v>649</v>
      </c>
      <c r="J487" t="s">
        <v>94</v>
      </c>
      <c r="K487" s="1">
        <v>41106</v>
      </c>
      <c r="L487" t="s">
        <v>19</v>
      </c>
      <c r="M487" t="s">
        <v>19</v>
      </c>
      <c r="N487" t="s">
        <v>19</v>
      </c>
      <c r="O487" t="s">
        <v>19</v>
      </c>
      <c r="P487" t="s">
        <v>26</v>
      </c>
    </row>
    <row r="488" spans="1:16">
      <c r="A488" t="s">
        <v>14</v>
      </c>
      <c r="B488" s="7">
        <f t="shared" ca="1" si="14"/>
        <v>41599</v>
      </c>
      <c r="C488" s="5">
        <f t="shared" ca="1" si="15"/>
        <v>92</v>
      </c>
      <c r="D488" s="1">
        <v>41691</v>
      </c>
      <c r="E488">
        <v>9999</v>
      </c>
      <c r="F488">
        <v>12347516</v>
      </c>
      <c r="G488" t="s">
        <v>1038</v>
      </c>
      <c r="H488" t="s">
        <v>330</v>
      </c>
      <c r="I488" t="s">
        <v>289</v>
      </c>
      <c r="J488" t="s">
        <v>34</v>
      </c>
      <c r="K488" s="1">
        <v>41106</v>
      </c>
      <c r="L488" t="s">
        <v>19</v>
      </c>
      <c r="M488" t="s">
        <v>19</v>
      </c>
      <c r="N488" t="s">
        <v>19</v>
      </c>
      <c r="O488" t="s">
        <v>19</v>
      </c>
      <c r="P488" t="s">
        <v>59</v>
      </c>
    </row>
    <row r="489" spans="1:16">
      <c r="A489" t="s">
        <v>14</v>
      </c>
      <c r="B489" s="7">
        <f t="shared" ca="1" si="14"/>
        <v>41599</v>
      </c>
      <c r="C489" s="5">
        <f t="shared" ca="1" si="15"/>
        <v>94</v>
      </c>
      <c r="D489" s="1">
        <v>41693</v>
      </c>
      <c r="E489">
        <v>9999</v>
      </c>
      <c r="F489">
        <v>12347517</v>
      </c>
      <c r="G489" t="s">
        <v>1039</v>
      </c>
      <c r="H489" t="s">
        <v>792</v>
      </c>
      <c r="I489" t="s">
        <v>502</v>
      </c>
      <c r="J489" t="s">
        <v>244</v>
      </c>
      <c r="K489" s="1">
        <v>41107</v>
      </c>
      <c r="L489" t="s">
        <v>19</v>
      </c>
      <c r="M489" t="s">
        <v>20</v>
      </c>
      <c r="N489" t="s">
        <v>19</v>
      </c>
      <c r="O489" t="s">
        <v>19</v>
      </c>
      <c r="P489" t="s">
        <v>26</v>
      </c>
    </row>
    <row r="490" spans="1:16">
      <c r="A490" t="s">
        <v>14</v>
      </c>
      <c r="B490" s="7">
        <f t="shared" ca="1" si="14"/>
        <v>41599</v>
      </c>
      <c r="C490" s="5">
        <f t="shared" ca="1" si="15"/>
        <v>87</v>
      </c>
      <c r="D490" s="1">
        <v>41686</v>
      </c>
      <c r="E490">
        <v>9999</v>
      </c>
      <c r="F490">
        <v>12347518</v>
      </c>
      <c r="G490" t="s">
        <v>1040</v>
      </c>
      <c r="H490" t="s">
        <v>362</v>
      </c>
      <c r="I490" t="s">
        <v>284</v>
      </c>
      <c r="J490" t="s">
        <v>244</v>
      </c>
      <c r="K490" s="1">
        <v>41107</v>
      </c>
      <c r="L490" t="s">
        <v>19</v>
      </c>
      <c r="M490" t="s">
        <v>20</v>
      </c>
      <c r="N490" t="s">
        <v>19</v>
      </c>
      <c r="O490" t="s">
        <v>19</v>
      </c>
      <c r="P490" t="s">
        <v>59</v>
      </c>
    </row>
    <row r="491" spans="1:16">
      <c r="A491" t="s">
        <v>14</v>
      </c>
      <c r="B491" s="7">
        <f t="shared" ca="1" si="14"/>
        <v>41599</v>
      </c>
      <c r="C491" s="5">
        <f t="shared" ca="1" si="15"/>
        <v>111</v>
      </c>
      <c r="D491" s="1">
        <v>41710</v>
      </c>
      <c r="E491">
        <v>9999</v>
      </c>
      <c r="F491">
        <v>12347519</v>
      </c>
      <c r="G491" t="s">
        <v>1041</v>
      </c>
      <c r="H491" t="s">
        <v>232</v>
      </c>
      <c r="I491" t="s">
        <v>233</v>
      </c>
      <c r="J491" t="s">
        <v>94</v>
      </c>
      <c r="K491" s="1">
        <v>41108</v>
      </c>
      <c r="L491" t="s">
        <v>19</v>
      </c>
      <c r="M491" t="s">
        <v>19</v>
      </c>
      <c r="N491" t="s">
        <v>19</v>
      </c>
      <c r="O491" t="s">
        <v>19</v>
      </c>
      <c r="P491" t="s">
        <v>26</v>
      </c>
    </row>
    <row r="492" spans="1:16">
      <c r="A492" t="s">
        <v>14</v>
      </c>
      <c r="B492" s="7">
        <f t="shared" ca="1" si="14"/>
        <v>41599</v>
      </c>
      <c r="C492" s="5">
        <f t="shared" ca="1" si="15"/>
        <v>95</v>
      </c>
      <c r="D492" s="1">
        <v>41694</v>
      </c>
      <c r="E492">
        <v>9999</v>
      </c>
      <c r="F492">
        <v>12347520</v>
      </c>
      <c r="G492" t="s">
        <v>1042</v>
      </c>
      <c r="H492" t="s">
        <v>61</v>
      </c>
      <c r="I492" t="s">
        <v>41</v>
      </c>
      <c r="J492" t="s">
        <v>42</v>
      </c>
      <c r="K492" s="1">
        <v>41108</v>
      </c>
      <c r="L492" t="s">
        <v>19</v>
      </c>
      <c r="M492" t="s">
        <v>19</v>
      </c>
      <c r="N492" t="s">
        <v>19</v>
      </c>
      <c r="O492" t="s">
        <v>19</v>
      </c>
      <c r="P492" t="s">
        <v>59</v>
      </c>
    </row>
    <row r="493" spans="1:16" hidden="1">
      <c r="A493" t="s">
        <v>14</v>
      </c>
      <c r="B493" s="7">
        <f t="shared" ca="1" si="14"/>
        <v>41599</v>
      </c>
      <c r="C493" s="5">
        <f t="shared" ca="1" si="15"/>
        <v>-8</v>
      </c>
      <c r="D493" s="1">
        <v>41591</v>
      </c>
      <c r="E493">
        <v>9999</v>
      </c>
      <c r="F493">
        <v>12347521</v>
      </c>
      <c r="G493" t="s">
        <v>1043</v>
      </c>
      <c r="H493" t="s">
        <v>950</v>
      </c>
      <c r="I493" t="s">
        <v>112</v>
      </c>
      <c r="J493" t="s">
        <v>113</v>
      </c>
      <c r="K493" s="1">
        <v>41109</v>
      </c>
      <c r="L493" t="s">
        <v>19</v>
      </c>
      <c r="M493" t="s">
        <v>20</v>
      </c>
      <c r="N493" t="s">
        <v>19</v>
      </c>
      <c r="O493" t="s">
        <v>19</v>
      </c>
      <c r="P493" t="s">
        <v>26</v>
      </c>
    </row>
    <row r="494" spans="1:16">
      <c r="A494" t="s">
        <v>14</v>
      </c>
      <c r="B494" s="7">
        <f t="shared" ca="1" si="14"/>
        <v>41599</v>
      </c>
      <c r="C494" s="5">
        <f t="shared" ca="1" si="15"/>
        <v>13</v>
      </c>
      <c r="D494" s="1">
        <v>41612</v>
      </c>
      <c r="E494">
        <v>9999</v>
      </c>
      <c r="F494">
        <v>12347522</v>
      </c>
      <c r="G494" t="s">
        <v>1044</v>
      </c>
      <c r="H494" t="s">
        <v>1045</v>
      </c>
      <c r="I494" t="s">
        <v>93</v>
      </c>
      <c r="J494" t="s">
        <v>94</v>
      </c>
      <c r="K494" s="1">
        <v>41110</v>
      </c>
      <c r="L494" t="s">
        <v>19</v>
      </c>
      <c r="M494" t="s">
        <v>19</v>
      </c>
      <c r="N494" t="s">
        <v>19</v>
      </c>
      <c r="O494" t="s">
        <v>19</v>
      </c>
      <c r="P494" t="s">
        <v>26</v>
      </c>
    </row>
    <row r="495" spans="1:16">
      <c r="A495" t="s">
        <v>14</v>
      </c>
      <c r="B495" s="7">
        <f t="shared" ca="1" si="14"/>
        <v>41599</v>
      </c>
      <c r="C495" s="5">
        <f t="shared" ca="1" si="15"/>
        <v>4</v>
      </c>
      <c r="D495" s="1">
        <v>41603</v>
      </c>
      <c r="E495">
        <v>9999</v>
      </c>
      <c r="F495">
        <v>12347523</v>
      </c>
      <c r="G495" t="s">
        <v>1046</v>
      </c>
      <c r="H495" t="s">
        <v>623</v>
      </c>
      <c r="I495" t="s">
        <v>218</v>
      </c>
      <c r="J495" t="s">
        <v>69</v>
      </c>
      <c r="K495" s="1">
        <v>41110</v>
      </c>
      <c r="L495" t="s">
        <v>19</v>
      </c>
      <c r="M495" t="s">
        <v>20</v>
      </c>
      <c r="N495" t="s">
        <v>19</v>
      </c>
      <c r="O495" t="s">
        <v>19</v>
      </c>
      <c r="P495" t="s">
        <v>26</v>
      </c>
    </row>
    <row r="496" spans="1:16">
      <c r="A496" t="s">
        <v>14</v>
      </c>
      <c r="B496" s="7">
        <f t="shared" ca="1" si="14"/>
        <v>41599</v>
      </c>
      <c r="C496" s="5">
        <f t="shared" ca="1" si="15"/>
        <v>1</v>
      </c>
      <c r="D496" s="1">
        <v>41600</v>
      </c>
      <c r="E496">
        <v>9999</v>
      </c>
      <c r="F496">
        <v>12347524</v>
      </c>
      <c r="G496" t="s">
        <v>1047</v>
      </c>
      <c r="H496" t="s">
        <v>32</v>
      </c>
      <c r="I496" t="s">
        <v>33</v>
      </c>
      <c r="J496" t="s">
        <v>34</v>
      </c>
      <c r="K496" s="1">
        <v>41110</v>
      </c>
      <c r="L496" t="s">
        <v>19</v>
      </c>
      <c r="M496" t="s">
        <v>19</v>
      </c>
      <c r="N496" t="s">
        <v>19</v>
      </c>
      <c r="O496" t="s">
        <v>19</v>
      </c>
      <c r="P496" t="s">
        <v>59</v>
      </c>
    </row>
    <row r="497" spans="1:16" hidden="1">
      <c r="A497" t="s">
        <v>14</v>
      </c>
      <c r="B497" s="7">
        <f t="shared" ca="1" si="14"/>
        <v>41599</v>
      </c>
      <c r="C497" s="5">
        <f t="shared" ca="1" si="15"/>
        <v>-19</v>
      </c>
      <c r="D497" s="1">
        <v>41580</v>
      </c>
      <c r="E497">
        <v>9999</v>
      </c>
      <c r="F497">
        <v>12347525</v>
      </c>
      <c r="G497" t="s">
        <v>1048</v>
      </c>
      <c r="H497" t="s">
        <v>384</v>
      </c>
      <c r="I497" t="s">
        <v>209</v>
      </c>
      <c r="J497" t="s">
        <v>25</v>
      </c>
      <c r="K497" s="1">
        <v>41111</v>
      </c>
      <c r="L497" t="s">
        <v>19</v>
      </c>
      <c r="M497" t="s">
        <v>19</v>
      </c>
      <c r="N497" t="s">
        <v>19</v>
      </c>
      <c r="O497" t="s">
        <v>19</v>
      </c>
      <c r="P497" t="s">
        <v>26</v>
      </c>
    </row>
    <row r="498" spans="1:16">
      <c r="A498" t="s">
        <v>14</v>
      </c>
      <c r="B498" s="7">
        <f t="shared" ca="1" si="14"/>
        <v>41599</v>
      </c>
      <c r="C498" s="5">
        <f t="shared" ca="1" si="15"/>
        <v>105</v>
      </c>
      <c r="D498" s="1">
        <v>41704</v>
      </c>
      <c r="E498">
        <v>9999</v>
      </c>
      <c r="F498">
        <v>12347526</v>
      </c>
      <c r="G498" t="s">
        <v>1049</v>
      </c>
      <c r="H498" t="s">
        <v>1050</v>
      </c>
      <c r="I498" t="s">
        <v>41</v>
      </c>
      <c r="J498" t="s">
        <v>42</v>
      </c>
      <c r="K498" s="1">
        <v>41111</v>
      </c>
      <c r="L498" t="s">
        <v>19</v>
      </c>
      <c r="M498" t="s">
        <v>19</v>
      </c>
      <c r="N498" t="s">
        <v>19</v>
      </c>
      <c r="O498" t="s">
        <v>19</v>
      </c>
      <c r="P498" t="s">
        <v>26</v>
      </c>
    </row>
    <row r="499" spans="1:16">
      <c r="A499" t="s">
        <v>14</v>
      </c>
      <c r="B499" s="7">
        <f t="shared" ca="1" si="14"/>
        <v>41599</v>
      </c>
      <c r="C499" s="5">
        <f t="shared" ca="1" si="15"/>
        <v>21</v>
      </c>
      <c r="D499" s="1">
        <v>41620</v>
      </c>
      <c r="E499">
        <v>9999</v>
      </c>
      <c r="F499">
        <v>12347527</v>
      </c>
      <c r="G499" t="s">
        <v>1051</v>
      </c>
      <c r="H499" t="s">
        <v>648</v>
      </c>
      <c r="I499" t="s">
        <v>649</v>
      </c>
      <c r="J499" t="s">
        <v>94</v>
      </c>
      <c r="K499" s="1">
        <v>41111</v>
      </c>
      <c r="L499" t="s">
        <v>19</v>
      </c>
      <c r="M499" t="s">
        <v>20</v>
      </c>
      <c r="N499" t="s">
        <v>19</v>
      </c>
      <c r="O499" t="s">
        <v>19</v>
      </c>
      <c r="P499" t="s">
        <v>26</v>
      </c>
    </row>
    <row r="500" spans="1:16">
      <c r="A500" t="s">
        <v>14</v>
      </c>
      <c r="B500" s="7">
        <f t="shared" ca="1" si="14"/>
        <v>41599</v>
      </c>
      <c r="C500" s="5">
        <f t="shared" ca="1" si="15"/>
        <v>115</v>
      </c>
      <c r="D500" s="1">
        <v>41714</v>
      </c>
      <c r="E500">
        <v>9999</v>
      </c>
      <c r="F500">
        <v>12347528</v>
      </c>
      <c r="G500" t="s">
        <v>1052</v>
      </c>
      <c r="H500" t="s">
        <v>1033</v>
      </c>
      <c r="I500" t="s">
        <v>243</v>
      </c>
      <c r="J500" t="s">
        <v>244</v>
      </c>
      <c r="K500" s="1">
        <v>41111</v>
      </c>
      <c r="L500" t="s">
        <v>19</v>
      </c>
      <c r="M500" t="s">
        <v>19</v>
      </c>
      <c r="N500" t="s">
        <v>19</v>
      </c>
      <c r="O500" t="s">
        <v>19</v>
      </c>
      <c r="P500" t="s">
        <v>26</v>
      </c>
    </row>
    <row r="501" spans="1:16">
      <c r="A501" t="s">
        <v>14</v>
      </c>
      <c r="B501" s="7">
        <f t="shared" ca="1" si="14"/>
        <v>41599</v>
      </c>
      <c r="C501" s="5">
        <f t="shared" ca="1" si="15"/>
        <v>-1</v>
      </c>
      <c r="D501" s="1">
        <v>41598</v>
      </c>
      <c r="E501">
        <v>9999</v>
      </c>
      <c r="F501">
        <v>12347529</v>
      </c>
      <c r="G501" t="s">
        <v>1053</v>
      </c>
      <c r="H501" t="s">
        <v>1054</v>
      </c>
      <c r="I501" t="s">
        <v>90</v>
      </c>
      <c r="J501" t="s">
        <v>46</v>
      </c>
      <c r="K501" s="1">
        <v>41111</v>
      </c>
      <c r="L501" t="s">
        <v>19</v>
      </c>
      <c r="M501" t="s">
        <v>19</v>
      </c>
      <c r="N501" t="s">
        <v>19</v>
      </c>
      <c r="O501" t="s">
        <v>19</v>
      </c>
      <c r="P501" t="s">
        <v>21</v>
      </c>
    </row>
    <row r="502" spans="1:16">
      <c r="A502" t="s">
        <v>14</v>
      </c>
      <c r="B502" s="7">
        <f t="shared" ca="1" si="14"/>
        <v>41599</v>
      </c>
      <c r="C502" s="5">
        <f t="shared" ca="1" si="15"/>
        <v>91</v>
      </c>
      <c r="D502" s="1">
        <v>41690</v>
      </c>
      <c r="E502">
        <v>9999</v>
      </c>
      <c r="F502">
        <v>12347530</v>
      </c>
      <c r="G502" t="s">
        <v>1055</v>
      </c>
      <c r="H502" t="s">
        <v>792</v>
      </c>
      <c r="I502" t="s">
        <v>502</v>
      </c>
      <c r="J502" t="s">
        <v>244</v>
      </c>
      <c r="K502" s="1">
        <v>41111</v>
      </c>
      <c r="L502" t="s">
        <v>19</v>
      </c>
      <c r="M502" t="s">
        <v>19</v>
      </c>
      <c r="N502" t="s">
        <v>19</v>
      </c>
      <c r="O502" t="s">
        <v>19</v>
      </c>
      <c r="P502" t="s">
        <v>21</v>
      </c>
    </row>
    <row r="503" spans="1:16">
      <c r="A503" t="s">
        <v>14</v>
      </c>
      <c r="B503" s="7">
        <f t="shared" ca="1" si="14"/>
        <v>41599</v>
      </c>
      <c r="C503" s="5">
        <f t="shared" ca="1" si="15"/>
        <v>12</v>
      </c>
      <c r="D503" s="1">
        <v>41611</v>
      </c>
      <c r="E503">
        <v>9999</v>
      </c>
      <c r="F503">
        <v>12347531</v>
      </c>
      <c r="G503" t="s">
        <v>1056</v>
      </c>
      <c r="H503" t="s">
        <v>486</v>
      </c>
      <c r="I503" t="s">
        <v>487</v>
      </c>
      <c r="J503" t="s">
        <v>34</v>
      </c>
      <c r="K503" s="1">
        <v>41112</v>
      </c>
      <c r="L503" t="s">
        <v>19</v>
      </c>
      <c r="M503" t="s">
        <v>20</v>
      </c>
      <c r="N503" t="s">
        <v>19</v>
      </c>
      <c r="O503" t="s">
        <v>19</v>
      </c>
      <c r="P503" t="s">
        <v>59</v>
      </c>
    </row>
    <row r="504" spans="1:16">
      <c r="A504" t="s">
        <v>14</v>
      </c>
      <c r="B504" s="7">
        <f t="shared" ca="1" si="14"/>
        <v>41599</v>
      </c>
      <c r="C504" s="5">
        <f t="shared" ca="1" si="15"/>
        <v>12</v>
      </c>
      <c r="D504" s="1">
        <v>41611</v>
      </c>
      <c r="E504">
        <v>9999</v>
      </c>
      <c r="F504">
        <v>12347532</v>
      </c>
      <c r="G504" t="s">
        <v>1057</v>
      </c>
      <c r="H504" t="s">
        <v>486</v>
      </c>
      <c r="I504" t="s">
        <v>487</v>
      </c>
      <c r="J504" t="s">
        <v>34</v>
      </c>
      <c r="K504" s="1">
        <v>41112</v>
      </c>
      <c r="L504" t="s">
        <v>19</v>
      </c>
      <c r="M504" t="s">
        <v>19</v>
      </c>
      <c r="N504" t="s">
        <v>19</v>
      </c>
      <c r="O504" t="s">
        <v>19</v>
      </c>
      <c r="P504" t="s">
        <v>59</v>
      </c>
    </row>
    <row r="505" spans="1:16">
      <c r="A505" t="s">
        <v>14</v>
      </c>
      <c r="B505" s="7">
        <f t="shared" ca="1" si="14"/>
        <v>41599</v>
      </c>
      <c r="C505" s="5">
        <f t="shared" ca="1" si="15"/>
        <v>106</v>
      </c>
      <c r="D505" s="1">
        <v>41705</v>
      </c>
      <c r="E505">
        <v>9999</v>
      </c>
      <c r="F505">
        <v>12347533</v>
      </c>
      <c r="G505" t="s">
        <v>1058</v>
      </c>
      <c r="H505" t="s">
        <v>737</v>
      </c>
      <c r="I505" t="s">
        <v>738</v>
      </c>
      <c r="J505" t="s">
        <v>34</v>
      </c>
      <c r="K505" s="1">
        <v>41112</v>
      </c>
      <c r="L505" t="s">
        <v>19</v>
      </c>
      <c r="M505" t="s">
        <v>20</v>
      </c>
      <c r="N505" t="s">
        <v>19</v>
      </c>
      <c r="O505" t="s">
        <v>19</v>
      </c>
      <c r="P505" t="s">
        <v>59</v>
      </c>
    </row>
    <row r="506" spans="1:16">
      <c r="A506" t="s">
        <v>14</v>
      </c>
      <c r="B506" s="7">
        <f t="shared" ca="1" si="14"/>
        <v>41599</v>
      </c>
      <c r="C506" s="5">
        <f t="shared" ca="1" si="15"/>
        <v>11</v>
      </c>
      <c r="D506" s="1">
        <v>41610</v>
      </c>
      <c r="E506">
        <v>9999</v>
      </c>
      <c r="F506">
        <v>12347534</v>
      </c>
      <c r="G506" t="s">
        <v>1059</v>
      </c>
      <c r="H506" t="s">
        <v>1060</v>
      </c>
      <c r="I506" t="s">
        <v>767</v>
      </c>
      <c r="J506" t="s">
        <v>328</v>
      </c>
      <c r="K506" s="1">
        <v>41113</v>
      </c>
      <c r="L506" t="s">
        <v>19</v>
      </c>
      <c r="M506" t="s">
        <v>20</v>
      </c>
      <c r="N506" t="s">
        <v>19</v>
      </c>
      <c r="O506" t="s">
        <v>19</v>
      </c>
      <c r="P506" t="s">
        <v>26</v>
      </c>
    </row>
    <row r="507" spans="1:16">
      <c r="A507" t="s">
        <v>14</v>
      </c>
      <c r="B507" s="7">
        <f t="shared" ca="1" si="14"/>
        <v>41599</v>
      </c>
      <c r="C507" s="5">
        <f t="shared" ca="1" si="15"/>
        <v>54</v>
      </c>
      <c r="D507" s="1">
        <v>41653</v>
      </c>
      <c r="E507">
        <v>9999</v>
      </c>
      <c r="F507">
        <v>12347535</v>
      </c>
      <c r="G507" t="s">
        <v>1061</v>
      </c>
      <c r="H507" t="s">
        <v>346</v>
      </c>
      <c r="I507" t="s">
        <v>347</v>
      </c>
      <c r="J507" t="s">
        <v>348</v>
      </c>
      <c r="K507" s="1">
        <v>41113</v>
      </c>
      <c r="L507" t="s">
        <v>19</v>
      </c>
      <c r="M507" t="s">
        <v>20</v>
      </c>
      <c r="N507" t="s">
        <v>19</v>
      </c>
      <c r="O507" t="s">
        <v>19</v>
      </c>
      <c r="P507" t="s">
        <v>26</v>
      </c>
    </row>
    <row r="508" spans="1:16">
      <c r="A508" t="s">
        <v>14</v>
      </c>
      <c r="B508" s="7">
        <f t="shared" ca="1" si="14"/>
        <v>41599</v>
      </c>
      <c r="C508" s="5">
        <f t="shared" ca="1" si="15"/>
        <v>102</v>
      </c>
      <c r="D508" s="1">
        <v>41701</v>
      </c>
      <c r="E508">
        <v>9999</v>
      </c>
      <c r="F508">
        <v>12347536</v>
      </c>
      <c r="G508" t="s">
        <v>1062</v>
      </c>
      <c r="H508" t="s">
        <v>1063</v>
      </c>
      <c r="I508" t="s">
        <v>728</v>
      </c>
      <c r="J508" t="s">
        <v>328</v>
      </c>
      <c r="K508" s="1">
        <v>41113</v>
      </c>
      <c r="L508" t="s">
        <v>19</v>
      </c>
      <c r="M508" t="s">
        <v>19</v>
      </c>
      <c r="N508" t="s">
        <v>19</v>
      </c>
      <c r="O508" t="s">
        <v>19</v>
      </c>
      <c r="P508" t="s">
        <v>26</v>
      </c>
    </row>
    <row r="509" spans="1:16">
      <c r="A509" t="s">
        <v>14</v>
      </c>
      <c r="B509" s="7">
        <f t="shared" ca="1" si="14"/>
        <v>41599</v>
      </c>
      <c r="C509" s="5">
        <f t="shared" ca="1" si="15"/>
        <v>77</v>
      </c>
      <c r="D509" s="1">
        <v>41676</v>
      </c>
      <c r="E509">
        <v>9999</v>
      </c>
      <c r="F509">
        <v>12347537</v>
      </c>
      <c r="G509" t="s">
        <v>1064</v>
      </c>
      <c r="H509" t="s">
        <v>662</v>
      </c>
      <c r="I509" t="s">
        <v>243</v>
      </c>
      <c r="J509" t="s">
        <v>244</v>
      </c>
      <c r="K509" s="1">
        <v>41113</v>
      </c>
      <c r="L509" t="s">
        <v>19</v>
      </c>
      <c r="M509" t="s">
        <v>19</v>
      </c>
      <c r="N509" t="s">
        <v>19</v>
      </c>
      <c r="O509" t="s">
        <v>19</v>
      </c>
      <c r="P509" t="s">
        <v>59</v>
      </c>
    </row>
    <row r="510" spans="1:16">
      <c r="A510" t="s">
        <v>14</v>
      </c>
      <c r="B510" s="7">
        <f t="shared" ca="1" si="14"/>
        <v>41599</v>
      </c>
      <c r="C510" s="5">
        <f t="shared" ca="1" si="15"/>
        <v>45</v>
      </c>
      <c r="D510" s="1">
        <v>41644</v>
      </c>
      <c r="E510">
        <v>9999</v>
      </c>
      <c r="F510">
        <v>12347538</v>
      </c>
      <c r="G510" t="s">
        <v>1065</v>
      </c>
      <c r="H510" t="s">
        <v>194</v>
      </c>
      <c r="I510" t="s">
        <v>90</v>
      </c>
      <c r="J510" t="s">
        <v>46</v>
      </c>
      <c r="K510" s="1">
        <v>41114</v>
      </c>
      <c r="L510" t="s">
        <v>19</v>
      </c>
      <c r="M510" t="s">
        <v>20</v>
      </c>
      <c r="N510" t="s">
        <v>19</v>
      </c>
      <c r="O510" t="s">
        <v>19</v>
      </c>
      <c r="P510" t="s">
        <v>59</v>
      </c>
    </row>
    <row r="511" spans="1:16">
      <c r="A511" t="s">
        <v>14</v>
      </c>
      <c r="B511" s="7">
        <f t="shared" ca="1" si="14"/>
        <v>41599</v>
      </c>
      <c r="C511" s="5">
        <f t="shared" ca="1" si="15"/>
        <v>101</v>
      </c>
      <c r="D511" s="1">
        <v>41700</v>
      </c>
      <c r="E511">
        <v>9999</v>
      </c>
      <c r="F511">
        <v>12347539</v>
      </c>
      <c r="G511" t="s">
        <v>1066</v>
      </c>
      <c r="H511" t="s">
        <v>929</v>
      </c>
      <c r="I511" t="s">
        <v>41</v>
      </c>
      <c r="J511" t="s">
        <v>42</v>
      </c>
      <c r="K511" s="1">
        <v>41115</v>
      </c>
      <c r="L511" t="s">
        <v>19</v>
      </c>
      <c r="M511" t="s">
        <v>19</v>
      </c>
      <c r="N511" t="s">
        <v>19</v>
      </c>
      <c r="O511" t="s">
        <v>19</v>
      </c>
      <c r="P511" t="s">
        <v>26</v>
      </c>
    </row>
    <row r="512" spans="1:16">
      <c r="A512" t="s">
        <v>14</v>
      </c>
      <c r="B512" s="7">
        <f t="shared" ca="1" si="14"/>
        <v>41599</v>
      </c>
      <c r="C512" s="5">
        <f t="shared" ca="1" si="15"/>
        <v>82</v>
      </c>
      <c r="D512" s="1">
        <v>41681</v>
      </c>
      <c r="E512">
        <v>9999</v>
      </c>
      <c r="F512">
        <v>12347540</v>
      </c>
      <c r="G512" t="s">
        <v>1067</v>
      </c>
      <c r="H512" t="s">
        <v>635</v>
      </c>
      <c r="I512" t="s">
        <v>636</v>
      </c>
      <c r="J512" t="s">
        <v>294</v>
      </c>
      <c r="K512" s="1">
        <v>41116</v>
      </c>
      <c r="L512" t="s">
        <v>19</v>
      </c>
      <c r="M512" t="s">
        <v>19</v>
      </c>
      <c r="N512" t="s">
        <v>19</v>
      </c>
      <c r="O512" t="s">
        <v>19</v>
      </c>
      <c r="P512" t="s">
        <v>59</v>
      </c>
    </row>
    <row r="513" spans="1:16">
      <c r="A513" t="s">
        <v>14</v>
      </c>
      <c r="B513" s="7">
        <f t="shared" ca="1" si="14"/>
        <v>41599</v>
      </c>
      <c r="C513" s="5">
        <f t="shared" ca="1" si="15"/>
        <v>41</v>
      </c>
      <c r="D513" s="1">
        <v>41640</v>
      </c>
      <c r="E513">
        <v>9999</v>
      </c>
      <c r="F513">
        <v>12347541</v>
      </c>
      <c r="G513" t="s">
        <v>1068</v>
      </c>
      <c r="H513" t="s">
        <v>182</v>
      </c>
      <c r="I513" t="s">
        <v>183</v>
      </c>
      <c r="J513" t="s">
        <v>184</v>
      </c>
      <c r="K513" s="1">
        <v>41117</v>
      </c>
      <c r="L513" t="s">
        <v>19</v>
      </c>
      <c r="M513" t="s">
        <v>19</v>
      </c>
      <c r="N513" t="s">
        <v>19</v>
      </c>
      <c r="O513" t="s">
        <v>19</v>
      </c>
      <c r="P513" t="s">
        <v>59</v>
      </c>
    </row>
    <row r="514" spans="1:16">
      <c r="A514" t="s">
        <v>14</v>
      </c>
      <c r="B514" s="7">
        <f t="shared" ref="B514:B577" ca="1" si="16">TODAY()</f>
        <v>41599</v>
      </c>
      <c r="C514" s="5">
        <f t="shared" ref="C514:C577" ca="1" si="17">D514-B514</f>
        <v>115</v>
      </c>
      <c r="D514" s="1">
        <v>41714</v>
      </c>
      <c r="E514">
        <v>9999</v>
      </c>
      <c r="F514">
        <v>12347542</v>
      </c>
      <c r="G514" t="s">
        <v>1069</v>
      </c>
      <c r="H514" t="s">
        <v>652</v>
      </c>
      <c r="I514" t="s">
        <v>289</v>
      </c>
      <c r="J514" t="s">
        <v>34</v>
      </c>
      <c r="K514" s="1">
        <v>41117</v>
      </c>
      <c r="L514" t="s">
        <v>19</v>
      </c>
      <c r="M514" t="s">
        <v>20</v>
      </c>
      <c r="N514" t="s">
        <v>19</v>
      </c>
      <c r="O514" t="s">
        <v>19</v>
      </c>
      <c r="P514" t="s">
        <v>59</v>
      </c>
    </row>
    <row r="515" spans="1:16">
      <c r="A515" t="s">
        <v>14</v>
      </c>
      <c r="B515" s="7">
        <f t="shared" ca="1" si="16"/>
        <v>41599</v>
      </c>
      <c r="C515" s="5">
        <f t="shared" ca="1" si="17"/>
        <v>1</v>
      </c>
      <c r="D515" s="1">
        <v>41600</v>
      </c>
      <c r="E515">
        <v>9999</v>
      </c>
      <c r="F515">
        <v>12347543</v>
      </c>
      <c r="G515" t="s">
        <v>1070</v>
      </c>
      <c r="H515" t="s">
        <v>1005</v>
      </c>
      <c r="I515" t="s">
        <v>1006</v>
      </c>
      <c r="J515" t="s">
        <v>42</v>
      </c>
      <c r="K515" s="1">
        <v>41118</v>
      </c>
      <c r="L515" t="s">
        <v>19</v>
      </c>
      <c r="M515" t="s">
        <v>19</v>
      </c>
      <c r="N515" t="s">
        <v>19</v>
      </c>
      <c r="O515" t="s">
        <v>19</v>
      </c>
      <c r="P515" t="s">
        <v>26</v>
      </c>
    </row>
    <row r="516" spans="1:16">
      <c r="A516" t="s">
        <v>14</v>
      </c>
      <c r="B516" s="7">
        <f t="shared" ca="1" si="16"/>
        <v>41599</v>
      </c>
      <c r="C516" s="5">
        <f t="shared" ca="1" si="17"/>
        <v>44</v>
      </c>
      <c r="D516" s="1">
        <v>41643</v>
      </c>
      <c r="E516">
        <v>9999</v>
      </c>
      <c r="F516">
        <v>12347544</v>
      </c>
      <c r="G516" t="s">
        <v>1071</v>
      </c>
      <c r="H516" t="s">
        <v>794</v>
      </c>
      <c r="I516" t="s">
        <v>249</v>
      </c>
      <c r="J516" t="s">
        <v>184</v>
      </c>
      <c r="K516" s="1">
        <v>41118</v>
      </c>
      <c r="L516" t="s">
        <v>19</v>
      </c>
      <c r="M516" t="s">
        <v>20</v>
      </c>
      <c r="N516" t="s">
        <v>19</v>
      </c>
      <c r="O516" t="s">
        <v>19</v>
      </c>
      <c r="P516" t="s">
        <v>26</v>
      </c>
    </row>
    <row r="517" spans="1:16" hidden="1">
      <c r="A517" t="s">
        <v>14</v>
      </c>
      <c r="B517" s="7">
        <f t="shared" ca="1" si="16"/>
        <v>41599</v>
      </c>
      <c r="C517" s="5">
        <f t="shared" ca="1" si="17"/>
        <v>-13</v>
      </c>
      <c r="D517" s="1">
        <v>41586</v>
      </c>
      <c r="E517">
        <v>9999</v>
      </c>
      <c r="F517">
        <v>12347545</v>
      </c>
      <c r="G517" t="s">
        <v>1072</v>
      </c>
      <c r="H517" t="s">
        <v>1073</v>
      </c>
      <c r="I517" t="s">
        <v>1074</v>
      </c>
      <c r="J517" t="s">
        <v>640</v>
      </c>
      <c r="K517" s="1">
        <v>41118</v>
      </c>
      <c r="L517" t="s">
        <v>19</v>
      </c>
      <c r="M517" t="s">
        <v>19</v>
      </c>
      <c r="N517" t="s">
        <v>19</v>
      </c>
      <c r="O517" t="s">
        <v>19</v>
      </c>
      <c r="P517" t="s">
        <v>26</v>
      </c>
    </row>
    <row r="518" spans="1:16">
      <c r="A518" t="s">
        <v>14</v>
      </c>
      <c r="B518" s="7">
        <f t="shared" ca="1" si="16"/>
        <v>41599</v>
      </c>
      <c r="C518" s="5">
        <f t="shared" ca="1" si="17"/>
        <v>55</v>
      </c>
      <c r="D518" s="1">
        <v>41654</v>
      </c>
      <c r="E518">
        <v>9999</v>
      </c>
      <c r="F518">
        <v>12347546</v>
      </c>
      <c r="G518" t="s">
        <v>1075</v>
      </c>
      <c r="H518" t="s">
        <v>948</v>
      </c>
      <c r="I518" t="s">
        <v>649</v>
      </c>
      <c r="J518" t="s">
        <v>94</v>
      </c>
      <c r="K518" s="1">
        <v>41118</v>
      </c>
      <c r="L518" t="s">
        <v>19</v>
      </c>
      <c r="M518" t="s">
        <v>19</v>
      </c>
      <c r="N518" t="s">
        <v>19</v>
      </c>
      <c r="O518" t="s">
        <v>19</v>
      </c>
      <c r="P518" t="s">
        <v>26</v>
      </c>
    </row>
    <row r="519" spans="1:16">
      <c r="A519" t="s">
        <v>14</v>
      </c>
      <c r="B519" s="7">
        <f t="shared" ca="1" si="16"/>
        <v>41599</v>
      </c>
      <c r="C519" s="5">
        <f t="shared" ca="1" si="17"/>
        <v>70</v>
      </c>
      <c r="D519" s="1">
        <v>41669</v>
      </c>
      <c r="E519">
        <v>9999</v>
      </c>
      <c r="F519">
        <v>12347547</v>
      </c>
      <c r="G519" t="s">
        <v>1076</v>
      </c>
      <c r="H519" t="s">
        <v>665</v>
      </c>
      <c r="I519" t="s">
        <v>561</v>
      </c>
      <c r="J519" t="s">
        <v>30</v>
      </c>
      <c r="K519" s="1">
        <v>41119</v>
      </c>
      <c r="L519" t="s">
        <v>19</v>
      </c>
      <c r="M519" t="s">
        <v>19</v>
      </c>
      <c r="N519" t="s">
        <v>19</v>
      </c>
      <c r="O519" t="s">
        <v>19</v>
      </c>
      <c r="P519" t="s">
        <v>26</v>
      </c>
    </row>
    <row r="520" spans="1:16">
      <c r="A520" t="s">
        <v>14</v>
      </c>
      <c r="B520" s="7">
        <f t="shared" ca="1" si="16"/>
        <v>41599</v>
      </c>
      <c r="C520" s="5">
        <f t="shared" ca="1" si="17"/>
        <v>50</v>
      </c>
      <c r="D520" s="1">
        <v>41649</v>
      </c>
      <c r="E520">
        <v>9999</v>
      </c>
      <c r="F520">
        <v>12347548</v>
      </c>
      <c r="G520" t="s">
        <v>1077</v>
      </c>
      <c r="H520" t="s">
        <v>652</v>
      </c>
      <c r="I520" t="s">
        <v>289</v>
      </c>
      <c r="J520" t="s">
        <v>34</v>
      </c>
      <c r="K520" s="1">
        <v>41119</v>
      </c>
      <c r="L520" t="s">
        <v>19</v>
      </c>
      <c r="M520" t="s">
        <v>19</v>
      </c>
      <c r="N520" t="s">
        <v>19</v>
      </c>
      <c r="O520" t="s">
        <v>19</v>
      </c>
      <c r="P520" t="s">
        <v>26</v>
      </c>
    </row>
    <row r="521" spans="1:16">
      <c r="A521" t="s">
        <v>14</v>
      </c>
      <c r="B521" s="7">
        <f t="shared" ca="1" si="16"/>
        <v>41599</v>
      </c>
      <c r="C521" s="5">
        <f t="shared" ca="1" si="17"/>
        <v>87</v>
      </c>
      <c r="D521" s="1">
        <v>41686</v>
      </c>
      <c r="E521">
        <v>9999</v>
      </c>
      <c r="F521">
        <v>12347549</v>
      </c>
      <c r="G521" t="s">
        <v>1078</v>
      </c>
      <c r="H521" t="s">
        <v>1079</v>
      </c>
      <c r="I521" t="s">
        <v>284</v>
      </c>
      <c r="J521" t="s">
        <v>244</v>
      </c>
      <c r="K521" s="1">
        <v>41120</v>
      </c>
      <c r="L521" t="s">
        <v>19</v>
      </c>
      <c r="M521" t="s">
        <v>20</v>
      </c>
      <c r="N521" t="s">
        <v>19</v>
      </c>
      <c r="O521" t="s">
        <v>19</v>
      </c>
      <c r="P521" t="s">
        <v>26</v>
      </c>
    </row>
    <row r="522" spans="1:16" hidden="1">
      <c r="A522" t="s">
        <v>14</v>
      </c>
      <c r="B522" s="7">
        <f t="shared" ca="1" si="16"/>
        <v>41599</v>
      </c>
      <c r="C522" s="5">
        <f t="shared" ca="1" si="17"/>
        <v>-24</v>
      </c>
      <c r="D522" s="1">
        <v>41575</v>
      </c>
      <c r="E522">
        <v>9999</v>
      </c>
      <c r="F522">
        <v>12347550</v>
      </c>
      <c r="G522" t="s">
        <v>1080</v>
      </c>
      <c r="H522" t="s">
        <v>648</v>
      </c>
      <c r="I522" t="s">
        <v>649</v>
      </c>
      <c r="J522" t="s">
        <v>94</v>
      </c>
      <c r="K522" s="1">
        <v>41121</v>
      </c>
      <c r="L522" t="s">
        <v>19</v>
      </c>
      <c r="M522" t="s">
        <v>20</v>
      </c>
      <c r="N522" t="s">
        <v>19</v>
      </c>
      <c r="O522" t="s">
        <v>19</v>
      </c>
      <c r="P522" t="s">
        <v>26</v>
      </c>
    </row>
    <row r="523" spans="1:16">
      <c r="A523" t="s">
        <v>14</v>
      </c>
      <c r="B523" s="7">
        <f t="shared" ca="1" si="16"/>
        <v>41599</v>
      </c>
      <c r="C523" s="5">
        <f t="shared" ca="1" si="17"/>
        <v>81</v>
      </c>
      <c r="D523" s="1">
        <v>41680</v>
      </c>
      <c r="E523">
        <v>9999</v>
      </c>
      <c r="F523">
        <v>12347551</v>
      </c>
      <c r="G523" t="s">
        <v>1081</v>
      </c>
      <c r="H523" t="s">
        <v>931</v>
      </c>
      <c r="I523" t="s">
        <v>93</v>
      </c>
      <c r="J523" t="s">
        <v>94</v>
      </c>
      <c r="K523" s="1">
        <v>41121</v>
      </c>
      <c r="L523" t="s">
        <v>19</v>
      </c>
      <c r="M523" t="s">
        <v>19</v>
      </c>
      <c r="N523" t="s">
        <v>19</v>
      </c>
      <c r="O523" t="s">
        <v>19</v>
      </c>
      <c r="P523" t="s">
        <v>26</v>
      </c>
    </row>
    <row r="524" spans="1:16">
      <c r="A524" t="s">
        <v>14</v>
      </c>
      <c r="B524" s="7">
        <f t="shared" ca="1" si="16"/>
        <v>41599</v>
      </c>
      <c r="C524" s="5">
        <f t="shared" ca="1" si="17"/>
        <v>34</v>
      </c>
      <c r="D524" s="1">
        <v>41633</v>
      </c>
      <c r="E524">
        <v>9999</v>
      </c>
      <c r="F524">
        <v>12347552</v>
      </c>
      <c r="G524" t="s">
        <v>1082</v>
      </c>
      <c r="H524" t="s">
        <v>253</v>
      </c>
      <c r="I524" t="s">
        <v>93</v>
      </c>
      <c r="J524" t="s">
        <v>94</v>
      </c>
      <c r="K524" s="1">
        <v>41121</v>
      </c>
      <c r="L524" t="s">
        <v>19</v>
      </c>
      <c r="M524" t="s">
        <v>19</v>
      </c>
      <c r="N524" t="s">
        <v>19</v>
      </c>
      <c r="O524" t="s">
        <v>19</v>
      </c>
      <c r="P524" t="s">
        <v>59</v>
      </c>
    </row>
    <row r="525" spans="1:16">
      <c r="A525" t="s">
        <v>14</v>
      </c>
      <c r="B525" s="7">
        <f t="shared" ca="1" si="16"/>
        <v>41599</v>
      </c>
      <c r="C525" s="5">
        <f t="shared" ca="1" si="17"/>
        <v>10</v>
      </c>
      <c r="D525" s="1">
        <v>41609</v>
      </c>
      <c r="E525">
        <v>9999</v>
      </c>
      <c r="F525">
        <v>12347553</v>
      </c>
      <c r="G525" t="s">
        <v>1083</v>
      </c>
      <c r="H525" t="s">
        <v>792</v>
      </c>
      <c r="I525" t="s">
        <v>502</v>
      </c>
      <c r="J525" t="s">
        <v>244</v>
      </c>
      <c r="K525" s="1">
        <v>41122</v>
      </c>
      <c r="L525" t="s">
        <v>19</v>
      </c>
      <c r="M525" t="s">
        <v>20</v>
      </c>
      <c r="N525" t="s">
        <v>19</v>
      </c>
      <c r="O525" t="s">
        <v>19</v>
      </c>
      <c r="P525" t="s">
        <v>59</v>
      </c>
    </row>
    <row r="526" spans="1:16" hidden="1">
      <c r="A526" t="s">
        <v>14</v>
      </c>
      <c r="B526" s="7">
        <f t="shared" ca="1" si="16"/>
        <v>41599</v>
      </c>
      <c r="C526" s="5">
        <f t="shared" ca="1" si="17"/>
        <v>-16</v>
      </c>
      <c r="D526" s="1">
        <v>41583</v>
      </c>
      <c r="E526">
        <v>9999</v>
      </c>
      <c r="F526">
        <v>12347554</v>
      </c>
      <c r="G526" t="s">
        <v>1084</v>
      </c>
      <c r="H526" t="s">
        <v>494</v>
      </c>
      <c r="I526" t="s">
        <v>484</v>
      </c>
      <c r="J526" t="s">
        <v>34</v>
      </c>
      <c r="K526" s="1">
        <v>41123</v>
      </c>
      <c r="L526" t="s">
        <v>19</v>
      </c>
      <c r="M526" t="s">
        <v>19</v>
      </c>
      <c r="N526" t="s">
        <v>19</v>
      </c>
      <c r="O526" t="s">
        <v>19</v>
      </c>
      <c r="P526" t="s">
        <v>26</v>
      </c>
    </row>
    <row r="527" spans="1:16" hidden="1">
      <c r="A527" t="s">
        <v>14</v>
      </c>
      <c r="B527" s="7">
        <f t="shared" ca="1" si="16"/>
        <v>41599</v>
      </c>
      <c r="C527" s="5">
        <f t="shared" ca="1" si="17"/>
        <v>-10</v>
      </c>
      <c r="D527" s="1">
        <v>41589</v>
      </c>
      <c r="E527">
        <v>9999</v>
      </c>
      <c r="F527">
        <v>12347555</v>
      </c>
      <c r="G527" t="s">
        <v>1085</v>
      </c>
      <c r="H527" t="s">
        <v>92</v>
      </c>
      <c r="I527" t="s">
        <v>93</v>
      </c>
      <c r="J527" t="s">
        <v>94</v>
      </c>
      <c r="K527" s="1">
        <v>41124</v>
      </c>
      <c r="L527" t="s">
        <v>19</v>
      </c>
      <c r="M527" t="s">
        <v>19</v>
      </c>
      <c r="N527" t="s">
        <v>19</v>
      </c>
      <c r="O527" t="s">
        <v>19</v>
      </c>
      <c r="P527" t="s">
        <v>59</v>
      </c>
    </row>
    <row r="528" spans="1:16">
      <c r="A528" t="s">
        <v>14</v>
      </c>
      <c r="B528" s="7">
        <f t="shared" ca="1" si="16"/>
        <v>41599</v>
      </c>
      <c r="C528" s="5">
        <f t="shared" ca="1" si="17"/>
        <v>115</v>
      </c>
      <c r="D528" s="1">
        <v>41714</v>
      </c>
      <c r="E528">
        <v>9999</v>
      </c>
      <c r="F528">
        <v>12347556</v>
      </c>
      <c r="G528" t="s">
        <v>1086</v>
      </c>
      <c r="H528" t="s">
        <v>550</v>
      </c>
      <c r="I528" t="s">
        <v>41</v>
      </c>
      <c r="J528" t="s">
        <v>42</v>
      </c>
      <c r="K528" s="1">
        <v>41125</v>
      </c>
      <c r="L528" t="s">
        <v>19</v>
      </c>
      <c r="M528" t="s">
        <v>20</v>
      </c>
      <c r="N528" t="s">
        <v>19</v>
      </c>
      <c r="O528" t="s">
        <v>19</v>
      </c>
      <c r="P528" t="s">
        <v>26</v>
      </c>
    </row>
    <row r="529" spans="1:16">
      <c r="A529" t="s">
        <v>14</v>
      </c>
      <c r="B529" s="7">
        <f t="shared" ca="1" si="16"/>
        <v>41599</v>
      </c>
      <c r="C529" s="5">
        <f t="shared" ca="1" si="17"/>
        <v>109</v>
      </c>
      <c r="D529" s="1">
        <v>41708</v>
      </c>
      <c r="E529">
        <v>9999</v>
      </c>
      <c r="F529">
        <v>12347557</v>
      </c>
      <c r="G529" t="s">
        <v>1087</v>
      </c>
      <c r="H529" t="s">
        <v>232</v>
      </c>
      <c r="I529" t="s">
        <v>233</v>
      </c>
      <c r="J529" t="s">
        <v>94</v>
      </c>
      <c r="K529" s="1">
        <v>41125</v>
      </c>
      <c r="L529" t="s">
        <v>19</v>
      </c>
      <c r="M529" t="s">
        <v>19</v>
      </c>
      <c r="N529" t="s">
        <v>19</v>
      </c>
      <c r="O529" t="s">
        <v>19</v>
      </c>
      <c r="P529" t="s">
        <v>59</v>
      </c>
    </row>
    <row r="530" spans="1:16">
      <c r="A530" t="s">
        <v>14</v>
      </c>
      <c r="B530" s="7">
        <f t="shared" ca="1" si="16"/>
        <v>41599</v>
      </c>
      <c r="C530" s="5">
        <f t="shared" ca="1" si="17"/>
        <v>4</v>
      </c>
      <c r="D530" s="1">
        <v>41603</v>
      </c>
      <c r="E530">
        <v>9999</v>
      </c>
      <c r="F530">
        <v>12347558</v>
      </c>
      <c r="G530" t="s">
        <v>1088</v>
      </c>
      <c r="H530" t="s">
        <v>32</v>
      </c>
      <c r="I530" t="s">
        <v>33</v>
      </c>
      <c r="J530" t="s">
        <v>34</v>
      </c>
      <c r="K530" s="1">
        <v>41126</v>
      </c>
      <c r="L530" t="s">
        <v>19</v>
      </c>
      <c r="M530" t="s">
        <v>19</v>
      </c>
      <c r="N530" t="s">
        <v>19</v>
      </c>
      <c r="O530" t="s">
        <v>19</v>
      </c>
      <c r="P530" t="s">
        <v>26</v>
      </c>
    </row>
    <row r="531" spans="1:16">
      <c r="A531" t="s">
        <v>14</v>
      </c>
      <c r="B531" s="7">
        <f t="shared" ca="1" si="16"/>
        <v>41599</v>
      </c>
      <c r="C531" s="5">
        <f t="shared" ca="1" si="17"/>
        <v>19</v>
      </c>
      <c r="D531" s="1">
        <v>41618</v>
      </c>
      <c r="E531">
        <v>9999</v>
      </c>
      <c r="F531">
        <v>12347559</v>
      </c>
      <c r="G531" t="s">
        <v>1089</v>
      </c>
      <c r="H531" t="s">
        <v>835</v>
      </c>
      <c r="I531" t="s">
        <v>347</v>
      </c>
      <c r="J531" t="s">
        <v>348</v>
      </c>
      <c r="K531" s="1">
        <v>41127</v>
      </c>
      <c r="L531" t="s">
        <v>19</v>
      </c>
      <c r="M531" t="s">
        <v>19</v>
      </c>
      <c r="N531" t="s">
        <v>19</v>
      </c>
      <c r="O531" t="s">
        <v>19</v>
      </c>
      <c r="P531" t="s">
        <v>26</v>
      </c>
    </row>
    <row r="532" spans="1:16">
      <c r="A532" t="s">
        <v>14</v>
      </c>
      <c r="B532" s="7">
        <f t="shared" ca="1" si="16"/>
        <v>41599</v>
      </c>
      <c r="C532" s="5">
        <f t="shared" ca="1" si="17"/>
        <v>70</v>
      </c>
      <c r="D532" s="1">
        <v>41669</v>
      </c>
      <c r="E532">
        <v>9999</v>
      </c>
      <c r="F532">
        <v>12347560</v>
      </c>
      <c r="G532" t="s">
        <v>1090</v>
      </c>
      <c r="H532" t="s">
        <v>751</v>
      </c>
      <c r="I532" t="s">
        <v>172</v>
      </c>
      <c r="J532" t="s">
        <v>69</v>
      </c>
      <c r="K532" s="1">
        <v>41127</v>
      </c>
      <c r="L532" t="s">
        <v>19</v>
      </c>
      <c r="M532" t="s">
        <v>19</v>
      </c>
      <c r="N532" t="s">
        <v>19</v>
      </c>
      <c r="O532" t="s">
        <v>19</v>
      </c>
      <c r="P532" t="s">
        <v>59</v>
      </c>
    </row>
    <row r="533" spans="1:16" hidden="1">
      <c r="A533" t="s">
        <v>14</v>
      </c>
      <c r="B533" s="7">
        <f t="shared" ca="1" si="16"/>
        <v>41599</v>
      </c>
      <c r="C533" s="5">
        <f t="shared" ca="1" si="17"/>
        <v>-6</v>
      </c>
      <c r="D533" s="1">
        <v>41593</v>
      </c>
      <c r="E533">
        <v>9999</v>
      </c>
      <c r="F533">
        <v>12347561</v>
      </c>
      <c r="G533" t="s">
        <v>1091</v>
      </c>
      <c r="H533" t="s">
        <v>913</v>
      </c>
      <c r="I533" t="s">
        <v>430</v>
      </c>
      <c r="J533" t="s">
        <v>42</v>
      </c>
      <c r="K533" s="1">
        <v>41128</v>
      </c>
      <c r="L533" t="s">
        <v>19</v>
      </c>
      <c r="M533" t="s">
        <v>19</v>
      </c>
      <c r="N533" t="s">
        <v>19</v>
      </c>
      <c r="O533" t="s">
        <v>19</v>
      </c>
      <c r="P533" t="s">
        <v>26</v>
      </c>
    </row>
    <row r="534" spans="1:16">
      <c r="A534" t="s">
        <v>14</v>
      </c>
      <c r="B534" s="7">
        <f t="shared" ca="1" si="16"/>
        <v>41599</v>
      </c>
      <c r="C534" s="5">
        <f t="shared" ca="1" si="17"/>
        <v>49</v>
      </c>
      <c r="D534" s="1">
        <v>41648</v>
      </c>
      <c r="E534">
        <v>9999</v>
      </c>
      <c r="F534">
        <v>12347562</v>
      </c>
      <c r="G534" t="s">
        <v>1092</v>
      </c>
      <c r="H534" t="s">
        <v>955</v>
      </c>
      <c r="I534" t="s">
        <v>581</v>
      </c>
      <c r="J534" t="s">
        <v>328</v>
      </c>
      <c r="K534" s="1">
        <v>41128</v>
      </c>
      <c r="L534" t="s">
        <v>19</v>
      </c>
      <c r="M534" t="s">
        <v>19</v>
      </c>
      <c r="N534" t="s">
        <v>19</v>
      </c>
      <c r="O534" t="s">
        <v>19</v>
      </c>
      <c r="P534" t="s">
        <v>59</v>
      </c>
    </row>
    <row r="535" spans="1:16">
      <c r="A535" t="s">
        <v>14</v>
      </c>
      <c r="B535" s="7">
        <f t="shared" ca="1" si="16"/>
        <v>41599</v>
      </c>
      <c r="C535" s="5">
        <f t="shared" ca="1" si="17"/>
        <v>103</v>
      </c>
      <c r="D535" s="1">
        <v>41702</v>
      </c>
      <c r="E535">
        <v>9999</v>
      </c>
      <c r="F535">
        <v>12347563</v>
      </c>
      <c r="G535" t="s">
        <v>1093</v>
      </c>
      <c r="H535" t="s">
        <v>1094</v>
      </c>
      <c r="I535" t="s">
        <v>636</v>
      </c>
      <c r="J535" t="s">
        <v>294</v>
      </c>
      <c r="K535" s="1">
        <v>41129</v>
      </c>
      <c r="L535" t="s">
        <v>19</v>
      </c>
      <c r="M535" t="s">
        <v>19</v>
      </c>
      <c r="N535" t="s">
        <v>19</v>
      </c>
      <c r="O535" t="s">
        <v>19</v>
      </c>
      <c r="P535" t="s">
        <v>26</v>
      </c>
    </row>
    <row r="536" spans="1:16" hidden="1">
      <c r="A536" t="s">
        <v>14</v>
      </c>
      <c r="B536" s="7">
        <f t="shared" ca="1" si="16"/>
        <v>41599</v>
      </c>
      <c r="C536" s="5">
        <f t="shared" ca="1" si="17"/>
        <v>-6</v>
      </c>
      <c r="D536" s="1">
        <v>41593</v>
      </c>
      <c r="E536">
        <v>9999</v>
      </c>
      <c r="F536">
        <v>12347564</v>
      </c>
      <c r="G536" t="s">
        <v>1095</v>
      </c>
      <c r="H536" t="s">
        <v>913</v>
      </c>
      <c r="I536" t="s">
        <v>430</v>
      </c>
      <c r="J536" t="s">
        <v>42</v>
      </c>
      <c r="K536" s="1">
        <v>41129</v>
      </c>
      <c r="L536" t="s">
        <v>19</v>
      </c>
      <c r="M536" t="s">
        <v>19</v>
      </c>
      <c r="N536" t="s">
        <v>19</v>
      </c>
      <c r="O536" t="s">
        <v>19</v>
      </c>
      <c r="P536" t="s">
        <v>26</v>
      </c>
    </row>
    <row r="537" spans="1:16">
      <c r="A537" t="s">
        <v>14</v>
      </c>
      <c r="B537" s="7">
        <f t="shared" ca="1" si="16"/>
        <v>41599</v>
      </c>
      <c r="C537" s="5">
        <f t="shared" ca="1" si="17"/>
        <v>41</v>
      </c>
      <c r="D537" s="1">
        <v>41640</v>
      </c>
      <c r="E537">
        <v>9999</v>
      </c>
      <c r="F537">
        <v>12347565</v>
      </c>
      <c r="G537" t="s">
        <v>1096</v>
      </c>
      <c r="H537" t="s">
        <v>1097</v>
      </c>
      <c r="I537" t="s">
        <v>183</v>
      </c>
      <c r="J537" t="s">
        <v>184</v>
      </c>
      <c r="K537" s="1">
        <v>41129</v>
      </c>
      <c r="L537" t="s">
        <v>19</v>
      </c>
      <c r="M537" t="s">
        <v>19</v>
      </c>
      <c r="N537" t="s">
        <v>19</v>
      </c>
      <c r="O537" t="s">
        <v>19</v>
      </c>
      <c r="P537" t="s">
        <v>59</v>
      </c>
    </row>
    <row r="538" spans="1:16">
      <c r="A538" t="s">
        <v>14</v>
      </c>
      <c r="B538" s="7">
        <f t="shared" ca="1" si="16"/>
        <v>41599</v>
      </c>
      <c r="C538" s="5">
        <f t="shared" ca="1" si="17"/>
        <v>24</v>
      </c>
      <c r="D538" s="1">
        <v>41623</v>
      </c>
      <c r="E538">
        <v>9999</v>
      </c>
      <c r="F538">
        <v>12347566</v>
      </c>
      <c r="G538" t="s">
        <v>1098</v>
      </c>
      <c r="H538" t="s">
        <v>1099</v>
      </c>
      <c r="I538" t="s">
        <v>41</v>
      </c>
      <c r="J538" t="s">
        <v>42</v>
      </c>
      <c r="K538" s="1">
        <v>41131</v>
      </c>
      <c r="L538" t="s">
        <v>19</v>
      </c>
      <c r="M538" t="s">
        <v>20</v>
      </c>
      <c r="N538" t="s">
        <v>19</v>
      </c>
      <c r="O538" t="s">
        <v>19</v>
      </c>
      <c r="P538" t="s">
        <v>26</v>
      </c>
    </row>
    <row r="539" spans="1:16">
      <c r="A539" t="s">
        <v>14</v>
      </c>
      <c r="B539" s="7">
        <f t="shared" ca="1" si="16"/>
        <v>41599</v>
      </c>
      <c r="C539" s="5">
        <f t="shared" ca="1" si="17"/>
        <v>-1</v>
      </c>
      <c r="D539" s="1">
        <v>41598</v>
      </c>
      <c r="E539">
        <v>9999</v>
      </c>
      <c r="F539">
        <v>12347567</v>
      </c>
      <c r="G539" t="s">
        <v>1100</v>
      </c>
      <c r="H539" t="s">
        <v>832</v>
      </c>
      <c r="I539" t="s">
        <v>249</v>
      </c>
      <c r="J539" t="s">
        <v>184</v>
      </c>
      <c r="K539" s="1">
        <v>41132</v>
      </c>
      <c r="L539" t="s">
        <v>19</v>
      </c>
      <c r="M539" t="s">
        <v>20</v>
      </c>
      <c r="N539" t="s">
        <v>19</v>
      </c>
      <c r="O539" t="s">
        <v>19</v>
      </c>
      <c r="P539" t="s">
        <v>26</v>
      </c>
    </row>
    <row r="540" spans="1:16">
      <c r="A540" t="s">
        <v>14</v>
      </c>
      <c r="B540" s="7">
        <f t="shared" ca="1" si="16"/>
        <v>41599</v>
      </c>
      <c r="C540" s="5">
        <f t="shared" ca="1" si="17"/>
        <v>-3</v>
      </c>
      <c r="D540" s="1">
        <v>41596</v>
      </c>
      <c r="E540">
        <v>9999</v>
      </c>
      <c r="F540">
        <v>12347568</v>
      </c>
      <c r="G540" t="s">
        <v>1101</v>
      </c>
      <c r="H540" t="s">
        <v>1016</v>
      </c>
      <c r="I540" t="s">
        <v>1017</v>
      </c>
      <c r="J540" t="s">
        <v>1018</v>
      </c>
      <c r="K540" s="1">
        <v>41132</v>
      </c>
      <c r="L540" t="s">
        <v>19</v>
      </c>
      <c r="M540" t="s">
        <v>19</v>
      </c>
      <c r="N540" t="s">
        <v>19</v>
      </c>
      <c r="O540" t="s">
        <v>19</v>
      </c>
      <c r="P540" t="s">
        <v>26</v>
      </c>
    </row>
    <row r="541" spans="1:16">
      <c r="A541" t="s">
        <v>14</v>
      </c>
      <c r="B541" s="7">
        <f t="shared" ca="1" si="16"/>
        <v>41599</v>
      </c>
      <c r="C541" s="5">
        <f t="shared" ca="1" si="17"/>
        <v>94</v>
      </c>
      <c r="D541" s="1">
        <v>41693</v>
      </c>
      <c r="E541">
        <v>9999</v>
      </c>
      <c r="F541">
        <v>12347569</v>
      </c>
      <c r="G541" t="s">
        <v>1102</v>
      </c>
      <c r="H541" t="s">
        <v>662</v>
      </c>
      <c r="I541" t="s">
        <v>243</v>
      </c>
      <c r="J541" t="s">
        <v>244</v>
      </c>
      <c r="K541" s="1">
        <v>41132</v>
      </c>
      <c r="L541" t="s">
        <v>19</v>
      </c>
      <c r="M541" t="s">
        <v>19</v>
      </c>
      <c r="N541" t="s">
        <v>19</v>
      </c>
      <c r="O541" t="s">
        <v>19</v>
      </c>
      <c r="P541" t="s">
        <v>26</v>
      </c>
    </row>
    <row r="542" spans="1:16" hidden="1">
      <c r="A542" t="s">
        <v>14</v>
      </c>
      <c r="B542" s="7">
        <f t="shared" ca="1" si="16"/>
        <v>41599</v>
      </c>
      <c r="C542" s="5">
        <f t="shared" ca="1" si="17"/>
        <v>-8</v>
      </c>
      <c r="D542" s="1">
        <v>41591</v>
      </c>
      <c r="E542">
        <v>9999</v>
      </c>
      <c r="F542">
        <v>12347570</v>
      </c>
      <c r="G542" t="s">
        <v>1103</v>
      </c>
      <c r="H542" t="s">
        <v>1025</v>
      </c>
      <c r="I542" t="s">
        <v>121</v>
      </c>
      <c r="J542" t="s">
        <v>77</v>
      </c>
      <c r="K542" s="1">
        <v>41133</v>
      </c>
      <c r="L542" t="s">
        <v>19</v>
      </c>
      <c r="M542" t="s">
        <v>20</v>
      </c>
      <c r="N542" t="s">
        <v>19</v>
      </c>
      <c r="O542" t="s">
        <v>19</v>
      </c>
      <c r="P542" t="s">
        <v>59</v>
      </c>
    </row>
    <row r="543" spans="1:16">
      <c r="A543" t="s">
        <v>14</v>
      </c>
      <c r="B543" s="7">
        <f t="shared" ca="1" si="16"/>
        <v>41599</v>
      </c>
      <c r="C543" s="5">
        <f t="shared" ca="1" si="17"/>
        <v>7</v>
      </c>
      <c r="D543" s="1">
        <v>41606</v>
      </c>
      <c r="E543">
        <v>9999</v>
      </c>
      <c r="F543">
        <v>12347571</v>
      </c>
      <c r="G543" t="s">
        <v>1104</v>
      </c>
      <c r="H543" t="s">
        <v>501</v>
      </c>
      <c r="I543" t="s">
        <v>502</v>
      </c>
      <c r="J543" t="s">
        <v>244</v>
      </c>
      <c r="K543" s="1">
        <v>41134</v>
      </c>
      <c r="L543" t="s">
        <v>19</v>
      </c>
      <c r="M543" t="s">
        <v>19</v>
      </c>
      <c r="N543" t="s">
        <v>19</v>
      </c>
      <c r="O543" t="s">
        <v>19</v>
      </c>
      <c r="P543" t="s">
        <v>26</v>
      </c>
    </row>
    <row r="544" spans="1:16">
      <c r="A544" t="s">
        <v>14</v>
      </c>
      <c r="B544" s="7">
        <f t="shared" ca="1" si="16"/>
        <v>41599</v>
      </c>
      <c r="C544" s="5">
        <f t="shared" ca="1" si="17"/>
        <v>67</v>
      </c>
      <c r="D544" s="1">
        <v>41666</v>
      </c>
      <c r="E544">
        <v>9999</v>
      </c>
      <c r="F544">
        <v>12347572</v>
      </c>
      <c r="G544" t="s">
        <v>1105</v>
      </c>
      <c r="H544" t="s">
        <v>1106</v>
      </c>
      <c r="I544" t="s">
        <v>487</v>
      </c>
      <c r="J544" t="s">
        <v>34</v>
      </c>
      <c r="K544" s="1">
        <v>41134</v>
      </c>
      <c r="L544" t="s">
        <v>19</v>
      </c>
      <c r="M544" t="s">
        <v>19</v>
      </c>
      <c r="N544" t="s">
        <v>19</v>
      </c>
      <c r="O544" t="s">
        <v>19</v>
      </c>
      <c r="P544" t="s">
        <v>26</v>
      </c>
    </row>
    <row r="545" spans="1:16">
      <c r="A545" t="s">
        <v>14</v>
      </c>
      <c r="B545" s="7">
        <f t="shared" ca="1" si="16"/>
        <v>41599</v>
      </c>
      <c r="C545" s="5">
        <f t="shared" ca="1" si="17"/>
        <v>80</v>
      </c>
      <c r="D545" s="1">
        <v>41679</v>
      </c>
      <c r="E545">
        <v>9999</v>
      </c>
      <c r="F545">
        <v>12347573</v>
      </c>
      <c r="G545" t="s">
        <v>1107</v>
      </c>
      <c r="H545" t="s">
        <v>301</v>
      </c>
      <c r="I545" t="s">
        <v>302</v>
      </c>
      <c r="J545" t="s">
        <v>303</v>
      </c>
      <c r="K545" s="1">
        <v>41135</v>
      </c>
      <c r="L545" t="s">
        <v>19</v>
      </c>
      <c r="M545" t="s">
        <v>19</v>
      </c>
      <c r="N545" t="s">
        <v>19</v>
      </c>
      <c r="O545" t="s">
        <v>19</v>
      </c>
      <c r="P545" t="s">
        <v>26</v>
      </c>
    </row>
    <row r="546" spans="1:16" hidden="1">
      <c r="A546" t="s">
        <v>14</v>
      </c>
      <c r="B546" s="7">
        <f t="shared" ca="1" si="16"/>
        <v>41599</v>
      </c>
      <c r="C546" s="5">
        <f t="shared" ca="1" si="17"/>
        <v>-11</v>
      </c>
      <c r="D546" s="1">
        <v>41588</v>
      </c>
      <c r="E546">
        <v>9999</v>
      </c>
      <c r="F546">
        <v>12347574</v>
      </c>
      <c r="G546" t="s">
        <v>1108</v>
      </c>
      <c r="H546" t="s">
        <v>194</v>
      </c>
      <c r="I546" t="s">
        <v>90</v>
      </c>
      <c r="J546" t="s">
        <v>46</v>
      </c>
      <c r="K546" s="1">
        <v>41134</v>
      </c>
      <c r="L546" t="s">
        <v>19</v>
      </c>
      <c r="M546" t="s">
        <v>19</v>
      </c>
      <c r="N546" t="s">
        <v>19</v>
      </c>
      <c r="O546" t="s">
        <v>19</v>
      </c>
      <c r="P546" t="s">
        <v>59</v>
      </c>
    </row>
    <row r="547" spans="1:16">
      <c r="A547" t="s">
        <v>14</v>
      </c>
      <c r="B547" s="7">
        <f t="shared" ca="1" si="16"/>
        <v>41599</v>
      </c>
      <c r="C547" s="5">
        <f t="shared" ca="1" si="17"/>
        <v>10</v>
      </c>
      <c r="D547" s="1">
        <v>41609</v>
      </c>
      <c r="E547">
        <v>9999</v>
      </c>
      <c r="F547">
        <v>12347575</v>
      </c>
      <c r="G547" t="s">
        <v>1109</v>
      </c>
      <c r="H547" t="s">
        <v>587</v>
      </c>
      <c r="I547" t="s">
        <v>588</v>
      </c>
      <c r="J547" t="s">
        <v>303</v>
      </c>
      <c r="K547" s="1">
        <v>41136</v>
      </c>
      <c r="L547" t="s">
        <v>19</v>
      </c>
      <c r="M547" t="s">
        <v>19</v>
      </c>
      <c r="N547" t="s">
        <v>19</v>
      </c>
      <c r="O547" t="s">
        <v>19</v>
      </c>
      <c r="P547" t="s">
        <v>26</v>
      </c>
    </row>
    <row r="548" spans="1:16">
      <c r="A548" t="s">
        <v>14</v>
      </c>
      <c r="B548" s="7">
        <f t="shared" ca="1" si="16"/>
        <v>41599</v>
      </c>
      <c r="C548" s="5">
        <f t="shared" ca="1" si="17"/>
        <v>45</v>
      </c>
      <c r="D548" s="1">
        <v>41644</v>
      </c>
      <c r="E548">
        <v>9999</v>
      </c>
      <c r="F548">
        <v>12347576</v>
      </c>
      <c r="G548" t="s">
        <v>1110</v>
      </c>
      <c r="H548" t="s">
        <v>494</v>
      </c>
      <c r="I548" t="s">
        <v>484</v>
      </c>
      <c r="J548" t="s">
        <v>34</v>
      </c>
      <c r="K548" s="1">
        <v>41136</v>
      </c>
      <c r="L548" t="s">
        <v>19</v>
      </c>
      <c r="M548" t="s">
        <v>19</v>
      </c>
      <c r="N548" t="s">
        <v>19</v>
      </c>
      <c r="O548" t="s">
        <v>19</v>
      </c>
      <c r="P548" t="s">
        <v>26</v>
      </c>
    </row>
    <row r="549" spans="1:16" hidden="1">
      <c r="A549" t="s">
        <v>14</v>
      </c>
      <c r="B549" s="7">
        <f t="shared" ca="1" si="16"/>
        <v>41599</v>
      </c>
      <c r="C549" s="5">
        <f t="shared" ca="1" si="17"/>
        <v>-9</v>
      </c>
      <c r="D549" s="1">
        <v>41590</v>
      </c>
      <c r="E549">
        <v>9999</v>
      </c>
      <c r="F549">
        <v>12347577</v>
      </c>
      <c r="G549" t="s">
        <v>1111</v>
      </c>
      <c r="H549" t="s">
        <v>835</v>
      </c>
      <c r="I549" t="s">
        <v>347</v>
      </c>
      <c r="J549" t="s">
        <v>348</v>
      </c>
      <c r="K549" s="1">
        <v>41137</v>
      </c>
      <c r="L549" t="s">
        <v>19</v>
      </c>
      <c r="M549" t="s">
        <v>19</v>
      </c>
      <c r="N549" t="s">
        <v>19</v>
      </c>
      <c r="O549" t="s">
        <v>19</v>
      </c>
      <c r="P549" t="s">
        <v>26</v>
      </c>
    </row>
    <row r="550" spans="1:16">
      <c r="A550" t="s">
        <v>14</v>
      </c>
      <c r="B550" s="7">
        <f t="shared" ca="1" si="16"/>
        <v>41599</v>
      </c>
      <c r="C550" s="5">
        <f t="shared" ca="1" si="17"/>
        <v>88</v>
      </c>
      <c r="D550" s="1">
        <v>41687</v>
      </c>
      <c r="E550">
        <v>9999</v>
      </c>
      <c r="F550">
        <v>12347578</v>
      </c>
      <c r="G550" t="s">
        <v>1112</v>
      </c>
      <c r="H550" t="s">
        <v>550</v>
      </c>
      <c r="I550" t="s">
        <v>41</v>
      </c>
      <c r="J550" t="s">
        <v>42</v>
      </c>
      <c r="K550" s="1">
        <v>41139</v>
      </c>
      <c r="L550" t="s">
        <v>19</v>
      </c>
      <c r="M550" t="s">
        <v>20</v>
      </c>
      <c r="N550" t="s">
        <v>19</v>
      </c>
      <c r="O550" t="s">
        <v>19</v>
      </c>
      <c r="P550" t="s">
        <v>26</v>
      </c>
    </row>
    <row r="551" spans="1:16">
      <c r="A551" t="s">
        <v>14</v>
      </c>
      <c r="B551" s="7">
        <f t="shared" ca="1" si="16"/>
        <v>41599</v>
      </c>
      <c r="C551" s="5">
        <f t="shared" ca="1" si="17"/>
        <v>13</v>
      </c>
      <c r="D551" s="1">
        <v>41612</v>
      </c>
      <c r="E551">
        <v>9999</v>
      </c>
      <c r="F551">
        <v>12347579</v>
      </c>
      <c r="G551" t="s">
        <v>1113</v>
      </c>
      <c r="H551" t="s">
        <v>735</v>
      </c>
      <c r="I551" t="s">
        <v>649</v>
      </c>
      <c r="J551" t="s">
        <v>94</v>
      </c>
      <c r="K551" s="1">
        <v>41139</v>
      </c>
      <c r="L551" t="s">
        <v>19</v>
      </c>
      <c r="M551" t="s">
        <v>20</v>
      </c>
      <c r="N551" t="s">
        <v>19</v>
      </c>
      <c r="O551" t="s">
        <v>19</v>
      </c>
      <c r="P551" t="s">
        <v>26</v>
      </c>
    </row>
    <row r="552" spans="1:16">
      <c r="A552" t="s">
        <v>14</v>
      </c>
      <c r="B552" s="7">
        <f t="shared" ca="1" si="16"/>
        <v>41599</v>
      </c>
      <c r="C552" s="5">
        <f t="shared" ca="1" si="17"/>
        <v>104</v>
      </c>
      <c r="D552" s="1">
        <v>41703</v>
      </c>
      <c r="E552">
        <v>9999</v>
      </c>
      <c r="F552">
        <v>12347580</v>
      </c>
      <c r="G552" t="s">
        <v>1114</v>
      </c>
      <c r="H552" t="s">
        <v>390</v>
      </c>
      <c r="I552" t="s">
        <v>391</v>
      </c>
      <c r="J552" t="s">
        <v>184</v>
      </c>
      <c r="K552" s="1">
        <v>41139</v>
      </c>
      <c r="L552" t="s">
        <v>19</v>
      </c>
      <c r="M552" t="s">
        <v>20</v>
      </c>
      <c r="N552" t="s">
        <v>19</v>
      </c>
      <c r="O552" t="s">
        <v>19</v>
      </c>
      <c r="P552" t="s">
        <v>21</v>
      </c>
    </row>
    <row r="553" spans="1:16">
      <c r="A553" t="s">
        <v>14</v>
      </c>
      <c r="B553" s="7">
        <f t="shared" ca="1" si="16"/>
        <v>41599</v>
      </c>
      <c r="C553" s="5">
        <f t="shared" ca="1" si="17"/>
        <v>88</v>
      </c>
      <c r="D553" s="1">
        <v>41687</v>
      </c>
      <c r="E553">
        <v>9999</v>
      </c>
      <c r="F553">
        <v>12347581</v>
      </c>
      <c r="G553" t="s">
        <v>1115</v>
      </c>
      <c r="H553" t="s">
        <v>1116</v>
      </c>
      <c r="I553" t="s">
        <v>289</v>
      </c>
      <c r="J553" t="s">
        <v>34</v>
      </c>
      <c r="K553" s="1">
        <v>41139</v>
      </c>
      <c r="L553" t="s">
        <v>19</v>
      </c>
      <c r="M553" t="s">
        <v>20</v>
      </c>
      <c r="N553" t="s">
        <v>19</v>
      </c>
      <c r="O553" t="s">
        <v>19</v>
      </c>
      <c r="P553" t="s">
        <v>26</v>
      </c>
    </row>
    <row r="554" spans="1:16">
      <c r="A554" t="s">
        <v>14</v>
      </c>
      <c r="B554" s="7">
        <f t="shared" ca="1" si="16"/>
        <v>41599</v>
      </c>
      <c r="C554" s="5">
        <f t="shared" ca="1" si="17"/>
        <v>37</v>
      </c>
      <c r="D554" s="1">
        <v>41636</v>
      </c>
      <c r="E554">
        <v>9999</v>
      </c>
      <c r="F554">
        <v>12347582</v>
      </c>
      <c r="G554" t="s">
        <v>1117</v>
      </c>
      <c r="H554" t="s">
        <v>390</v>
      </c>
      <c r="I554" t="s">
        <v>391</v>
      </c>
      <c r="J554" t="s">
        <v>184</v>
      </c>
      <c r="K554" s="1">
        <v>41140</v>
      </c>
      <c r="L554" t="s">
        <v>19</v>
      </c>
      <c r="M554" t="s">
        <v>20</v>
      </c>
      <c r="N554" t="s">
        <v>19</v>
      </c>
      <c r="O554" t="s">
        <v>19</v>
      </c>
      <c r="P554" t="s">
        <v>26</v>
      </c>
    </row>
    <row r="555" spans="1:16" hidden="1">
      <c r="A555" t="s">
        <v>14</v>
      </c>
      <c r="B555" s="7">
        <f t="shared" ca="1" si="16"/>
        <v>41599</v>
      </c>
      <c r="C555" s="5">
        <f t="shared" ca="1" si="17"/>
        <v>-19</v>
      </c>
      <c r="D555" s="1">
        <v>41580</v>
      </c>
      <c r="E555">
        <v>9999</v>
      </c>
      <c r="F555">
        <v>12347583</v>
      </c>
      <c r="G555" t="s">
        <v>1118</v>
      </c>
      <c r="H555" t="s">
        <v>208</v>
      </c>
      <c r="I555" t="s">
        <v>209</v>
      </c>
      <c r="J555" t="s">
        <v>25</v>
      </c>
      <c r="K555" s="1">
        <v>41140</v>
      </c>
      <c r="L555" t="s">
        <v>19</v>
      </c>
      <c r="M555" t="s">
        <v>20</v>
      </c>
      <c r="N555" t="s">
        <v>19</v>
      </c>
      <c r="O555" t="s">
        <v>19</v>
      </c>
      <c r="P555" t="s">
        <v>26</v>
      </c>
    </row>
    <row r="556" spans="1:16" hidden="1">
      <c r="A556" t="s">
        <v>14</v>
      </c>
      <c r="B556" s="7">
        <f t="shared" ca="1" si="16"/>
        <v>41599</v>
      </c>
      <c r="C556" s="5">
        <f t="shared" ca="1" si="17"/>
        <v>-11</v>
      </c>
      <c r="D556" s="1">
        <v>41588</v>
      </c>
      <c r="E556">
        <v>9999</v>
      </c>
      <c r="F556">
        <v>12347584</v>
      </c>
      <c r="G556" t="s">
        <v>1119</v>
      </c>
      <c r="H556" t="s">
        <v>458</v>
      </c>
      <c r="I556" t="s">
        <v>81</v>
      </c>
      <c r="J556" t="s">
        <v>25</v>
      </c>
      <c r="K556" s="1">
        <v>41143</v>
      </c>
      <c r="L556" t="s">
        <v>19</v>
      </c>
      <c r="M556" t="s">
        <v>20</v>
      </c>
      <c r="N556" t="s">
        <v>19</v>
      </c>
      <c r="O556" t="s">
        <v>19</v>
      </c>
      <c r="P556" t="s">
        <v>26</v>
      </c>
    </row>
    <row r="557" spans="1:16" hidden="1">
      <c r="A557" t="s">
        <v>14</v>
      </c>
      <c r="B557" s="7">
        <f t="shared" ca="1" si="16"/>
        <v>41599</v>
      </c>
      <c r="C557" s="5">
        <f t="shared" ca="1" si="17"/>
        <v>-5</v>
      </c>
      <c r="D557" s="1">
        <v>41594</v>
      </c>
      <c r="E557">
        <v>9999</v>
      </c>
      <c r="F557">
        <v>12347585</v>
      </c>
      <c r="G557" t="s">
        <v>1120</v>
      </c>
      <c r="H557" t="s">
        <v>1121</v>
      </c>
      <c r="I557" t="s">
        <v>699</v>
      </c>
      <c r="J557" t="s">
        <v>670</v>
      </c>
      <c r="K557" s="1">
        <v>41145</v>
      </c>
      <c r="L557" t="s">
        <v>19</v>
      </c>
      <c r="M557" t="s">
        <v>19</v>
      </c>
      <c r="N557" t="s">
        <v>19</v>
      </c>
      <c r="O557" t="s">
        <v>19</v>
      </c>
      <c r="P557" t="s">
        <v>26</v>
      </c>
    </row>
    <row r="558" spans="1:16">
      <c r="A558" t="s">
        <v>14</v>
      </c>
      <c r="B558" s="7">
        <f t="shared" ca="1" si="16"/>
        <v>41599</v>
      </c>
      <c r="C558" s="5">
        <f t="shared" ca="1" si="17"/>
        <v>53</v>
      </c>
      <c r="D558" s="1">
        <v>41652</v>
      </c>
      <c r="E558">
        <v>9999</v>
      </c>
      <c r="F558">
        <v>12347586</v>
      </c>
      <c r="G558" t="s">
        <v>1122</v>
      </c>
      <c r="H558" t="s">
        <v>496</v>
      </c>
      <c r="I558" t="s">
        <v>497</v>
      </c>
      <c r="J558" t="s">
        <v>328</v>
      </c>
      <c r="K558" s="1">
        <v>41145</v>
      </c>
      <c r="L558" t="s">
        <v>19</v>
      </c>
      <c r="M558" t="s">
        <v>19</v>
      </c>
      <c r="N558" t="s">
        <v>19</v>
      </c>
      <c r="O558" t="s">
        <v>19</v>
      </c>
      <c r="P558" t="s">
        <v>26</v>
      </c>
    </row>
    <row r="559" spans="1:16" hidden="1">
      <c r="A559" t="s">
        <v>14</v>
      </c>
      <c r="B559" s="7">
        <f t="shared" ca="1" si="16"/>
        <v>41599</v>
      </c>
      <c r="C559" s="5">
        <f t="shared" ca="1" si="17"/>
        <v>-12</v>
      </c>
      <c r="D559" s="1">
        <v>41587</v>
      </c>
      <c r="E559">
        <v>9999</v>
      </c>
      <c r="F559">
        <v>12347587</v>
      </c>
      <c r="G559" t="s">
        <v>1123</v>
      </c>
      <c r="H559" t="s">
        <v>1124</v>
      </c>
      <c r="I559" t="s">
        <v>24</v>
      </c>
      <c r="J559" t="s">
        <v>25</v>
      </c>
      <c r="K559" s="1">
        <v>41145</v>
      </c>
      <c r="L559" t="s">
        <v>19</v>
      </c>
      <c r="M559" t="s">
        <v>20</v>
      </c>
      <c r="N559" t="s">
        <v>19</v>
      </c>
      <c r="O559" t="s">
        <v>19</v>
      </c>
      <c r="P559" t="s">
        <v>59</v>
      </c>
    </row>
    <row r="560" spans="1:16">
      <c r="A560" t="s">
        <v>14</v>
      </c>
      <c r="B560" s="7">
        <f t="shared" ca="1" si="16"/>
        <v>41599</v>
      </c>
      <c r="C560" s="5">
        <f t="shared" ca="1" si="17"/>
        <v>1</v>
      </c>
      <c r="D560" s="1">
        <v>41600</v>
      </c>
      <c r="E560">
        <v>9999</v>
      </c>
      <c r="F560">
        <v>12347588</v>
      </c>
      <c r="G560" t="s">
        <v>1125</v>
      </c>
      <c r="H560" t="s">
        <v>689</v>
      </c>
      <c r="I560" t="s">
        <v>487</v>
      </c>
      <c r="J560" t="s">
        <v>34</v>
      </c>
      <c r="K560" s="1">
        <v>41146</v>
      </c>
      <c r="L560" t="s">
        <v>19</v>
      </c>
      <c r="M560" t="s">
        <v>19</v>
      </c>
      <c r="N560" t="s">
        <v>19</v>
      </c>
      <c r="O560" t="s">
        <v>19</v>
      </c>
      <c r="P560" t="s">
        <v>26</v>
      </c>
    </row>
    <row r="561" spans="1:16">
      <c r="A561" t="s">
        <v>14</v>
      </c>
      <c r="B561" s="7">
        <f t="shared" ca="1" si="16"/>
        <v>41599</v>
      </c>
      <c r="C561" s="5">
        <f t="shared" ca="1" si="17"/>
        <v>6</v>
      </c>
      <c r="D561" s="1">
        <v>41605</v>
      </c>
      <c r="E561">
        <v>9999</v>
      </c>
      <c r="F561">
        <v>12347589</v>
      </c>
      <c r="G561" t="s">
        <v>1126</v>
      </c>
      <c r="H561" t="s">
        <v>560</v>
      </c>
      <c r="I561" t="s">
        <v>561</v>
      </c>
      <c r="J561" t="s">
        <v>30</v>
      </c>
      <c r="K561" s="1">
        <v>41146</v>
      </c>
      <c r="L561" t="s">
        <v>19</v>
      </c>
      <c r="M561" t="s">
        <v>20</v>
      </c>
      <c r="N561" t="s">
        <v>19</v>
      </c>
      <c r="O561" t="s">
        <v>19</v>
      </c>
      <c r="P561" t="s">
        <v>26</v>
      </c>
    </row>
    <row r="562" spans="1:16">
      <c r="A562" t="s">
        <v>14</v>
      </c>
      <c r="B562" s="7">
        <f t="shared" ca="1" si="16"/>
        <v>41599</v>
      </c>
      <c r="C562" s="5">
        <f t="shared" ca="1" si="17"/>
        <v>13</v>
      </c>
      <c r="D562" s="1">
        <v>41612</v>
      </c>
      <c r="E562">
        <v>9999</v>
      </c>
      <c r="F562">
        <v>12347590</v>
      </c>
      <c r="G562" t="s">
        <v>1127</v>
      </c>
      <c r="H562" t="s">
        <v>1128</v>
      </c>
      <c r="I562" t="s">
        <v>660</v>
      </c>
      <c r="J562" t="s">
        <v>610</v>
      </c>
      <c r="K562" s="1">
        <v>41146</v>
      </c>
      <c r="L562" t="s">
        <v>19</v>
      </c>
      <c r="M562" t="s">
        <v>19</v>
      </c>
      <c r="N562" t="s">
        <v>19</v>
      </c>
      <c r="O562" t="s">
        <v>19</v>
      </c>
      <c r="P562" t="s">
        <v>26</v>
      </c>
    </row>
    <row r="563" spans="1:16">
      <c r="A563" t="s">
        <v>14</v>
      </c>
      <c r="B563" s="7">
        <f t="shared" ca="1" si="16"/>
        <v>41599</v>
      </c>
      <c r="C563" s="5">
        <f t="shared" ca="1" si="17"/>
        <v>30</v>
      </c>
      <c r="D563" s="1">
        <v>41629</v>
      </c>
      <c r="E563">
        <v>9999</v>
      </c>
      <c r="F563">
        <v>12347591</v>
      </c>
      <c r="G563" t="s">
        <v>1129</v>
      </c>
      <c r="H563" t="s">
        <v>708</v>
      </c>
      <c r="I563" t="s">
        <v>709</v>
      </c>
      <c r="J563" t="s">
        <v>670</v>
      </c>
      <c r="K563" s="1">
        <v>41146</v>
      </c>
      <c r="L563" t="s">
        <v>19</v>
      </c>
      <c r="M563" t="s">
        <v>19</v>
      </c>
      <c r="N563" t="s">
        <v>19</v>
      </c>
      <c r="O563" t="s">
        <v>19</v>
      </c>
      <c r="P563" t="s">
        <v>59</v>
      </c>
    </row>
    <row r="564" spans="1:16" hidden="1">
      <c r="A564" t="s">
        <v>14</v>
      </c>
      <c r="B564" s="7">
        <f t="shared" ca="1" si="16"/>
        <v>41599</v>
      </c>
      <c r="C564" s="5">
        <f t="shared" ca="1" si="17"/>
        <v>-4</v>
      </c>
      <c r="D564" s="1">
        <v>41595</v>
      </c>
      <c r="E564">
        <v>9999</v>
      </c>
      <c r="F564">
        <v>12347592</v>
      </c>
      <c r="G564" t="s">
        <v>1130</v>
      </c>
      <c r="H564" t="s">
        <v>879</v>
      </c>
      <c r="I564" t="s">
        <v>870</v>
      </c>
      <c r="J564" t="s">
        <v>113</v>
      </c>
      <c r="K564" s="1">
        <v>41146</v>
      </c>
      <c r="L564" t="s">
        <v>19</v>
      </c>
      <c r="M564" t="s">
        <v>19</v>
      </c>
      <c r="N564" t="s">
        <v>19</v>
      </c>
      <c r="O564" t="s">
        <v>19</v>
      </c>
      <c r="P564" t="s">
        <v>59</v>
      </c>
    </row>
    <row r="565" spans="1:16" hidden="1">
      <c r="A565" t="s">
        <v>14</v>
      </c>
      <c r="B565" s="7">
        <f t="shared" ca="1" si="16"/>
        <v>41599</v>
      </c>
      <c r="C565" s="5">
        <f t="shared" ca="1" si="17"/>
        <v>-16</v>
      </c>
      <c r="D565" s="1">
        <v>41583</v>
      </c>
      <c r="E565">
        <v>9999</v>
      </c>
      <c r="F565">
        <v>12347593</v>
      </c>
      <c r="G565" t="s">
        <v>1131</v>
      </c>
      <c r="H565" t="s">
        <v>835</v>
      </c>
      <c r="I565" t="s">
        <v>347</v>
      </c>
      <c r="J565" t="s">
        <v>348</v>
      </c>
      <c r="K565" s="1">
        <v>41147</v>
      </c>
      <c r="L565" t="s">
        <v>19</v>
      </c>
      <c r="M565" t="s">
        <v>19</v>
      </c>
      <c r="N565" t="s">
        <v>19</v>
      </c>
      <c r="O565" t="s">
        <v>19</v>
      </c>
      <c r="P565" t="s">
        <v>26</v>
      </c>
    </row>
    <row r="566" spans="1:16">
      <c r="A566" t="s">
        <v>14</v>
      </c>
      <c r="B566" s="7">
        <f t="shared" ca="1" si="16"/>
        <v>41599</v>
      </c>
      <c r="C566" s="5">
        <f t="shared" ca="1" si="17"/>
        <v>16</v>
      </c>
      <c r="D566" s="1">
        <v>41615</v>
      </c>
      <c r="E566">
        <v>9999</v>
      </c>
      <c r="F566">
        <v>12347594</v>
      </c>
      <c r="G566" t="s">
        <v>1132</v>
      </c>
      <c r="H566" t="s">
        <v>652</v>
      </c>
      <c r="I566" t="s">
        <v>289</v>
      </c>
      <c r="J566" t="s">
        <v>34</v>
      </c>
      <c r="K566" s="1">
        <v>41148</v>
      </c>
      <c r="L566" t="s">
        <v>19</v>
      </c>
      <c r="M566" t="s">
        <v>19</v>
      </c>
      <c r="N566" t="s">
        <v>19</v>
      </c>
      <c r="O566" t="s">
        <v>19</v>
      </c>
      <c r="P566" t="s">
        <v>26</v>
      </c>
    </row>
    <row r="567" spans="1:16">
      <c r="A567" t="s">
        <v>14</v>
      </c>
      <c r="B567" s="7">
        <f t="shared" ca="1" si="16"/>
        <v>41599</v>
      </c>
      <c r="C567" s="5">
        <f t="shared" ca="1" si="17"/>
        <v>27</v>
      </c>
      <c r="D567" s="1">
        <v>41626</v>
      </c>
      <c r="E567">
        <v>9999</v>
      </c>
      <c r="F567">
        <v>12347595</v>
      </c>
      <c r="G567" t="s">
        <v>1133</v>
      </c>
      <c r="H567" t="s">
        <v>648</v>
      </c>
      <c r="I567" t="s">
        <v>649</v>
      </c>
      <c r="J567" t="s">
        <v>94</v>
      </c>
      <c r="K567" s="1">
        <v>41148</v>
      </c>
      <c r="L567" t="s">
        <v>19</v>
      </c>
      <c r="M567" t="s">
        <v>19</v>
      </c>
      <c r="N567" t="s">
        <v>19</v>
      </c>
      <c r="O567" t="s">
        <v>19</v>
      </c>
      <c r="P567" t="s">
        <v>26</v>
      </c>
    </row>
    <row r="568" spans="1:16">
      <c r="A568" t="s">
        <v>14</v>
      </c>
      <c r="B568" s="7">
        <f t="shared" ca="1" si="16"/>
        <v>41599</v>
      </c>
      <c r="C568" s="5">
        <f t="shared" ca="1" si="17"/>
        <v>7</v>
      </c>
      <c r="D568" s="1">
        <v>41606</v>
      </c>
      <c r="E568">
        <v>9999</v>
      </c>
      <c r="F568">
        <v>12347596</v>
      </c>
      <c r="G568" t="s">
        <v>1134</v>
      </c>
      <c r="H568" t="s">
        <v>367</v>
      </c>
      <c r="I568" t="s">
        <v>368</v>
      </c>
      <c r="J568" t="s">
        <v>244</v>
      </c>
      <c r="K568" s="1">
        <v>41148</v>
      </c>
      <c r="L568" t="s">
        <v>19</v>
      </c>
      <c r="M568" t="s">
        <v>20</v>
      </c>
      <c r="N568" t="s">
        <v>19</v>
      </c>
      <c r="O568" t="s">
        <v>19</v>
      </c>
      <c r="P568" t="s">
        <v>21</v>
      </c>
    </row>
    <row r="569" spans="1:16" hidden="1">
      <c r="A569" t="s">
        <v>14</v>
      </c>
      <c r="B569" s="7">
        <f t="shared" ca="1" si="16"/>
        <v>41599</v>
      </c>
      <c r="C569" s="5">
        <f t="shared" ca="1" si="17"/>
        <v>-17</v>
      </c>
      <c r="D569" s="1">
        <v>41582</v>
      </c>
      <c r="E569">
        <v>9999</v>
      </c>
      <c r="F569">
        <v>12347597</v>
      </c>
      <c r="G569" t="s">
        <v>1135</v>
      </c>
      <c r="H569" t="s">
        <v>818</v>
      </c>
      <c r="I569" t="s">
        <v>233</v>
      </c>
      <c r="J569" t="s">
        <v>94</v>
      </c>
      <c r="K569" s="1">
        <v>41148</v>
      </c>
      <c r="L569" t="s">
        <v>19</v>
      </c>
      <c r="M569" t="s">
        <v>19</v>
      </c>
      <c r="N569" t="s">
        <v>19</v>
      </c>
      <c r="O569" t="s">
        <v>19</v>
      </c>
      <c r="P569" t="s">
        <v>26</v>
      </c>
    </row>
    <row r="570" spans="1:16">
      <c r="A570" t="s">
        <v>14</v>
      </c>
      <c r="B570" s="7">
        <f t="shared" ca="1" si="16"/>
        <v>41599</v>
      </c>
      <c r="C570" s="5">
        <f t="shared" ca="1" si="17"/>
        <v>-2</v>
      </c>
      <c r="D570" s="1">
        <v>41597</v>
      </c>
      <c r="E570">
        <v>9999</v>
      </c>
      <c r="F570">
        <v>12347598</v>
      </c>
      <c r="G570" t="s">
        <v>1136</v>
      </c>
      <c r="H570" t="s">
        <v>689</v>
      </c>
      <c r="I570" t="s">
        <v>487</v>
      </c>
      <c r="J570" t="s">
        <v>34</v>
      </c>
      <c r="K570" s="1">
        <v>41148</v>
      </c>
      <c r="L570" t="s">
        <v>19</v>
      </c>
      <c r="M570" t="s">
        <v>19</v>
      </c>
      <c r="N570" t="s">
        <v>19</v>
      </c>
      <c r="O570" t="s">
        <v>19</v>
      </c>
      <c r="P570" t="s">
        <v>59</v>
      </c>
    </row>
    <row r="571" spans="1:16">
      <c r="A571" t="s">
        <v>14</v>
      </c>
      <c r="B571" s="7">
        <f t="shared" ca="1" si="16"/>
        <v>41599</v>
      </c>
      <c r="C571" s="5">
        <f t="shared" ca="1" si="17"/>
        <v>46</v>
      </c>
      <c r="D571" s="1">
        <v>41645</v>
      </c>
      <c r="E571">
        <v>9999</v>
      </c>
      <c r="F571">
        <v>12347599</v>
      </c>
      <c r="G571" t="s">
        <v>1137</v>
      </c>
      <c r="H571" t="s">
        <v>61</v>
      </c>
      <c r="I571" t="s">
        <v>41</v>
      </c>
      <c r="J571" t="s">
        <v>42</v>
      </c>
      <c r="K571" s="1">
        <v>41148</v>
      </c>
      <c r="L571" t="s">
        <v>19</v>
      </c>
      <c r="M571" t="s">
        <v>19</v>
      </c>
      <c r="N571" t="s">
        <v>19</v>
      </c>
      <c r="O571" t="s">
        <v>19</v>
      </c>
      <c r="P571" t="s">
        <v>59</v>
      </c>
    </row>
    <row r="572" spans="1:16" hidden="1">
      <c r="A572" t="s">
        <v>14</v>
      </c>
      <c r="B572" s="7">
        <f t="shared" ca="1" si="16"/>
        <v>41599</v>
      </c>
      <c r="C572" s="5">
        <f t="shared" ca="1" si="17"/>
        <v>-18</v>
      </c>
      <c r="D572" s="1">
        <v>41581</v>
      </c>
      <c r="E572">
        <v>9999</v>
      </c>
      <c r="F572">
        <v>12347600</v>
      </c>
      <c r="G572" t="s">
        <v>1138</v>
      </c>
      <c r="H572" t="s">
        <v>301</v>
      </c>
      <c r="I572" t="s">
        <v>302</v>
      </c>
      <c r="J572" t="s">
        <v>303</v>
      </c>
      <c r="K572" s="1">
        <v>41149</v>
      </c>
      <c r="L572" t="s">
        <v>19</v>
      </c>
      <c r="M572" t="s">
        <v>19</v>
      </c>
      <c r="N572" t="s">
        <v>19</v>
      </c>
      <c r="O572" t="s">
        <v>19</v>
      </c>
      <c r="P572" t="s">
        <v>26</v>
      </c>
    </row>
    <row r="573" spans="1:16" hidden="1">
      <c r="A573" t="s">
        <v>14</v>
      </c>
      <c r="B573" s="7">
        <f t="shared" ca="1" si="16"/>
        <v>41599</v>
      </c>
      <c r="C573" s="5">
        <f t="shared" ca="1" si="17"/>
        <v>-13</v>
      </c>
      <c r="D573" s="1">
        <v>41586</v>
      </c>
      <c r="E573">
        <v>9999</v>
      </c>
      <c r="F573">
        <v>12347601</v>
      </c>
      <c r="G573" t="s">
        <v>1139</v>
      </c>
      <c r="H573" t="s">
        <v>429</v>
      </c>
      <c r="I573" t="s">
        <v>430</v>
      </c>
      <c r="J573" t="s">
        <v>42</v>
      </c>
      <c r="K573" s="1">
        <v>41149</v>
      </c>
      <c r="L573" t="s">
        <v>19</v>
      </c>
      <c r="M573" t="s">
        <v>19</v>
      </c>
      <c r="N573" t="s">
        <v>19</v>
      </c>
      <c r="O573" t="s">
        <v>19</v>
      </c>
      <c r="P573" t="s">
        <v>59</v>
      </c>
    </row>
    <row r="574" spans="1:16" hidden="1">
      <c r="A574" t="s">
        <v>14</v>
      </c>
      <c r="B574" s="7">
        <f t="shared" ca="1" si="16"/>
        <v>41599</v>
      </c>
      <c r="C574" s="5">
        <f t="shared" ca="1" si="17"/>
        <v>-10</v>
      </c>
      <c r="D574" s="1">
        <v>41589</v>
      </c>
      <c r="E574">
        <v>9999</v>
      </c>
      <c r="F574">
        <v>12347602</v>
      </c>
      <c r="G574" t="s">
        <v>1140</v>
      </c>
      <c r="H574" t="s">
        <v>61</v>
      </c>
      <c r="I574" t="s">
        <v>41</v>
      </c>
      <c r="J574" t="s">
        <v>42</v>
      </c>
      <c r="K574" s="1">
        <v>41150</v>
      </c>
      <c r="L574" t="s">
        <v>19</v>
      </c>
      <c r="M574" t="s">
        <v>19</v>
      </c>
      <c r="N574" t="s">
        <v>19</v>
      </c>
      <c r="O574" t="s">
        <v>19</v>
      </c>
      <c r="P574" t="s">
        <v>26</v>
      </c>
    </row>
    <row r="575" spans="1:16">
      <c r="A575" t="s">
        <v>14</v>
      </c>
      <c r="B575" s="7">
        <f t="shared" ca="1" si="16"/>
        <v>41599</v>
      </c>
      <c r="C575" s="5">
        <f t="shared" ca="1" si="17"/>
        <v>33</v>
      </c>
      <c r="D575" s="1">
        <v>41632</v>
      </c>
      <c r="E575">
        <v>9999</v>
      </c>
      <c r="F575">
        <v>12347603</v>
      </c>
      <c r="G575" t="s">
        <v>1141</v>
      </c>
      <c r="H575" t="s">
        <v>1142</v>
      </c>
      <c r="I575" t="s">
        <v>1143</v>
      </c>
      <c r="J575" t="s">
        <v>942</v>
      </c>
      <c r="K575" s="1">
        <v>41152</v>
      </c>
      <c r="L575" t="s">
        <v>19</v>
      </c>
      <c r="M575" t="s">
        <v>19</v>
      </c>
      <c r="N575" t="s">
        <v>19</v>
      </c>
      <c r="O575" t="s">
        <v>19</v>
      </c>
      <c r="P575" t="s">
        <v>26</v>
      </c>
    </row>
    <row r="576" spans="1:16">
      <c r="A576" t="s">
        <v>14</v>
      </c>
      <c r="B576" s="7">
        <f t="shared" ca="1" si="16"/>
        <v>41599</v>
      </c>
      <c r="C576" s="5">
        <f t="shared" ca="1" si="17"/>
        <v>33</v>
      </c>
      <c r="D576" s="1">
        <v>41632</v>
      </c>
      <c r="E576">
        <v>9999</v>
      </c>
      <c r="F576">
        <v>12347604</v>
      </c>
      <c r="G576" t="s">
        <v>1144</v>
      </c>
      <c r="H576" t="s">
        <v>1142</v>
      </c>
      <c r="I576" t="s">
        <v>1143</v>
      </c>
      <c r="J576" t="s">
        <v>942</v>
      </c>
      <c r="K576" s="1">
        <v>41152</v>
      </c>
      <c r="L576" t="s">
        <v>19</v>
      </c>
      <c r="M576" t="s">
        <v>19</v>
      </c>
      <c r="N576" t="s">
        <v>19</v>
      </c>
      <c r="O576" t="s">
        <v>19</v>
      </c>
      <c r="P576" t="s">
        <v>26</v>
      </c>
    </row>
    <row r="577" spans="1:16" hidden="1">
      <c r="A577" t="s">
        <v>14</v>
      </c>
      <c r="B577" s="7">
        <f t="shared" ca="1" si="16"/>
        <v>41599</v>
      </c>
      <c r="C577" s="5">
        <f t="shared" ca="1" si="17"/>
        <v>-7</v>
      </c>
      <c r="D577" s="1">
        <v>41592</v>
      </c>
      <c r="E577">
        <v>9999</v>
      </c>
      <c r="F577">
        <v>12347605</v>
      </c>
      <c r="G577" t="s">
        <v>1145</v>
      </c>
      <c r="H577" t="s">
        <v>1146</v>
      </c>
      <c r="I577" t="s">
        <v>41</v>
      </c>
      <c r="J577" t="s">
        <v>42</v>
      </c>
      <c r="K577" s="1">
        <v>41153</v>
      </c>
      <c r="L577" t="s">
        <v>19</v>
      </c>
      <c r="M577" t="s">
        <v>19</v>
      </c>
      <c r="N577" t="s">
        <v>19</v>
      </c>
      <c r="O577" t="s">
        <v>19</v>
      </c>
      <c r="P577" t="s">
        <v>26</v>
      </c>
    </row>
    <row r="578" spans="1:16">
      <c r="A578" t="s">
        <v>14</v>
      </c>
      <c r="B578" s="7">
        <f t="shared" ref="B578:B641" ca="1" si="18">TODAY()</f>
        <v>41599</v>
      </c>
      <c r="C578" s="5">
        <f t="shared" ref="C578:C641" ca="1" si="19">D578-B578</f>
        <v>25</v>
      </c>
      <c r="D578" s="1">
        <v>41624</v>
      </c>
      <c r="E578">
        <v>9999</v>
      </c>
      <c r="F578">
        <v>12347606</v>
      </c>
      <c r="G578" t="s">
        <v>1147</v>
      </c>
      <c r="H578" t="s">
        <v>61</v>
      </c>
      <c r="I578" t="s">
        <v>41</v>
      </c>
      <c r="J578" t="s">
        <v>42</v>
      </c>
      <c r="K578" s="1">
        <v>41153</v>
      </c>
      <c r="L578" t="s">
        <v>19</v>
      </c>
      <c r="M578" t="s">
        <v>19</v>
      </c>
      <c r="N578" t="s">
        <v>19</v>
      </c>
      <c r="O578" t="s">
        <v>19</v>
      </c>
      <c r="P578" t="s">
        <v>26</v>
      </c>
    </row>
    <row r="579" spans="1:16" hidden="1">
      <c r="A579" t="s">
        <v>14</v>
      </c>
      <c r="B579" s="7">
        <f t="shared" ca="1" si="18"/>
        <v>41599</v>
      </c>
      <c r="C579" s="5">
        <f t="shared" ca="1" si="19"/>
        <v>-11</v>
      </c>
      <c r="D579" s="1">
        <v>41588</v>
      </c>
      <c r="E579">
        <v>9999</v>
      </c>
      <c r="F579">
        <v>12347607</v>
      </c>
      <c r="G579" t="s">
        <v>1148</v>
      </c>
      <c r="H579" t="s">
        <v>737</v>
      </c>
      <c r="I579" t="s">
        <v>738</v>
      </c>
      <c r="J579" t="s">
        <v>34</v>
      </c>
      <c r="K579" s="1">
        <v>41154</v>
      </c>
      <c r="L579" t="s">
        <v>19</v>
      </c>
      <c r="M579" t="s">
        <v>20</v>
      </c>
      <c r="N579" t="s">
        <v>19</v>
      </c>
      <c r="O579" t="s">
        <v>19</v>
      </c>
      <c r="P579" t="s">
        <v>21</v>
      </c>
    </row>
    <row r="580" spans="1:16">
      <c r="A580" t="s">
        <v>14</v>
      </c>
      <c r="B580" s="7">
        <f t="shared" ca="1" si="18"/>
        <v>41599</v>
      </c>
      <c r="C580" s="5">
        <f t="shared" ca="1" si="19"/>
        <v>25</v>
      </c>
      <c r="D580" s="1">
        <v>41624</v>
      </c>
      <c r="E580">
        <v>9999</v>
      </c>
      <c r="F580">
        <v>12347608</v>
      </c>
      <c r="G580" t="s">
        <v>1149</v>
      </c>
      <c r="H580" t="s">
        <v>1099</v>
      </c>
      <c r="I580" t="s">
        <v>41</v>
      </c>
      <c r="J580" t="s">
        <v>42</v>
      </c>
      <c r="K580" s="1">
        <v>41155</v>
      </c>
      <c r="L580" t="s">
        <v>19</v>
      </c>
      <c r="M580" t="s">
        <v>19</v>
      </c>
      <c r="N580" t="s">
        <v>19</v>
      </c>
      <c r="O580" t="s">
        <v>19</v>
      </c>
      <c r="P580" t="s">
        <v>21</v>
      </c>
    </row>
    <row r="581" spans="1:16">
      <c r="A581" t="s">
        <v>14</v>
      </c>
      <c r="B581" s="7">
        <f t="shared" ca="1" si="18"/>
        <v>41599</v>
      </c>
      <c r="C581" s="5">
        <f t="shared" ca="1" si="19"/>
        <v>26</v>
      </c>
      <c r="D581" s="1">
        <v>41625</v>
      </c>
      <c r="E581">
        <v>9999</v>
      </c>
      <c r="F581">
        <v>12347609</v>
      </c>
      <c r="G581" t="s">
        <v>1150</v>
      </c>
      <c r="H581" t="s">
        <v>292</v>
      </c>
      <c r="I581" t="s">
        <v>293</v>
      </c>
      <c r="J581" t="s">
        <v>294</v>
      </c>
      <c r="K581" s="1">
        <v>41156</v>
      </c>
      <c r="L581" t="s">
        <v>19</v>
      </c>
      <c r="M581" t="s">
        <v>20</v>
      </c>
      <c r="N581" t="s">
        <v>19</v>
      </c>
      <c r="O581" t="s">
        <v>19</v>
      </c>
      <c r="P581" t="s">
        <v>59</v>
      </c>
    </row>
    <row r="582" spans="1:16">
      <c r="A582" t="s">
        <v>14</v>
      </c>
      <c r="B582" s="7">
        <f t="shared" ca="1" si="18"/>
        <v>41599</v>
      </c>
      <c r="C582" s="5">
        <f t="shared" ca="1" si="19"/>
        <v>28</v>
      </c>
      <c r="D582" s="1">
        <v>41627</v>
      </c>
      <c r="E582">
        <v>9999</v>
      </c>
      <c r="F582">
        <v>12347610</v>
      </c>
      <c r="G582" t="s">
        <v>1151</v>
      </c>
      <c r="H582" t="s">
        <v>818</v>
      </c>
      <c r="I582" t="s">
        <v>233</v>
      </c>
      <c r="J582" t="s">
        <v>94</v>
      </c>
      <c r="K582" s="1">
        <v>41156</v>
      </c>
      <c r="L582" t="s">
        <v>19</v>
      </c>
      <c r="M582" t="s">
        <v>20</v>
      </c>
      <c r="N582" t="s">
        <v>19</v>
      </c>
      <c r="O582" t="s">
        <v>19</v>
      </c>
      <c r="P582" t="s">
        <v>59</v>
      </c>
    </row>
    <row r="583" spans="1:16">
      <c r="A583" t="s">
        <v>14</v>
      </c>
      <c r="B583" s="7">
        <f t="shared" ca="1" si="18"/>
        <v>41599</v>
      </c>
      <c r="C583" s="5">
        <f t="shared" ca="1" si="19"/>
        <v>131</v>
      </c>
      <c r="D583" s="1">
        <v>41730</v>
      </c>
      <c r="E583">
        <v>9999</v>
      </c>
      <c r="F583">
        <v>12347611</v>
      </c>
      <c r="G583" t="s">
        <v>1152</v>
      </c>
      <c r="H583" t="s">
        <v>1153</v>
      </c>
      <c r="I583" t="s">
        <v>636</v>
      </c>
      <c r="J583" t="s">
        <v>294</v>
      </c>
      <c r="K583" s="1">
        <v>41158</v>
      </c>
      <c r="L583" t="s">
        <v>19</v>
      </c>
      <c r="M583" t="s">
        <v>19</v>
      </c>
      <c r="N583" t="s">
        <v>19</v>
      </c>
      <c r="O583" t="s">
        <v>19</v>
      </c>
      <c r="P583" t="s">
        <v>26</v>
      </c>
    </row>
    <row r="584" spans="1:16">
      <c r="A584" t="s">
        <v>14</v>
      </c>
      <c r="B584" s="7">
        <f t="shared" ca="1" si="18"/>
        <v>41599</v>
      </c>
      <c r="C584" s="5">
        <f t="shared" ca="1" si="19"/>
        <v>5</v>
      </c>
      <c r="D584" s="1">
        <v>41604</v>
      </c>
      <c r="E584">
        <v>9999</v>
      </c>
      <c r="F584">
        <v>12347612</v>
      </c>
      <c r="G584" t="s">
        <v>1154</v>
      </c>
      <c r="H584" t="s">
        <v>1155</v>
      </c>
      <c r="I584" t="s">
        <v>1156</v>
      </c>
      <c r="J584" t="s">
        <v>54</v>
      </c>
      <c r="K584" s="1">
        <v>41158</v>
      </c>
      <c r="L584" t="s">
        <v>19</v>
      </c>
      <c r="M584" t="s">
        <v>19</v>
      </c>
      <c r="N584" t="s">
        <v>19</v>
      </c>
      <c r="O584" t="s">
        <v>19</v>
      </c>
      <c r="P584" t="s">
        <v>26</v>
      </c>
    </row>
    <row r="585" spans="1:16">
      <c r="A585" t="s">
        <v>14</v>
      </c>
      <c r="B585" s="7">
        <f t="shared" ca="1" si="18"/>
        <v>41599</v>
      </c>
      <c r="C585" s="5">
        <f t="shared" ca="1" si="19"/>
        <v>36</v>
      </c>
      <c r="D585" s="1">
        <v>41635</v>
      </c>
      <c r="E585">
        <v>9999</v>
      </c>
      <c r="F585">
        <v>12347613</v>
      </c>
      <c r="G585" t="s">
        <v>1157</v>
      </c>
      <c r="H585" t="s">
        <v>483</v>
      </c>
      <c r="I585" t="s">
        <v>484</v>
      </c>
      <c r="J585" t="s">
        <v>34</v>
      </c>
      <c r="K585" s="1">
        <v>41158</v>
      </c>
      <c r="L585" t="s">
        <v>19</v>
      </c>
      <c r="M585" t="s">
        <v>19</v>
      </c>
      <c r="N585" t="s">
        <v>19</v>
      </c>
      <c r="O585" t="s">
        <v>19</v>
      </c>
      <c r="P585" t="s">
        <v>21</v>
      </c>
    </row>
    <row r="586" spans="1:16">
      <c r="A586" t="s">
        <v>14</v>
      </c>
      <c r="B586" s="7">
        <f t="shared" ca="1" si="18"/>
        <v>41599</v>
      </c>
      <c r="C586" s="5">
        <f t="shared" ca="1" si="19"/>
        <v>1</v>
      </c>
      <c r="D586" s="1">
        <v>41600</v>
      </c>
      <c r="E586">
        <v>9999</v>
      </c>
      <c r="F586">
        <v>12347614</v>
      </c>
      <c r="G586" t="s">
        <v>1158</v>
      </c>
      <c r="H586" t="s">
        <v>429</v>
      </c>
      <c r="I586" t="s">
        <v>430</v>
      </c>
      <c r="J586" t="s">
        <v>42</v>
      </c>
      <c r="K586" s="1">
        <v>41158</v>
      </c>
      <c r="L586" t="s">
        <v>19</v>
      </c>
      <c r="M586" t="s">
        <v>19</v>
      </c>
      <c r="N586" t="s">
        <v>19</v>
      </c>
      <c r="O586" t="s">
        <v>19</v>
      </c>
      <c r="P586" t="s">
        <v>21</v>
      </c>
    </row>
    <row r="587" spans="1:16" hidden="1">
      <c r="A587" t="s">
        <v>14</v>
      </c>
      <c r="B587" s="7">
        <f t="shared" ca="1" si="18"/>
        <v>41599</v>
      </c>
      <c r="C587" s="5">
        <f t="shared" ca="1" si="19"/>
        <v>-10</v>
      </c>
      <c r="D587" s="1">
        <v>41589</v>
      </c>
      <c r="E587">
        <v>9999</v>
      </c>
      <c r="F587">
        <v>12347615</v>
      </c>
      <c r="G587" t="s">
        <v>1159</v>
      </c>
      <c r="H587" t="s">
        <v>1160</v>
      </c>
      <c r="I587" t="s">
        <v>702</v>
      </c>
      <c r="J587" t="s">
        <v>703</v>
      </c>
      <c r="K587" s="1">
        <v>41158</v>
      </c>
      <c r="L587" t="s">
        <v>19</v>
      </c>
      <c r="M587" t="s">
        <v>19</v>
      </c>
      <c r="N587" t="s">
        <v>19</v>
      </c>
      <c r="O587" t="s">
        <v>19</v>
      </c>
      <c r="P587" t="s">
        <v>59</v>
      </c>
    </row>
    <row r="588" spans="1:16">
      <c r="A588" t="s">
        <v>14</v>
      </c>
      <c r="B588" s="7">
        <f t="shared" ca="1" si="18"/>
        <v>41599</v>
      </c>
      <c r="C588" s="5">
        <f t="shared" ca="1" si="19"/>
        <v>19</v>
      </c>
      <c r="D588" s="1">
        <v>41618</v>
      </c>
      <c r="E588">
        <v>9999</v>
      </c>
      <c r="F588">
        <v>12347616</v>
      </c>
      <c r="G588" t="s">
        <v>1161</v>
      </c>
      <c r="H588" t="s">
        <v>424</v>
      </c>
      <c r="I588" t="s">
        <v>347</v>
      </c>
      <c r="J588" t="s">
        <v>348</v>
      </c>
      <c r="K588" s="1">
        <v>41159</v>
      </c>
      <c r="L588" t="s">
        <v>19</v>
      </c>
      <c r="M588" t="s">
        <v>19</v>
      </c>
      <c r="N588" t="s">
        <v>19</v>
      </c>
      <c r="O588" t="s">
        <v>19</v>
      </c>
      <c r="P588" t="s">
        <v>26</v>
      </c>
    </row>
    <row r="589" spans="1:16">
      <c r="A589" t="s">
        <v>14</v>
      </c>
      <c r="B589" s="7">
        <f t="shared" ca="1" si="18"/>
        <v>41599</v>
      </c>
      <c r="C589" s="5">
        <f t="shared" ca="1" si="19"/>
        <v>44</v>
      </c>
      <c r="D589" s="1">
        <v>41643</v>
      </c>
      <c r="E589">
        <v>9999</v>
      </c>
      <c r="F589">
        <v>12347617</v>
      </c>
      <c r="G589" t="s">
        <v>1162</v>
      </c>
      <c r="H589" t="s">
        <v>899</v>
      </c>
      <c r="I589" t="s">
        <v>900</v>
      </c>
      <c r="J589" t="s">
        <v>328</v>
      </c>
      <c r="K589" s="1">
        <v>41160</v>
      </c>
      <c r="L589" t="s">
        <v>19</v>
      </c>
      <c r="M589" t="s">
        <v>20</v>
      </c>
      <c r="N589" t="s">
        <v>19</v>
      </c>
      <c r="O589" t="s">
        <v>19</v>
      </c>
      <c r="P589" t="s">
        <v>26</v>
      </c>
    </row>
    <row r="590" spans="1:16" hidden="1">
      <c r="A590" t="s">
        <v>14</v>
      </c>
      <c r="B590" s="7">
        <f t="shared" ca="1" si="18"/>
        <v>41599</v>
      </c>
      <c r="C590" s="5">
        <f t="shared" ca="1" si="19"/>
        <v>-17</v>
      </c>
      <c r="D590" s="1">
        <v>41582</v>
      </c>
      <c r="E590">
        <v>9999</v>
      </c>
      <c r="F590">
        <v>12347618</v>
      </c>
      <c r="G590" t="s">
        <v>1163</v>
      </c>
      <c r="H590" t="s">
        <v>913</v>
      </c>
      <c r="I590" t="s">
        <v>430</v>
      </c>
      <c r="J590" t="s">
        <v>42</v>
      </c>
      <c r="K590" s="1">
        <v>41161</v>
      </c>
      <c r="L590" t="s">
        <v>19</v>
      </c>
      <c r="M590" t="s">
        <v>19</v>
      </c>
      <c r="N590" t="s">
        <v>19</v>
      </c>
      <c r="O590" t="s">
        <v>19</v>
      </c>
      <c r="P590" t="s">
        <v>21</v>
      </c>
    </row>
    <row r="591" spans="1:16">
      <c r="A591" t="s">
        <v>14</v>
      </c>
      <c r="B591" s="7">
        <f t="shared" ca="1" si="18"/>
        <v>41599</v>
      </c>
      <c r="C591" s="5">
        <f t="shared" ca="1" si="19"/>
        <v>-1</v>
      </c>
      <c r="D591" s="1">
        <v>41598</v>
      </c>
      <c r="E591">
        <v>9999</v>
      </c>
      <c r="F591">
        <v>12347619</v>
      </c>
      <c r="G591" t="s">
        <v>1164</v>
      </c>
      <c r="H591" t="s">
        <v>950</v>
      </c>
      <c r="I591" t="s">
        <v>112</v>
      </c>
      <c r="J591" t="s">
        <v>113</v>
      </c>
      <c r="K591" s="1">
        <v>41161</v>
      </c>
      <c r="L591" t="s">
        <v>19</v>
      </c>
      <c r="M591" t="s">
        <v>19</v>
      </c>
      <c r="N591" t="s">
        <v>19</v>
      </c>
      <c r="O591" t="s">
        <v>19</v>
      </c>
      <c r="P591" t="s">
        <v>59</v>
      </c>
    </row>
    <row r="592" spans="1:16">
      <c r="A592" t="s">
        <v>14</v>
      </c>
      <c r="B592" s="7">
        <f t="shared" ca="1" si="18"/>
        <v>41599</v>
      </c>
      <c r="C592" s="5">
        <f t="shared" ca="1" si="19"/>
        <v>-2</v>
      </c>
      <c r="D592" s="1">
        <v>41597</v>
      </c>
      <c r="E592">
        <v>9999</v>
      </c>
      <c r="F592">
        <v>12347620</v>
      </c>
      <c r="G592" t="s">
        <v>1165</v>
      </c>
      <c r="H592" t="s">
        <v>177</v>
      </c>
      <c r="I592" t="s">
        <v>33</v>
      </c>
      <c r="J592" t="s">
        <v>34</v>
      </c>
      <c r="K592" s="1">
        <v>41162</v>
      </c>
      <c r="L592" t="s">
        <v>19</v>
      </c>
      <c r="M592" t="s">
        <v>19</v>
      </c>
      <c r="N592" t="s">
        <v>19</v>
      </c>
      <c r="O592" t="s">
        <v>19</v>
      </c>
      <c r="P592" t="s">
        <v>26</v>
      </c>
    </row>
    <row r="593" spans="1:16" hidden="1">
      <c r="A593" t="s">
        <v>14</v>
      </c>
      <c r="B593" s="7">
        <f t="shared" ca="1" si="18"/>
        <v>41599</v>
      </c>
      <c r="C593" s="5">
        <f t="shared" ca="1" si="19"/>
        <v>-21</v>
      </c>
      <c r="D593" s="1">
        <v>41578</v>
      </c>
      <c r="E593">
        <v>9999</v>
      </c>
      <c r="F593">
        <v>12347621</v>
      </c>
      <c r="G593" t="s">
        <v>1166</v>
      </c>
      <c r="H593" t="s">
        <v>322</v>
      </c>
      <c r="I593" t="s">
        <v>323</v>
      </c>
      <c r="J593" t="s">
        <v>69</v>
      </c>
      <c r="K593" s="1">
        <v>41163</v>
      </c>
      <c r="L593" t="s">
        <v>19</v>
      </c>
      <c r="M593" t="s">
        <v>19</v>
      </c>
      <c r="N593" t="s">
        <v>19</v>
      </c>
      <c r="O593" t="s">
        <v>19</v>
      </c>
      <c r="P593" t="s">
        <v>26</v>
      </c>
    </row>
    <row r="594" spans="1:16">
      <c r="A594" t="s">
        <v>14</v>
      </c>
      <c r="B594" s="7">
        <f t="shared" ca="1" si="18"/>
        <v>41599</v>
      </c>
      <c r="C594" s="5">
        <f t="shared" ca="1" si="19"/>
        <v>58</v>
      </c>
      <c r="D594" s="1">
        <v>41657</v>
      </c>
      <c r="E594">
        <v>9999</v>
      </c>
      <c r="F594">
        <v>12347622</v>
      </c>
      <c r="G594" t="s">
        <v>1167</v>
      </c>
      <c r="H594" t="s">
        <v>496</v>
      </c>
      <c r="I594" t="s">
        <v>497</v>
      </c>
      <c r="J594" t="s">
        <v>328</v>
      </c>
      <c r="K594" s="1">
        <v>41164</v>
      </c>
      <c r="L594" t="s">
        <v>19</v>
      </c>
      <c r="M594" t="s">
        <v>19</v>
      </c>
      <c r="N594" t="s">
        <v>19</v>
      </c>
      <c r="O594" t="s">
        <v>19</v>
      </c>
      <c r="P594" t="s">
        <v>26</v>
      </c>
    </row>
    <row r="595" spans="1:16">
      <c r="A595" t="s">
        <v>14</v>
      </c>
      <c r="B595" s="7">
        <f t="shared" ca="1" si="18"/>
        <v>41599</v>
      </c>
      <c r="C595" s="5">
        <f t="shared" ca="1" si="19"/>
        <v>203</v>
      </c>
      <c r="D595" s="1">
        <v>41802</v>
      </c>
      <c r="E595">
        <v>9999</v>
      </c>
      <c r="F595">
        <v>12347623</v>
      </c>
      <c r="G595" t="s">
        <v>1168</v>
      </c>
      <c r="H595" t="s">
        <v>1169</v>
      </c>
      <c r="I595" t="s">
        <v>1170</v>
      </c>
      <c r="J595" t="s">
        <v>1171</v>
      </c>
      <c r="K595" s="1">
        <v>41164</v>
      </c>
      <c r="L595" t="s">
        <v>19</v>
      </c>
      <c r="M595" t="s">
        <v>19</v>
      </c>
      <c r="N595" t="s">
        <v>19</v>
      </c>
      <c r="O595" t="s">
        <v>19</v>
      </c>
      <c r="P595" t="s">
        <v>26</v>
      </c>
    </row>
    <row r="596" spans="1:16">
      <c r="A596" t="s">
        <v>14</v>
      </c>
      <c r="B596" s="7">
        <f t="shared" ca="1" si="18"/>
        <v>41599</v>
      </c>
      <c r="C596" s="5">
        <f t="shared" ca="1" si="19"/>
        <v>11</v>
      </c>
      <c r="D596" s="1">
        <v>41610</v>
      </c>
      <c r="E596">
        <v>9999</v>
      </c>
      <c r="F596">
        <v>12347624</v>
      </c>
      <c r="G596" t="s">
        <v>1172</v>
      </c>
      <c r="H596" t="s">
        <v>560</v>
      </c>
      <c r="I596" t="s">
        <v>561</v>
      </c>
      <c r="J596" t="s">
        <v>30</v>
      </c>
      <c r="K596" s="1">
        <v>41164</v>
      </c>
      <c r="L596" t="s">
        <v>19</v>
      </c>
      <c r="M596" t="s">
        <v>19</v>
      </c>
      <c r="N596" t="s">
        <v>19</v>
      </c>
      <c r="O596" t="s">
        <v>19</v>
      </c>
      <c r="P596" t="s">
        <v>21</v>
      </c>
    </row>
    <row r="597" spans="1:16" hidden="1">
      <c r="A597" t="s">
        <v>14</v>
      </c>
      <c r="B597" s="7">
        <f t="shared" ca="1" si="18"/>
        <v>41599</v>
      </c>
      <c r="C597" s="5">
        <f t="shared" ca="1" si="19"/>
        <v>-16</v>
      </c>
      <c r="D597" s="1">
        <v>41583</v>
      </c>
      <c r="E597">
        <v>9999</v>
      </c>
      <c r="F597">
        <v>12347625</v>
      </c>
      <c r="G597" t="s">
        <v>1173</v>
      </c>
      <c r="H597" t="s">
        <v>226</v>
      </c>
      <c r="I597" t="s">
        <v>65</v>
      </c>
      <c r="J597" t="s">
        <v>54</v>
      </c>
      <c r="K597" s="1">
        <v>41165</v>
      </c>
      <c r="L597" t="s">
        <v>19</v>
      </c>
      <c r="M597" t="s">
        <v>19</v>
      </c>
      <c r="N597" t="s">
        <v>19</v>
      </c>
      <c r="O597" t="s">
        <v>19</v>
      </c>
      <c r="P597" t="s">
        <v>26</v>
      </c>
    </row>
    <row r="598" spans="1:16" hidden="1">
      <c r="A598" t="s">
        <v>14</v>
      </c>
      <c r="B598" s="7">
        <f t="shared" ca="1" si="18"/>
        <v>41599</v>
      </c>
      <c r="C598" s="5">
        <f t="shared" ca="1" si="19"/>
        <v>-5</v>
      </c>
      <c r="D598" s="1">
        <v>41594</v>
      </c>
      <c r="E598">
        <v>9999</v>
      </c>
      <c r="F598">
        <v>12347626</v>
      </c>
      <c r="G598" t="s">
        <v>1174</v>
      </c>
      <c r="H598" t="s">
        <v>424</v>
      </c>
      <c r="I598" t="s">
        <v>347</v>
      </c>
      <c r="J598" t="s">
        <v>348</v>
      </c>
      <c r="K598" s="1">
        <v>41166</v>
      </c>
      <c r="L598" t="s">
        <v>19</v>
      </c>
      <c r="M598" t="s">
        <v>19</v>
      </c>
      <c r="N598" t="s">
        <v>19</v>
      </c>
      <c r="O598" t="s">
        <v>19</v>
      </c>
      <c r="P598" t="s">
        <v>59</v>
      </c>
    </row>
    <row r="599" spans="1:16">
      <c r="A599" t="s">
        <v>14</v>
      </c>
      <c r="B599" s="7">
        <f t="shared" ca="1" si="18"/>
        <v>41599</v>
      </c>
      <c r="C599" s="5">
        <f t="shared" ca="1" si="19"/>
        <v>3</v>
      </c>
      <c r="D599" s="1">
        <v>41602</v>
      </c>
      <c r="E599">
        <v>9999</v>
      </c>
      <c r="F599">
        <v>12347628</v>
      </c>
      <c r="G599" t="s">
        <v>1179</v>
      </c>
      <c r="H599" t="s">
        <v>829</v>
      </c>
      <c r="I599" t="s">
        <v>830</v>
      </c>
      <c r="J599" t="s">
        <v>34</v>
      </c>
      <c r="K599" s="1">
        <v>41169</v>
      </c>
      <c r="L599" t="s">
        <v>19</v>
      </c>
      <c r="M599" t="s">
        <v>19</v>
      </c>
      <c r="N599" t="s">
        <v>19</v>
      </c>
      <c r="O599" t="s">
        <v>19</v>
      </c>
      <c r="P599" t="s">
        <v>26</v>
      </c>
    </row>
    <row r="600" spans="1:16">
      <c r="A600" t="s">
        <v>14</v>
      </c>
      <c r="B600" s="7">
        <f t="shared" ca="1" si="18"/>
        <v>41599</v>
      </c>
      <c r="C600" s="5">
        <f t="shared" ca="1" si="19"/>
        <v>50</v>
      </c>
      <c r="D600" s="1">
        <v>41649</v>
      </c>
      <c r="E600">
        <v>9999</v>
      </c>
      <c r="F600">
        <v>12347629</v>
      </c>
      <c r="G600" t="s">
        <v>1180</v>
      </c>
      <c r="H600" t="s">
        <v>788</v>
      </c>
      <c r="I600" t="s">
        <v>33</v>
      </c>
      <c r="J600" t="s">
        <v>34</v>
      </c>
      <c r="K600" s="1">
        <v>41170</v>
      </c>
      <c r="L600" t="s">
        <v>19</v>
      </c>
      <c r="M600" t="s">
        <v>19</v>
      </c>
      <c r="N600" t="s">
        <v>19</v>
      </c>
      <c r="O600" t="s">
        <v>19</v>
      </c>
      <c r="P600" t="s">
        <v>26</v>
      </c>
    </row>
    <row r="601" spans="1:16">
      <c r="A601" t="s">
        <v>14</v>
      </c>
      <c r="B601" s="7">
        <f t="shared" ca="1" si="18"/>
        <v>41599</v>
      </c>
      <c r="C601" s="5">
        <f t="shared" ca="1" si="19"/>
        <v>33</v>
      </c>
      <c r="D601" s="1">
        <v>41632</v>
      </c>
      <c r="E601">
        <v>9999</v>
      </c>
      <c r="F601">
        <v>12347630</v>
      </c>
      <c r="G601" t="s">
        <v>1181</v>
      </c>
      <c r="H601" t="s">
        <v>911</v>
      </c>
      <c r="I601" t="s">
        <v>368</v>
      </c>
      <c r="J601" t="s">
        <v>244</v>
      </c>
      <c r="K601" s="1">
        <v>41170</v>
      </c>
      <c r="L601" t="s">
        <v>19</v>
      </c>
      <c r="M601" t="s">
        <v>19</v>
      </c>
      <c r="N601" t="s">
        <v>19</v>
      </c>
      <c r="O601" t="s">
        <v>19</v>
      </c>
      <c r="P601" t="s">
        <v>59</v>
      </c>
    </row>
    <row r="602" spans="1:16">
      <c r="A602" t="s">
        <v>14</v>
      </c>
      <c r="B602" s="7">
        <f t="shared" ca="1" si="18"/>
        <v>41599</v>
      </c>
      <c r="C602" s="5">
        <f t="shared" ca="1" si="19"/>
        <v>33</v>
      </c>
      <c r="D602" s="1">
        <v>41632</v>
      </c>
      <c r="E602">
        <v>9999</v>
      </c>
      <c r="F602">
        <v>12347631</v>
      </c>
      <c r="G602" t="s">
        <v>1182</v>
      </c>
      <c r="H602" t="s">
        <v>1183</v>
      </c>
      <c r="I602" t="s">
        <v>33</v>
      </c>
      <c r="J602" t="s">
        <v>34</v>
      </c>
      <c r="K602" s="1">
        <v>41171</v>
      </c>
      <c r="L602" t="s">
        <v>19</v>
      </c>
      <c r="M602" t="s">
        <v>19</v>
      </c>
      <c r="N602" t="s">
        <v>19</v>
      </c>
      <c r="O602" t="s">
        <v>19</v>
      </c>
      <c r="P602" t="s">
        <v>26</v>
      </c>
    </row>
    <row r="603" spans="1:16">
      <c r="A603" t="s">
        <v>14</v>
      </c>
      <c r="B603" s="7">
        <f t="shared" ca="1" si="18"/>
        <v>41599</v>
      </c>
      <c r="C603" s="5">
        <f t="shared" ca="1" si="19"/>
        <v>50</v>
      </c>
      <c r="D603" s="1">
        <v>41649</v>
      </c>
      <c r="E603">
        <v>9999</v>
      </c>
      <c r="F603">
        <v>12347632</v>
      </c>
      <c r="G603" t="s">
        <v>1184</v>
      </c>
      <c r="H603" t="s">
        <v>857</v>
      </c>
      <c r="I603" t="s">
        <v>33</v>
      </c>
      <c r="J603" t="s">
        <v>34</v>
      </c>
      <c r="K603" s="1">
        <v>41172</v>
      </c>
      <c r="L603" t="s">
        <v>19</v>
      </c>
      <c r="M603" t="s">
        <v>19</v>
      </c>
      <c r="N603" t="s">
        <v>19</v>
      </c>
      <c r="O603" t="s">
        <v>19</v>
      </c>
      <c r="P603" t="s">
        <v>59</v>
      </c>
    </row>
    <row r="604" spans="1:16">
      <c r="A604" t="s">
        <v>14</v>
      </c>
      <c r="B604" s="7">
        <f t="shared" ca="1" si="18"/>
        <v>41599</v>
      </c>
      <c r="C604" s="5">
        <f t="shared" ca="1" si="19"/>
        <v>10</v>
      </c>
      <c r="D604" s="1">
        <v>41609</v>
      </c>
      <c r="E604">
        <v>9999</v>
      </c>
      <c r="F604">
        <v>12347633</v>
      </c>
      <c r="G604" t="s">
        <v>1185</v>
      </c>
      <c r="H604" t="s">
        <v>859</v>
      </c>
      <c r="I604" t="s">
        <v>284</v>
      </c>
      <c r="J604" t="s">
        <v>244</v>
      </c>
      <c r="K604" s="1">
        <v>41173</v>
      </c>
      <c r="L604" t="s">
        <v>19</v>
      </c>
      <c r="M604" t="s">
        <v>20</v>
      </c>
      <c r="N604" t="s">
        <v>19</v>
      </c>
      <c r="O604" t="s">
        <v>19</v>
      </c>
      <c r="P604" t="s">
        <v>26</v>
      </c>
    </row>
    <row r="605" spans="1:16">
      <c r="A605" t="s">
        <v>14</v>
      </c>
      <c r="B605" s="7">
        <f t="shared" ca="1" si="18"/>
        <v>41599</v>
      </c>
      <c r="C605" s="5">
        <f t="shared" ca="1" si="19"/>
        <v>41</v>
      </c>
      <c r="D605" s="1">
        <v>41640</v>
      </c>
      <c r="E605">
        <v>9999</v>
      </c>
      <c r="F605">
        <v>12347634</v>
      </c>
      <c r="G605" t="s">
        <v>1186</v>
      </c>
      <c r="H605" t="s">
        <v>28</v>
      </c>
      <c r="I605" t="s">
        <v>29</v>
      </c>
      <c r="J605" t="s">
        <v>30</v>
      </c>
      <c r="K605" s="1">
        <v>41173</v>
      </c>
      <c r="L605" t="s">
        <v>19</v>
      </c>
      <c r="M605" t="s">
        <v>20</v>
      </c>
      <c r="N605" t="s">
        <v>19</v>
      </c>
      <c r="O605" t="s">
        <v>19</v>
      </c>
      <c r="P605" t="s">
        <v>26</v>
      </c>
    </row>
    <row r="606" spans="1:16">
      <c r="A606" t="s">
        <v>14</v>
      </c>
      <c r="B606" s="7">
        <f t="shared" ca="1" si="18"/>
        <v>41599</v>
      </c>
      <c r="C606" s="5">
        <f t="shared" ca="1" si="19"/>
        <v>29</v>
      </c>
      <c r="D606" s="1">
        <v>41628</v>
      </c>
      <c r="E606">
        <v>9999</v>
      </c>
      <c r="F606">
        <v>12347635</v>
      </c>
      <c r="G606" t="s">
        <v>1187</v>
      </c>
      <c r="H606" t="s">
        <v>486</v>
      </c>
      <c r="I606" t="s">
        <v>487</v>
      </c>
      <c r="J606" t="s">
        <v>34</v>
      </c>
      <c r="K606" s="1">
        <v>41173</v>
      </c>
      <c r="L606" t="s">
        <v>19</v>
      </c>
      <c r="M606" t="s">
        <v>20</v>
      </c>
      <c r="N606" t="s">
        <v>19</v>
      </c>
      <c r="O606" t="s">
        <v>19</v>
      </c>
      <c r="P606" t="s">
        <v>59</v>
      </c>
    </row>
    <row r="607" spans="1:16">
      <c r="A607" t="s">
        <v>14</v>
      </c>
      <c r="B607" s="7">
        <f t="shared" ca="1" si="18"/>
        <v>41599</v>
      </c>
      <c r="C607" s="5">
        <f t="shared" ca="1" si="19"/>
        <v>43</v>
      </c>
      <c r="D607" s="1">
        <v>41642</v>
      </c>
      <c r="E607">
        <v>9999</v>
      </c>
      <c r="F607">
        <v>12347636</v>
      </c>
      <c r="G607" t="s">
        <v>1188</v>
      </c>
      <c r="H607" t="s">
        <v>952</v>
      </c>
      <c r="I607" t="s">
        <v>289</v>
      </c>
      <c r="J607" t="s">
        <v>34</v>
      </c>
      <c r="K607" s="1">
        <v>41174</v>
      </c>
      <c r="L607" t="s">
        <v>19</v>
      </c>
      <c r="M607" t="s">
        <v>19</v>
      </c>
      <c r="N607" t="s">
        <v>19</v>
      </c>
      <c r="O607" t="s">
        <v>19</v>
      </c>
      <c r="P607" t="s">
        <v>26</v>
      </c>
    </row>
    <row r="608" spans="1:16" hidden="1">
      <c r="A608" t="s">
        <v>14</v>
      </c>
      <c r="B608" s="7">
        <f t="shared" ca="1" si="18"/>
        <v>41599</v>
      </c>
      <c r="C608" s="5">
        <f t="shared" ca="1" si="19"/>
        <v>-7</v>
      </c>
      <c r="D608" s="1">
        <v>41592</v>
      </c>
      <c r="E608">
        <v>9999</v>
      </c>
      <c r="F608">
        <v>12347637</v>
      </c>
      <c r="G608" t="s">
        <v>1189</v>
      </c>
      <c r="H608" t="s">
        <v>426</v>
      </c>
      <c r="I608" t="s">
        <v>93</v>
      </c>
      <c r="J608" t="s">
        <v>94</v>
      </c>
      <c r="K608" s="1">
        <v>41175</v>
      </c>
      <c r="L608" t="s">
        <v>19</v>
      </c>
      <c r="M608" t="s">
        <v>19</v>
      </c>
      <c r="N608" t="s">
        <v>19</v>
      </c>
      <c r="O608" t="s">
        <v>19</v>
      </c>
      <c r="P608" t="s">
        <v>59</v>
      </c>
    </row>
    <row r="609" spans="1:16">
      <c r="A609" t="s">
        <v>14</v>
      </c>
      <c r="B609" s="7">
        <f t="shared" ca="1" si="18"/>
        <v>41599</v>
      </c>
      <c r="C609" s="5">
        <f t="shared" ca="1" si="19"/>
        <v>10</v>
      </c>
      <c r="D609" s="1">
        <v>41609</v>
      </c>
      <c r="E609">
        <v>9999</v>
      </c>
      <c r="F609">
        <v>12347638</v>
      </c>
      <c r="G609" t="s">
        <v>1190</v>
      </c>
      <c r="H609" t="s">
        <v>881</v>
      </c>
      <c r="I609" t="s">
        <v>33</v>
      </c>
      <c r="J609" t="s">
        <v>34</v>
      </c>
      <c r="K609" s="1">
        <v>41176</v>
      </c>
      <c r="L609" t="s">
        <v>19</v>
      </c>
      <c r="M609" t="s">
        <v>19</v>
      </c>
      <c r="N609" t="s">
        <v>19</v>
      </c>
      <c r="O609" t="s">
        <v>19</v>
      </c>
      <c r="P609" t="s">
        <v>26</v>
      </c>
    </row>
    <row r="610" spans="1:16">
      <c r="A610" t="s">
        <v>14</v>
      </c>
      <c r="B610" s="7">
        <f t="shared" ca="1" si="18"/>
        <v>41599</v>
      </c>
      <c r="C610" s="5">
        <f t="shared" ca="1" si="19"/>
        <v>2</v>
      </c>
      <c r="D610" s="1">
        <v>41601</v>
      </c>
      <c r="E610">
        <v>9999</v>
      </c>
      <c r="F610">
        <v>12347639</v>
      </c>
      <c r="G610" t="s">
        <v>1191</v>
      </c>
      <c r="H610" t="s">
        <v>477</v>
      </c>
      <c r="I610" t="s">
        <v>478</v>
      </c>
      <c r="J610" t="s">
        <v>34</v>
      </c>
      <c r="K610" s="1">
        <v>41176</v>
      </c>
      <c r="L610" t="s">
        <v>19</v>
      </c>
      <c r="M610" t="s">
        <v>19</v>
      </c>
      <c r="N610" t="s">
        <v>19</v>
      </c>
      <c r="O610" t="s">
        <v>19</v>
      </c>
      <c r="P610" t="s">
        <v>59</v>
      </c>
    </row>
    <row r="611" spans="1:16">
      <c r="A611" t="s">
        <v>14</v>
      </c>
      <c r="B611" s="7">
        <f t="shared" ca="1" si="18"/>
        <v>41599</v>
      </c>
      <c r="C611" s="5">
        <f t="shared" ca="1" si="19"/>
        <v>8</v>
      </c>
      <c r="D611" s="1">
        <v>41607</v>
      </c>
      <c r="E611">
        <v>9999</v>
      </c>
      <c r="F611">
        <v>12347640</v>
      </c>
      <c r="G611" t="s">
        <v>1192</v>
      </c>
      <c r="H611" t="s">
        <v>32</v>
      </c>
      <c r="I611" t="s">
        <v>33</v>
      </c>
      <c r="J611" t="s">
        <v>34</v>
      </c>
      <c r="K611" s="1">
        <v>41177</v>
      </c>
      <c r="L611" t="s">
        <v>19</v>
      </c>
      <c r="M611" t="s">
        <v>19</v>
      </c>
      <c r="N611" t="s">
        <v>19</v>
      </c>
      <c r="O611" t="s">
        <v>19</v>
      </c>
      <c r="P611" t="s">
        <v>21</v>
      </c>
    </row>
    <row r="612" spans="1:16" hidden="1">
      <c r="A612" t="s">
        <v>14</v>
      </c>
      <c r="B612" s="7">
        <f t="shared" ca="1" si="18"/>
        <v>41599</v>
      </c>
      <c r="C612" s="5">
        <f t="shared" ca="1" si="19"/>
        <v>-13</v>
      </c>
      <c r="D612" s="1">
        <v>41586</v>
      </c>
      <c r="E612">
        <v>9999</v>
      </c>
      <c r="F612">
        <v>12347641</v>
      </c>
      <c r="G612" t="s">
        <v>1193</v>
      </c>
      <c r="H612" t="s">
        <v>477</v>
      </c>
      <c r="I612" t="s">
        <v>478</v>
      </c>
      <c r="J612" t="s">
        <v>34</v>
      </c>
      <c r="K612" s="1">
        <v>41177</v>
      </c>
      <c r="L612" t="s">
        <v>19</v>
      </c>
      <c r="M612" t="s">
        <v>20</v>
      </c>
      <c r="N612" t="s">
        <v>19</v>
      </c>
      <c r="O612" t="s">
        <v>19</v>
      </c>
      <c r="P612" t="s">
        <v>21</v>
      </c>
    </row>
    <row r="613" spans="1:16" hidden="1">
      <c r="A613" t="s">
        <v>14</v>
      </c>
      <c r="B613" s="7">
        <f t="shared" ca="1" si="18"/>
        <v>41599</v>
      </c>
      <c r="C613" s="5">
        <f t="shared" ca="1" si="19"/>
        <v>-16</v>
      </c>
      <c r="D613" s="1">
        <v>41583</v>
      </c>
      <c r="E613">
        <v>9999</v>
      </c>
      <c r="F613">
        <v>12347642</v>
      </c>
      <c r="G613" t="s">
        <v>1194</v>
      </c>
      <c r="H613" t="s">
        <v>863</v>
      </c>
      <c r="I613" t="s">
        <v>347</v>
      </c>
      <c r="J613" t="s">
        <v>348</v>
      </c>
      <c r="K613" s="1">
        <v>41177</v>
      </c>
      <c r="L613" t="s">
        <v>19</v>
      </c>
      <c r="M613" t="s">
        <v>19</v>
      </c>
      <c r="N613" t="s">
        <v>19</v>
      </c>
      <c r="O613" t="s">
        <v>19</v>
      </c>
      <c r="P613" t="s">
        <v>26</v>
      </c>
    </row>
    <row r="614" spans="1:16" hidden="1">
      <c r="A614" t="s">
        <v>14</v>
      </c>
      <c r="B614" s="7">
        <f t="shared" ca="1" si="18"/>
        <v>41599</v>
      </c>
      <c r="C614" s="5">
        <f t="shared" ca="1" si="19"/>
        <v>-19</v>
      </c>
      <c r="D614" s="1">
        <v>41580</v>
      </c>
      <c r="E614">
        <v>9999</v>
      </c>
      <c r="F614">
        <v>12347643</v>
      </c>
      <c r="G614" t="s">
        <v>1195</v>
      </c>
      <c r="H614" t="s">
        <v>1196</v>
      </c>
      <c r="I614" t="s">
        <v>347</v>
      </c>
      <c r="J614" t="s">
        <v>348</v>
      </c>
      <c r="K614" s="1">
        <v>41177</v>
      </c>
      <c r="L614" t="s">
        <v>19</v>
      </c>
      <c r="M614" t="s">
        <v>19</v>
      </c>
      <c r="N614" t="s">
        <v>19</v>
      </c>
      <c r="O614" t="s">
        <v>19</v>
      </c>
      <c r="P614" t="s">
        <v>26</v>
      </c>
    </row>
    <row r="615" spans="1:16">
      <c r="A615" t="s">
        <v>14</v>
      </c>
      <c r="B615" s="7">
        <f t="shared" ca="1" si="18"/>
        <v>41599</v>
      </c>
      <c r="C615" s="5">
        <f t="shared" ca="1" si="19"/>
        <v>16</v>
      </c>
      <c r="D615" s="1">
        <v>41615</v>
      </c>
      <c r="E615">
        <v>9999</v>
      </c>
      <c r="F615">
        <v>12347644</v>
      </c>
      <c r="G615" t="s">
        <v>1197</v>
      </c>
      <c r="H615" t="s">
        <v>496</v>
      </c>
      <c r="I615" t="s">
        <v>497</v>
      </c>
      <c r="J615" t="s">
        <v>328</v>
      </c>
      <c r="K615" s="1">
        <v>41177</v>
      </c>
      <c r="L615" t="s">
        <v>19</v>
      </c>
      <c r="M615" t="s">
        <v>19</v>
      </c>
      <c r="N615" t="s">
        <v>19</v>
      </c>
      <c r="O615" t="s">
        <v>19</v>
      </c>
      <c r="P615" t="s">
        <v>26</v>
      </c>
    </row>
    <row r="616" spans="1:16">
      <c r="A616" t="s">
        <v>14</v>
      </c>
      <c r="B616" s="7">
        <f t="shared" ca="1" si="18"/>
        <v>41599</v>
      </c>
      <c r="C616" s="5">
        <f t="shared" ca="1" si="19"/>
        <v>2</v>
      </c>
      <c r="D616" s="1">
        <v>41601</v>
      </c>
      <c r="E616">
        <v>9999</v>
      </c>
      <c r="F616">
        <v>12347645</v>
      </c>
      <c r="G616" t="s">
        <v>1198</v>
      </c>
      <c r="H616" t="s">
        <v>288</v>
      </c>
      <c r="I616" t="s">
        <v>289</v>
      </c>
      <c r="J616" t="s">
        <v>34</v>
      </c>
      <c r="K616" s="1">
        <v>41177</v>
      </c>
      <c r="L616" t="s">
        <v>19</v>
      </c>
      <c r="M616" t="s">
        <v>19</v>
      </c>
      <c r="N616" t="s">
        <v>19</v>
      </c>
      <c r="O616" t="s">
        <v>19</v>
      </c>
      <c r="P616" t="s">
        <v>59</v>
      </c>
    </row>
    <row r="617" spans="1:16">
      <c r="A617" t="s">
        <v>14</v>
      </c>
      <c r="B617" s="7">
        <f t="shared" ca="1" si="18"/>
        <v>41599</v>
      </c>
      <c r="C617" s="5">
        <f t="shared" ca="1" si="19"/>
        <v>131</v>
      </c>
      <c r="D617" s="1">
        <v>41730</v>
      </c>
      <c r="E617">
        <v>9999</v>
      </c>
      <c r="F617">
        <v>12347646</v>
      </c>
      <c r="G617" t="s">
        <v>1199</v>
      </c>
      <c r="H617" t="s">
        <v>872</v>
      </c>
      <c r="I617" t="s">
        <v>873</v>
      </c>
      <c r="J617" t="s">
        <v>294</v>
      </c>
      <c r="K617" s="1">
        <v>41180</v>
      </c>
      <c r="L617" t="s">
        <v>19</v>
      </c>
      <c r="M617" t="s">
        <v>20</v>
      </c>
      <c r="N617" t="s">
        <v>19</v>
      </c>
      <c r="O617" t="s">
        <v>19</v>
      </c>
      <c r="P617" t="s">
        <v>26</v>
      </c>
    </row>
    <row r="618" spans="1:16">
      <c r="A618" t="s">
        <v>14</v>
      </c>
      <c r="B618" s="7">
        <f t="shared" ca="1" si="18"/>
        <v>41599</v>
      </c>
      <c r="C618" s="5">
        <f t="shared" ca="1" si="19"/>
        <v>11</v>
      </c>
      <c r="D618" s="1">
        <v>41610</v>
      </c>
      <c r="E618">
        <v>9999</v>
      </c>
      <c r="F618">
        <v>12347647</v>
      </c>
      <c r="G618" t="s">
        <v>1200</v>
      </c>
      <c r="H618" t="s">
        <v>253</v>
      </c>
      <c r="I618" t="s">
        <v>93</v>
      </c>
      <c r="J618" t="s">
        <v>94</v>
      </c>
      <c r="K618" s="1">
        <v>41181</v>
      </c>
      <c r="L618" t="s">
        <v>19</v>
      </c>
      <c r="M618" t="s">
        <v>19</v>
      </c>
      <c r="N618" t="s">
        <v>19</v>
      </c>
      <c r="O618" t="s">
        <v>19</v>
      </c>
      <c r="P618" t="s">
        <v>26</v>
      </c>
    </row>
    <row r="619" spans="1:16">
      <c r="A619" t="s">
        <v>14</v>
      </c>
      <c r="B619" s="7">
        <f t="shared" ca="1" si="18"/>
        <v>41599</v>
      </c>
      <c r="C619" s="5">
        <f t="shared" ca="1" si="19"/>
        <v>9</v>
      </c>
      <c r="D619" s="1">
        <v>41608</v>
      </c>
      <c r="E619">
        <v>9999</v>
      </c>
      <c r="F619">
        <v>12347648</v>
      </c>
      <c r="G619" t="s">
        <v>1201</v>
      </c>
      <c r="H619" t="s">
        <v>1202</v>
      </c>
      <c r="I619" t="s">
        <v>767</v>
      </c>
      <c r="J619" t="s">
        <v>328</v>
      </c>
      <c r="K619" s="1">
        <v>41183</v>
      </c>
      <c r="L619" t="s">
        <v>19</v>
      </c>
      <c r="M619" t="s">
        <v>19</v>
      </c>
      <c r="N619" t="s">
        <v>19</v>
      </c>
      <c r="O619" t="s">
        <v>19</v>
      </c>
      <c r="P619" t="s">
        <v>26</v>
      </c>
    </row>
    <row r="620" spans="1:16">
      <c r="A620" t="s">
        <v>14</v>
      </c>
      <c r="B620" s="7">
        <f t="shared" ca="1" si="18"/>
        <v>41599</v>
      </c>
      <c r="C620" s="5">
        <f t="shared" ca="1" si="19"/>
        <v>35</v>
      </c>
      <c r="D620" s="1">
        <v>41634</v>
      </c>
      <c r="E620">
        <v>9999</v>
      </c>
      <c r="F620">
        <v>12347649</v>
      </c>
      <c r="G620" t="s">
        <v>1203</v>
      </c>
      <c r="H620" t="s">
        <v>92</v>
      </c>
      <c r="I620" t="s">
        <v>93</v>
      </c>
      <c r="J620" t="s">
        <v>94</v>
      </c>
      <c r="K620" s="1">
        <v>41183</v>
      </c>
      <c r="L620" t="s">
        <v>19</v>
      </c>
      <c r="M620" t="s">
        <v>19</v>
      </c>
      <c r="N620" t="s">
        <v>19</v>
      </c>
      <c r="O620" t="s">
        <v>19</v>
      </c>
      <c r="P620" t="s">
        <v>26</v>
      </c>
    </row>
    <row r="621" spans="1:16" hidden="1">
      <c r="A621" t="s">
        <v>14</v>
      </c>
      <c r="B621" s="7">
        <f t="shared" ca="1" si="18"/>
        <v>41599</v>
      </c>
      <c r="C621" s="5">
        <f t="shared" ca="1" si="19"/>
        <v>-5</v>
      </c>
      <c r="D621" s="1">
        <v>41594</v>
      </c>
      <c r="E621">
        <v>9999</v>
      </c>
      <c r="F621">
        <v>12347650</v>
      </c>
      <c r="G621" t="s">
        <v>1204</v>
      </c>
      <c r="H621" t="s">
        <v>232</v>
      </c>
      <c r="I621" t="s">
        <v>233</v>
      </c>
      <c r="J621" t="s">
        <v>94</v>
      </c>
      <c r="K621" s="1">
        <v>41184</v>
      </c>
      <c r="L621" t="s">
        <v>19</v>
      </c>
      <c r="M621" t="s">
        <v>19</v>
      </c>
      <c r="N621" t="s">
        <v>19</v>
      </c>
      <c r="O621" t="s">
        <v>19</v>
      </c>
      <c r="P621" t="s">
        <v>26</v>
      </c>
    </row>
    <row r="622" spans="1:16" hidden="1">
      <c r="A622" t="s">
        <v>14</v>
      </c>
      <c r="B622" s="7">
        <f t="shared" ca="1" si="18"/>
        <v>41599</v>
      </c>
      <c r="C622" s="5">
        <f t="shared" ca="1" si="19"/>
        <v>-12</v>
      </c>
      <c r="D622" s="1">
        <v>41587</v>
      </c>
      <c r="E622">
        <v>9999</v>
      </c>
      <c r="F622">
        <v>12347651</v>
      </c>
      <c r="G622" t="s">
        <v>1205</v>
      </c>
      <c r="H622" t="s">
        <v>863</v>
      </c>
      <c r="I622" t="s">
        <v>347</v>
      </c>
      <c r="J622" t="s">
        <v>348</v>
      </c>
      <c r="K622" s="1">
        <v>41186</v>
      </c>
      <c r="L622" t="s">
        <v>19</v>
      </c>
      <c r="M622" t="s">
        <v>19</v>
      </c>
      <c r="N622" t="s">
        <v>19</v>
      </c>
      <c r="O622" t="s">
        <v>19</v>
      </c>
      <c r="P622" t="s">
        <v>26</v>
      </c>
    </row>
    <row r="623" spans="1:16">
      <c r="A623" t="s">
        <v>14</v>
      </c>
      <c r="B623" s="7">
        <f t="shared" ca="1" si="18"/>
        <v>41599</v>
      </c>
      <c r="C623" s="5">
        <f t="shared" ca="1" si="19"/>
        <v>52</v>
      </c>
      <c r="D623" s="1">
        <v>41651</v>
      </c>
      <c r="E623">
        <v>9999</v>
      </c>
      <c r="F623">
        <v>12347652</v>
      </c>
      <c r="G623" t="s">
        <v>1206</v>
      </c>
      <c r="H623" t="s">
        <v>177</v>
      </c>
      <c r="I623" t="s">
        <v>33</v>
      </c>
      <c r="J623" t="s">
        <v>34</v>
      </c>
      <c r="K623" s="1">
        <v>41186</v>
      </c>
      <c r="L623" t="s">
        <v>19</v>
      </c>
      <c r="M623" t="s">
        <v>20</v>
      </c>
      <c r="N623" t="s">
        <v>19</v>
      </c>
      <c r="O623" t="s">
        <v>19</v>
      </c>
      <c r="P623" t="s">
        <v>26</v>
      </c>
    </row>
    <row r="624" spans="1:16" hidden="1">
      <c r="A624" t="s">
        <v>14</v>
      </c>
      <c r="B624" s="7">
        <f t="shared" ca="1" si="18"/>
        <v>41599</v>
      </c>
      <c r="C624" s="5">
        <f t="shared" ca="1" si="19"/>
        <v>-4</v>
      </c>
      <c r="D624" s="1">
        <v>41595</v>
      </c>
      <c r="E624">
        <v>9999</v>
      </c>
      <c r="F624">
        <v>12347653</v>
      </c>
      <c r="G624" t="s">
        <v>1207</v>
      </c>
      <c r="H624" t="s">
        <v>367</v>
      </c>
      <c r="I624" t="s">
        <v>368</v>
      </c>
      <c r="J624" t="s">
        <v>244</v>
      </c>
      <c r="K624" s="1">
        <v>41186</v>
      </c>
      <c r="L624" t="s">
        <v>19</v>
      </c>
      <c r="M624" t="s">
        <v>19</v>
      </c>
      <c r="N624" t="s">
        <v>19</v>
      </c>
      <c r="O624" t="s">
        <v>19</v>
      </c>
      <c r="P624" t="s">
        <v>26</v>
      </c>
    </row>
    <row r="625" spans="1:16">
      <c r="A625" t="s">
        <v>14</v>
      </c>
      <c r="B625" s="7">
        <f t="shared" ca="1" si="18"/>
        <v>41599</v>
      </c>
      <c r="C625" s="5">
        <f t="shared" ca="1" si="19"/>
        <v>53</v>
      </c>
      <c r="D625" s="1">
        <v>41652</v>
      </c>
      <c r="E625">
        <v>9999</v>
      </c>
      <c r="F625">
        <v>12347654</v>
      </c>
      <c r="G625" t="s">
        <v>1208</v>
      </c>
      <c r="H625" t="s">
        <v>1209</v>
      </c>
      <c r="I625" t="s">
        <v>1210</v>
      </c>
      <c r="J625" t="s">
        <v>670</v>
      </c>
      <c r="K625" s="1">
        <v>41187</v>
      </c>
      <c r="L625" t="s">
        <v>19</v>
      </c>
      <c r="M625" t="s">
        <v>19</v>
      </c>
      <c r="N625" t="s">
        <v>19</v>
      </c>
      <c r="O625" t="s">
        <v>19</v>
      </c>
      <c r="P625" t="s">
        <v>26</v>
      </c>
    </row>
    <row r="626" spans="1:16">
      <c r="A626" t="s">
        <v>14</v>
      </c>
      <c r="B626" s="7">
        <f t="shared" ca="1" si="18"/>
        <v>41599</v>
      </c>
      <c r="C626" s="5">
        <f t="shared" ca="1" si="19"/>
        <v>24</v>
      </c>
      <c r="D626" s="1">
        <v>41623</v>
      </c>
      <c r="E626">
        <v>9999</v>
      </c>
      <c r="F626">
        <v>12347655</v>
      </c>
      <c r="G626" t="s">
        <v>1211</v>
      </c>
      <c r="H626" t="s">
        <v>61</v>
      </c>
      <c r="I626" t="s">
        <v>41</v>
      </c>
      <c r="J626" t="s">
        <v>42</v>
      </c>
      <c r="K626" s="1">
        <v>41187</v>
      </c>
      <c r="L626" t="s">
        <v>20</v>
      </c>
      <c r="M626" t="s">
        <v>19</v>
      </c>
      <c r="N626" t="s">
        <v>19</v>
      </c>
      <c r="O626" t="s">
        <v>19</v>
      </c>
      <c r="P626" t="s">
        <v>59</v>
      </c>
    </row>
    <row r="627" spans="1:16" hidden="1">
      <c r="A627" t="s">
        <v>14</v>
      </c>
      <c r="B627" s="7">
        <f t="shared" ca="1" si="18"/>
        <v>41599</v>
      </c>
      <c r="C627" s="5">
        <f t="shared" ca="1" si="19"/>
        <v>-15</v>
      </c>
      <c r="D627" s="1">
        <v>41584</v>
      </c>
      <c r="E627">
        <v>9999</v>
      </c>
      <c r="F627">
        <v>12347656</v>
      </c>
      <c r="G627" t="s">
        <v>1212</v>
      </c>
      <c r="H627" t="s">
        <v>1054</v>
      </c>
      <c r="I627" t="s">
        <v>90</v>
      </c>
      <c r="J627" t="s">
        <v>46</v>
      </c>
      <c r="K627" s="1">
        <v>41188</v>
      </c>
      <c r="L627" t="s">
        <v>19</v>
      </c>
      <c r="M627" t="s">
        <v>19</v>
      </c>
      <c r="N627" t="s">
        <v>19</v>
      </c>
      <c r="O627" t="s">
        <v>19</v>
      </c>
      <c r="P627" t="s">
        <v>26</v>
      </c>
    </row>
    <row r="628" spans="1:16">
      <c r="A628" t="s">
        <v>14</v>
      </c>
      <c r="B628" s="7">
        <f t="shared" ca="1" si="18"/>
        <v>41599</v>
      </c>
      <c r="C628" s="5">
        <f t="shared" ca="1" si="19"/>
        <v>57</v>
      </c>
      <c r="D628" s="1">
        <v>41656</v>
      </c>
      <c r="E628">
        <v>9999</v>
      </c>
      <c r="F628">
        <v>12347657</v>
      </c>
      <c r="G628" t="s">
        <v>1213</v>
      </c>
      <c r="H628" t="s">
        <v>429</v>
      </c>
      <c r="I628" t="s">
        <v>430</v>
      </c>
      <c r="J628" t="s">
        <v>42</v>
      </c>
      <c r="K628" s="1">
        <v>41188</v>
      </c>
      <c r="L628" t="s">
        <v>19</v>
      </c>
      <c r="M628" t="s">
        <v>19</v>
      </c>
      <c r="N628" t="s">
        <v>19</v>
      </c>
      <c r="O628" t="s">
        <v>19</v>
      </c>
      <c r="P628" t="s">
        <v>26</v>
      </c>
    </row>
    <row r="629" spans="1:16" hidden="1">
      <c r="A629" t="s">
        <v>14</v>
      </c>
      <c r="B629" s="7">
        <f t="shared" ca="1" si="18"/>
        <v>41599</v>
      </c>
      <c r="C629" s="5">
        <f t="shared" ca="1" si="19"/>
        <v>-23</v>
      </c>
      <c r="D629" s="1">
        <v>41576</v>
      </c>
      <c r="E629">
        <v>9999</v>
      </c>
      <c r="F629">
        <v>12347658</v>
      </c>
      <c r="G629" t="s">
        <v>1214</v>
      </c>
      <c r="H629" t="s">
        <v>1215</v>
      </c>
      <c r="I629" t="s">
        <v>29</v>
      </c>
      <c r="J629" t="s">
        <v>30</v>
      </c>
      <c r="K629" s="1">
        <v>41188</v>
      </c>
      <c r="L629" t="s">
        <v>19</v>
      </c>
      <c r="M629" t="s">
        <v>19</v>
      </c>
      <c r="N629" t="s">
        <v>19</v>
      </c>
      <c r="O629" t="s">
        <v>19</v>
      </c>
      <c r="P629" t="s">
        <v>59</v>
      </c>
    </row>
    <row r="630" spans="1:16">
      <c r="A630" t="s">
        <v>14</v>
      </c>
      <c r="B630" s="7">
        <f t="shared" ca="1" si="18"/>
        <v>41599</v>
      </c>
      <c r="C630" s="5">
        <f t="shared" ca="1" si="19"/>
        <v>49</v>
      </c>
      <c r="D630" s="1">
        <v>41648</v>
      </c>
      <c r="E630">
        <v>9999</v>
      </c>
      <c r="F630">
        <v>12347659</v>
      </c>
      <c r="G630" t="s">
        <v>1216</v>
      </c>
      <c r="H630" t="s">
        <v>1033</v>
      </c>
      <c r="I630" t="s">
        <v>243</v>
      </c>
      <c r="J630" t="s">
        <v>244</v>
      </c>
      <c r="K630" s="1">
        <v>41189</v>
      </c>
      <c r="L630" t="s">
        <v>19</v>
      </c>
      <c r="M630" t="s">
        <v>19</v>
      </c>
      <c r="N630" t="s">
        <v>19</v>
      </c>
      <c r="O630" t="s">
        <v>19</v>
      </c>
      <c r="P630" t="s">
        <v>26</v>
      </c>
    </row>
    <row r="631" spans="1:16">
      <c r="A631" t="s">
        <v>14</v>
      </c>
      <c r="B631" s="7">
        <f t="shared" ca="1" si="18"/>
        <v>41599</v>
      </c>
      <c r="C631" s="5">
        <f t="shared" ca="1" si="19"/>
        <v>13</v>
      </c>
      <c r="D631" s="1">
        <v>41612</v>
      </c>
      <c r="E631">
        <v>9999</v>
      </c>
      <c r="F631">
        <v>12347660</v>
      </c>
      <c r="G631" t="s">
        <v>1217</v>
      </c>
      <c r="H631" t="s">
        <v>821</v>
      </c>
      <c r="I631" t="s">
        <v>442</v>
      </c>
      <c r="J631" t="s">
        <v>42</v>
      </c>
      <c r="K631" s="1">
        <v>41191</v>
      </c>
      <c r="L631" t="s">
        <v>19</v>
      </c>
      <c r="M631" t="s">
        <v>19</v>
      </c>
      <c r="N631" t="s">
        <v>19</v>
      </c>
      <c r="O631" t="s">
        <v>19</v>
      </c>
      <c r="P631" t="s">
        <v>26</v>
      </c>
    </row>
    <row r="632" spans="1:16" hidden="1">
      <c r="A632" t="s">
        <v>14</v>
      </c>
      <c r="B632" s="7">
        <f t="shared" ca="1" si="18"/>
        <v>41599</v>
      </c>
      <c r="C632" s="5">
        <f t="shared" ca="1" si="19"/>
        <v>-16</v>
      </c>
      <c r="D632" s="1">
        <v>41583</v>
      </c>
      <c r="E632">
        <v>9999</v>
      </c>
      <c r="F632">
        <v>12347661</v>
      </c>
      <c r="G632" t="s">
        <v>1218</v>
      </c>
      <c r="H632" t="s">
        <v>770</v>
      </c>
      <c r="I632" t="s">
        <v>347</v>
      </c>
      <c r="J632" t="s">
        <v>348</v>
      </c>
      <c r="K632" s="1">
        <v>41191</v>
      </c>
      <c r="L632" t="s">
        <v>19</v>
      </c>
      <c r="M632" t="s">
        <v>19</v>
      </c>
      <c r="N632" t="s">
        <v>19</v>
      </c>
      <c r="O632" t="s">
        <v>19</v>
      </c>
      <c r="P632" t="s">
        <v>26</v>
      </c>
    </row>
    <row r="633" spans="1:16">
      <c r="A633" t="s">
        <v>14</v>
      </c>
      <c r="B633" s="7">
        <f t="shared" ca="1" si="18"/>
        <v>41599</v>
      </c>
      <c r="C633" s="5">
        <f t="shared" ca="1" si="19"/>
        <v>60</v>
      </c>
      <c r="D633" s="1">
        <v>41659</v>
      </c>
      <c r="E633">
        <v>9999</v>
      </c>
      <c r="F633">
        <v>12347662</v>
      </c>
      <c r="G633" t="s">
        <v>1219</v>
      </c>
      <c r="H633" t="s">
        <v>61</v>
      </c>
      <c r="I633" t="s">
        <v>41</v>
      </c>
      <c r="J633" t="s">
        <v>42</v>
      </c>
      <c r="K633" s="1">
        <v>41193</v>
      </c>
      <c r="L633" t="s">
        <v>19</v>
      </c>
      <c r="M633" t="s">
        <v>19</v>
      </c>
      <c r="N633" t="s">
        <v>19</v>
      </c>
      <c r="O633" t="s">
        <v>19</v>
      </c>
      <c r="P633" t="s">
        <v>21</v>
      </c>
    </row>
    <row r="634" spans="1:16">
      <c r="A634" t="s">
        <v>14</v>
      </c>
      <c r="B634" s="7">
        <f t="shared" ca="1" si="18"/>
        <v>41599</v>
      </c>
      <c r="C634" s="5">
        <f t="shared" ca="1" si="19"/>
        <v>24</v>
      </c>
      <c r="D634" s="1">
        <v>41623</v>
      </c>
      <c r="E634">
        <v>9999</v>
      </c>
      <c r="F634">
        <v>12347663</v>
      </c>
      <c r="G634" t="s">
        <v>1220</v>
      </c>
      <c r="H634" t="s">
        <v>1221</v>
      </c>
      <c r="I634" t="s">
        <v>706</v>
      </c>
      <c r="J634" t="s">
        <v>610</v>
      </c>
      <c r="K634" s="1">
        <v>41194</v>
      </c>
      <c r="L634" t="s">
        <v>19</v>
      </c>
      <c r="M634" t="s">
        <v>20</v>
      </c>
      <c r="N634" t="s">
        <v>19</v>
      </c>
      <c r="O634" t="s">
        <v>19</v>
      </c>
      <c r="P634" t="s">
        <v>21</v>
      </c>
    </row>
    <row r="635" spans="1:16" hidden="1">
      <c r="A635" t="s">
        <v>14</v>
      </c>
      <c r="B635" s="7">
        <f t="shared" ca="1" si="18"/>
        <v>41599</v>
      </c>
      <c r="C635" s="5">
        <f t="shared" ca="1" si="19"/>
        <v>-15</v>
      </c>
      <c r="D635" s="1">
        <v>41584</v>
      </c>
      <c r="E635">
        <v>9999</v>
      </c>
      <c r="F635">
        <v>12347664</v>
      </c>
      <c r="G635" t="s">
        <v>1222</v>
      </c>
      <c r="H635" t="s">
        <v>350</v>
      </c>
      <c r="I635" t="s">
        <v>233</v>
      </c>
      <c r="J635" t="s">
        <v>94</v>
      </c>
      <c r="K635" s="1">
        <v>41194</v>
      </c>
      <c r="L635" t="s">
        <v>19</v>
      </c>
      <c r="M635" t="s">
        <v>19</v>
      </c>
      <c r="N635" t="s">
        <v>19</v>
      </c>
      <c r="O635" t="s">
        <v>19</v>
      </c>
      <c r="P635" t="s">
        <v>26</v>
      </c>
    </row>
    <row r="636" spans="1:16" hidden="1">
      <c r="A636" t="s">
        <v>14</v>
      </c>
      <c r="B636" s="7">
        <f t="shared" ca="1" si="18"/>
        <v>41599</v>
      </c>
      <c r="C636" s="5">
        <f t="shared" ca="1" si="19"/>
        <v>-5</v>
      </c>
      <c r="D636" s="1">
        <v>41594</v>
      </c>
      <c r="E636">
        <v>9999</v>
      </c>
      <c r="F636">
        <v>12347665</v>
      </c>
      <c r="G636" t="s">
        <v>1223</v>
      </c>
      <c r="H636" t="s">
        <v>232</v>
      </c>
      <c r="I636" t="s">
        <v>233</v>
      </c>
      <c r="J636" t="s">
        <v>94</v>
      </c>
      <c r="K636" s="1">
        <v>41195</v>
      </c>
      <c r="L636" t="s">
        <v>19</v>
      </c>
      <c r="M636" t="s">
        <v>19</v>
      </c>
      <c r="N636" t="s">
        <v>19</v>
      </c>
      <c r="O636" t="s">
        <v>19</v>
      </c>
      <c r="P636" t="s">
        <v>26</v>
      </c>
    </row>
    <row r="637" spans="1:16">
      <c r="A637" t="s">
        <v>14</v>
      </c>
      <c r="B637" s="7">
        <f t="shared" ca="1" si="18"/>
        <v>41599</v>
      </c>
      <c r="C637" s="5">
        <f t="shared" ca="1" si="19"/>
        <v>53</v>
      </c>
      <c r="D637" s="1">
        <v>41652</v>
      </c>
      <c r="E637">
        <v>9999</v>
      </c>
      <c r="F637">
        <v>12347666</v>
      </c>
      <c r="G637" t="s">
        <v>1224</v>
      </c>
      <c r="H637" t="s">
        <v>920</v>
      </c>
      <c r="I637" t="s">
        <v>41</v>
      </c>
      <c r="J637" t="s">
        <v>42</v>
      </c>
      <c r="K637" s="1">
        <v>41195</v>
      </c>
      <c r="L637" t="s">
        <v>19</v>
      </c>
      <c r="M637" t="s">
        <v>19</v>
      </c>
      <c r="N637" t="s">
        <v>19</v>
      </c>
      <c r="O637" t="s">
        <v>19</v>
      </c>
      <c r="P637" t="s">
        <v>59</v>
      </c>
    </row>
    <row r="638" spans="1:16">
      <c r="A638" t="s">
        <v>14</v>
      </c>
      <c r="B638" s="7">
        <f t="shared" ca="1" si="18"/>
        <v>41599</v>
      </c>
      <c r="C638" s="5">
        <f t="shared" ca="1" si="19"/>
        <v>37</v>
      </c>
      <c r="D638" s="1">
        <v>41636</v>
      </c>
      <c r="E638">
        <v>9999</v>
      </c>
      <c r="F638">
        <v>12347667</v>
      </c>
      <c r="G638" t="s">
        <v>1225</v>
      </c>
      <c r="H638" t="s">
        <v>426</v>
      </c>
      <c r="I638" t="s">
        <v>93</v>
      </c>
      <c r="J638" t="s">
        <v>94</v>
      </c>
      <c r="K638" s="1">
        <v>41195</v>
      </c>
      <c r="L638" t="s">
        <v>19</v>
      </c>
      <c r="M638" t="s">
        <v>19</v>
      </c>
      <c r="N638" t="s">
        <v>19</v>
      </c>
      <c r="O638" t="s">
        <v>19</v>
      </c>
      <c r="P638" t="s">
        <v>59</v>
      </c>
    </row>
    <row r="639" spans="1:16" hidden="1">
      <c r="A639" t="s">
        <v>14</v>
      </c>
      <c r="B639" s="7">
        <f t="shared" ca="1" si="18"/>
        <v>41599</v>
      </c>
      <c r="C639" s="5">
        <f t="shared" ca="1" si="19"/>
        <v>-6</v>
      </c>
      <c r="D639" s="1">
        <v>41593</v>
      </c>
      <c r="E639">
        <v>9999</v>
      </c>
      <c r="F639">
        <v>12347668</v>
      </c>
      <c r="G639" t="s">
        <v>1226</v>
      </c>
      <c r="H639" t="s">
        <v>560</v>
      </c>
      <c r="I639" t="s">
        <v>561</v>
      </c>
      <c r="J639" t="s">
        <v>30</v>
      </c>
      <c r="K639" s="1">
        <v>41195</v>
      </c>
      <c r="L639" t="s">
        <v>19</v>
      </c>
      <c r="M639" t="s">
        <v>19</v>
      </c>
      <c r="N639" t="s">
        <v>19</v>
      </c>
      <c r="O639" t="s">
        <v>19</v>
      </c>
      <c r="P639" t="s">
        <v>59</v>
      </c>
    </row>
    <row r="640" spans="1:16" hidden="1">
      <c r="A640" t="s">
        <v>14</v>
      </c>
      <c r="B640" s="7">
        <f t="shared" ca="1" si="18"/>
        <v>41599</v>
      </c>
      <c r="C640" s="5">
        <f t="shared" ca="1" si="19"/>
        <v>-9</v>
      </c>
      <c r="D640" s="1">
        <v>41590</v>
      </c>
      <c r="E640">
        <v>9999</v>
      </c>
      <c r="F640">
        <v>12347669</v>
      </c>
      <c r="G640" t="s">
        <v>1227</v>
      </c>
      <c r="H640" t="s">
        <v>933</v>
      </c>
      <c r="I640" t="s">
        <v>487</v>
      </c>
      <c r="J640" t="s">
        <v>34</v>
      </c>
      <c r="K640" s="1">
        <v>41196</v>
      </c>
      <c r="L640" t="s">
        <v>19</v>
      </c>
      <c r="M640" t="s">
        <v>19</v>
      </c>
      <c r="N640" t="s">
        <v>19</v>
      </c>
      <c r="O640" t="s">
        <v>19</v>
      </c>
      <c r="P640" t="s">
        <v>59</v>
      </c>
    </row>
    <row r="641" spans="1:16">
      <c r="A641" t="s">
        <v>14</v>
      </c>
      <c r="B641" s="7">
        <f t="shared" ca="1" si="18"/>
        <v>41599</v>
      </c>
      <c r="C641" s="5">
        <f t="shared" ca="1" si="19"/>
        <v>2</v>
      </c>
      <c r="D641" s="1">
        <v>41601</v>
      </c>
      <c r="E641">
        <v>9999</v>
      </c>
      <c r="F641">
        <v>12347670</v>
      </c>
      <c r="G641" t="s">
        <v>1228</v>
      </c>
      <c r="H641" t="s">
        <v>1229</v>
      </c>
      <c r="I641" t="s">
        <v>649</v>
      </c>
      <c r="J641" t="s">
        <v>94</v>
      </c>
      <c r="K641" s="1">
        <v>41197</v>
      </c>
      <c r="L641" t="s">
        <v>19</v>
      </c>
      <c r="M641" t="s">
        <v>19</v>
      </c>
      <c r="N641" t="s">
        <v>19</v>
      </c>
      <c r="O641" t="s">
        <v>19</v>
      </c>
      <c r="P641" t="s">
        <v>59</v>
      </c>
    </row>
    <row r="642" spans="1:16">
      <c r="A642" t="s">
        <v>14</v>
      </c>
      <c r="B642" s="7">
        <f t="shared" ref="B642:B705" ca="1" si="20">TODAY()</f>
        <v>41599</v>
      </c>
      <c r="C642" s="5">
        <f t="shared" ref="C642:C705" ca="1" si="21">D642-B642</f>
        <v>-3</v>
      </c>
      <c r="D642" s="1">
        <v>41596</v>
      </c>
      <c r="E642">
        <v>9999</v>
      </c>
      <c r="F642">
        <v>12347671</v>
      </c>
      <c r="G642" t="s">
        <v>1230</v>
      </c>
      <c r="H642" t="s">
        <v>648</v>
      </c>
      <c r="I642" t="s">
        <v>649</v>
      </c>
      <c r="J642" t="s">
        <v>94</v>
      </c>
      <c r="K642" s="1">
        <v>41198</v>
      </c>
      <c r="L642" t="s">
        <v>19</v>
      </c>
      <c r="M642" t="s">
        <v>19</v>
      </c>
      <c r="N642" t="s">
        <v>19</v>
      </c>
      <c r="O642" t="s">
        <v>19</v>
      </c>
      <c r="P642" t="s">
        <v>21</v>
      </c>
    </row>
    <row r="643" spans="1:16">
      <c r="A643" t="s">
        <v>14</v>
      </c>
      <c r="B643" s="7">
        <f t="shared" ca="1" si="20"/>
        <v>41599</v>
      </c>
      <c r="C643" s="5">
        <f t="shared" ca="1" si="21"/>
        <v>20</v>
      </c>
      <c r="D643" s="1">
        <v>41619</v>
      </c>
      <c r="E643">
        <v>9999</v>
      </c>
      <c r="F643">
        <v>12347672</v>
      </c>
      <c r="G643" t="s">
        <v>1231</v>
      </c>
      <c r="H643" t="s">
        <v>1232</v>
      </c>
      <c r="I643" t="s">
        <v>706</v>
      </c>
      <c r="J643" t="s">
        <v>610</v>
      </c>
      <c r="K643" s="1">
        <v>41198</v>
      </c>
      <c r="L643" t="s">
        <v>19</v>
      </c>
      <c r="M643" t="s">
        <v>20</v>
      </c>
      <c r="N643" t="s">
        <v>19</v>
      </c>
      <c r="O643" t="s">
        <v>19</v>
      </c>
      <c r="P643" t="s">
        <v>26</v>
      </c>
    </row>
    <row r="644" spans="1:16">
      <c r="A644" t="s">
        <v>14</v>
      </c>
      <c r="B644" s="7">
        <f t="shared" ca="1" si="20"/>
        <v>41599</v>
      </c>
      <c r="C644" s="5">
        <f t="shared" ca="1" si="21"/>
        <v>6</v>
      </c>
      <c r="D644" s="1">
        <v>41605</v>
      </c>
      <c r="E644">
        <v>9999</v>
      </c>
      <c r="F644">
        <v>12347673</v>
      </c>
      <c r="G644" t="s">
        <v>1233</v>
      </c>
      <c r="H644" t="s">
        <v>1234</v>
      </c>
      <c r="I644" t="s">
        <v>958</v>
      </c>
      <c r="J644" t="s">
        <v>77</v>
      </c>
      <c r="K644" s="1">
        <v>41201</v>
      </c>
      <c r="L644" t="s">
        <v>19</v>
      </c>
      <c r="M644" t="s">
        <v>19</v>
      </c>
      <c r="N644" t="s">
        <v>19</v>
      </c>
      <c r="O644" t="s">
        <v>19</v>
      </c>
      <c r="P644" t="s">
        <v>59</v>
      </c>
    </row>
    <row r="645" spans="1:16" hidden="1">
      <c r="A645" t="s">
        <v>14</v>
      </c>
      <c r="B645" s="7">
        <f t="shared" ca="1" si="20"/>
        <v>41599</v>
      </c>
      <c r="C645" s="5">
        <f t="shared" ca="1" si="21"/>
        <v>-18</v>
      </c>
      <c r="D645" s="1">
        <v>41581</v>
      </c>
      <c r="E645">
        <v>9999</v>
      </c>
      <c r="F645">
        <v>12347674</v>
      </c>
      <c r="G645" t="s">
        <v>1235</v>
      </c>
      <c r="H645" t="s">
        <v>373</v>
      </c>
      <c r="I645" t="s">
        <v>209</v>
      </c>
      <c r="J645" t="s">
        <v>25</v>
      </c>
      <c r="K645" s="1">
        <v>41202</v>
      </c>
      <c r="L645" t="s">
        <v>19</v>
      </c>
      <c r="M645" t="s">
        <v>19</v>
      </c>
      <c r="N645" t="s">
        <v>19</v>
      </c>
      <c r="O645" t="s">
        <v>19</v>
      </c>
      <c r="P645" t="s">
        <v>26</v>
      </c>
    </row>
    <row r="646" spans="1:16" hidden="1">
      <c r="A646" t="s">
        <v>14</v>
      </c>
      <c r="B646" s="7">
        <f t="shared" ca="1" si="20"/>
        <v>41599</v>
      </c>
      <c r="C646" s="5">
        <f t="shared" ca="1" si="21"/>
        <v>-24</v>
      </c>
      <c r="D646" s="1">
        <v>41575</v>
      </c>
      <c r="E646">
        <v>9999</v>
      </c>
      <c r="F646">
        <v>12347675</v>
      </c>
      <c r="G646" t="s">
        <v>1236</v>
      </c>
      <c r="H646" t="s">
        <v>665</v>
      </c>
      <c r="I646" t="s">
        <v>561</v>
      </c>
      <c r="J646" t="s">
        <v>30</v>
      </c>
      <c r="K646" s="1">
        <v>41202</v>
      </c>
      <c r="L646" t="s">
        <v>19</v>
      </c>
      <c r="M646" t="s">
        <v>19</v>
      </c>
      <c r="N646" t="s">
        <v>19</v>
      </c>
      <c r="O646" t="s">
        <v>19</v>
      </c>
      <c r="P646" t="s">
        <v>26</v>
      </c>
    </row>
    <row r="647" spans="1:16">
      <c r="A647" t="s">
        <v>14</v>
      </c>
      <c r="B647" s="7">
        <f t="shared" ca="1" si="20"/>
        <v>41599</v>
      </c>
      <c r="C647" s="5">
        <f t="shared" ca="1" si="21"/>
        <v>43</v>
      </c>
      <c r="D647" s="1">
        <v>41642</v>
      </c>
      <c r="E647">
        <v>9999</v>
      </c>
      <c r="F647">
        <v>12347676</v>
      </c>
      <c r="G647" t="s">
        <v>1237</v>
      </c>
      <c r="H647" t="s">
        <v>913</v>
      </c>
      <c r="I647" t="s">
        <v>430</v>
      </c>
      <c r="J647" t="s">
        <v>42</v>
      </c>
      <c r="K647" s="1">
        <v>41202</v>
      </c>
      <c r="L647" t="s">
        <v>19</v>
      </c>
      <c r="M647" t="s">
        <v>20</v>
      </c>
      <c r="N647" t="s">
        <v>19</v>
      </c>
      <c r="O647" t="s">
        <v>19</v>
      </c>
      <c r="P647" t="s">
        <v>26</v>
      </c>
    </row>
    <row r="648" spans="1:16">
      <c r="A648" t="s">
        <v>14</v>
      </c>
      <c r="B648" s="7">
        <f t="shared" ca="1" si="20"/>
        <v>41599</v>
      </c>
      <c r="C648" s="5">
        <f t="shared" ca="1" si="21"/>
        <v>124</v>
      </c>
      <c r="D648" s="1">
        <v>41723</v>
      </c>
      <c r="E648">
        <v>9999</v>
      </c>
      <c r="F648">
        <v>12347677</v>
      </c>
      <c r="G648" t="s">
        <v>1238</v>
      </c>
      <c r="H648" t="s">
        <v>884</v>
      </c>
      <c r="I648" t="s">
        <v>885</v>
      </c>
      <c r="J648" t="s">
        <v>294</v>
      </c>
      <c r="K648" s="1">
        <v>41203</v>
      </c>
      <c r="L648" t="s">
        <v>19</v>
      </c>
      <c r="M648" t="s">
        <v>19</v>
      </c>
      <c r="N648" t="s">
        <v>19</v>
      </c>
      <c r="O648" t="s">
        <v>19</v>
      </c>
      <c r="P648" t="s">
        <v>26</v>
      </c>
    </row>
    <row r="649" spans="1:16" hidden="1">
      <c r="A649" t="s">
        <v>14</v>
      </c>
      <c r="B649" s="7">
        <f t="shared" ca="1" si="20"/>
        <v>41599</v>
      </c>
      <c r="C649" s="5">
        <f t="shared" ca="1" si="21"/>
        <v>-17</v>
      </c>
      <c r="D649" s="1">
        <v>41582</v>
      </c>
      <c r="E649">
        <v>9999</v>
      </c>
      <c r="F649">
        <v>12347678</v>
      </c>
      <c r="G649" t="s">
        <v>1239</v>
      </c>
      <c r="H649" t="s">
        <v>1099</v>
      </c>
      <c r="I649" t="s">
        <v>41</v>
      </c>
      <c r="J649" t="s">
        <v>42</v>
      </c>
      <c r="K649" s="1">
        <v>41204</v>
      </c>
      <c r="L649" t="s">
        <v>19</v>
      </c>
      <c r="M649" t="s">
        <v>20</v>
      </c>
      <c r="N649" t="s">
        <v>19</v>
      </c>
      <c r="O649" t="s">
        <v>19</v>
      </c>
      <c r="P649" t="s">
        <v>26</v>
      </c>
    </row>
    <row r="650" spans="1:16" hidden="1">
      <c r="A650" t="s">
        <v>14</v>
      </c>
      <c r="B650" s="7">
        <f t="shared" ca="1" si="20"/>
        <v>41599</v>
      </c>
      <c r="C650" s="5">
        <f t="shared" ca="1" si="21"/>
        <v>-8</v>
      </c>
      <c r="D650" s="1">
        <v>41591</v>
      </c>
      <c r="E650">
        <v>9999</v>
      </c>
      <c r="F650">
        <v>12347679</v>
      </c>
      <c r="G650" t="s">
        <v>1240</v>
      </c>
      <c r="H650" t="s">
        <v>194</v>
      </c>
      <c r="I650" t="s">
        <v>90</v>
      </c>
      <c r="J650" t="s">
        <v>46</v>
      </c>
      <c r="K650" s="1">
        <v>41204</v>
      </c>
      <c r="L650" t="s">
        <v>19</v>
      </c>
      <c r="M650" t="s">
        <v>19</v>
      </c>
      <c r="N650" t="s">
        <v>19</v>
      </c>
      <c r="O650" t="s">
        <v>19</v>
      </c>
      <c r="P650" t="s">
        <v>26</v>
      </c>
    </row>
    <row r="651" spans="1:16" hidden="1">
      <c r="A651" t="s">
        <v>14</v>
      </c>
      <c r="B651" s="7">
        <f t="shared" ca="1" si="20"/>
        <v>41599</v>
      </c>
      <c r="C651" s="5">
        <f t="shared" ca="1" si="21"/>
        <v>-13</v>
      </c>
      <c r="D651" s="1">
        <v>41586</v>
      </c>
      <c r="E651">
        <v>9999</v>
      </c>
      <c r="F651">
        <v>12347680</v>
      </c>
      <c r="G651" t="s">
        <v>1241</v>
      </c>
      <c r="H651" t="s">
        <v>560</v>
      </c>
      <c r="I651" t="s">
        <v>561</v>
      </c>
      <c r="J651" t="s">
        <v>30</v>
      </c>
      <c r="K651" s="1">
        <v>41205</v>
      </c>
      <c r="L651" t="s">
        <v>19</v>
      </c>
      <c r="M651" t="s">
        <v>19</v>
      </c>
      <c r="N651" t="s">
        <v>19</v>
      </c>
      <c r="O651" t="s">
        <v>19</v>
      </c>
      <c r="P651" t="s">
        <v>26</v>
      </c>
    </row>
    <row r="652" spans="1:16" hidden="1">
      <c r="A652" t="s">
        <v>14</v>
      </c>
      <c r="B652" s="7">
        <f t="shared" ca="1" si="20"/>
        <v>41599</v>
      </c>
      <c r="C652" s="5">
        <f t="shared" ca="1" si="21"/>
        <v>-15</v>
      </c>
      <c r="D652" s="1">
        <v>41584</v>
      </c>
      <c r="E652">
        <v>9999</v>
      </c>
      <c r="F652">
        <v>12347681</v>
      </c>
      <c r="G652" t="s">
        <v>1242</v>
      </c>
      <c r="H652" t="s">
        <v>574</v>
      </c>
      <c r="I652" t="s">
        <v>90</v>
      </c>
      <c r="J652" t="s">
        <v>46</v>
      </c>
      <c r="K652" s="1">
        <v>41207</v>
      </c>
      <c r="L652" t="s">
        <v>19</v>
      </c>
      <c r="M652" t="s">
        <v>19</v>
      </c>
      <c r="N652" t="s">
        <v>19</v>
      </c>
      <c r="O652" t="s">
        <v>19</v>
      </c>
      <c r="P652" t="s">
        <v>26</v>
      </c>
    </row>
    <row r="653" spans="1:16">
      <c r="A653" t="s">
        <v>14</v>
      </c>
      <c r="B653" s="7">
        <f t="shared" ca="1" si="20"/>
        <v>41599</v>
      </c>
      <c r="C653" s="5">
        <f t="shared" ca="1" si="21"/>
        <v>26</v>
      </c>
      <c r="D653" s="1">
        <v>41625</v>
      </c>
      <c r="E653">
        <v>9999</v>
      </c>
      <c r="F653">
        <v>12347682</v>
      </c>
      <c r="G653" t="s">
        <v>1243</v>
      </c>
      <c r="H653" t="s">
        <v>652</v>
      </c>
      <c r="I653" t="s">
        <v>289</v>
      </c>
      <c r="J653" t="s">
        <v>34</v>
      </c>
      <c r="K653" s="1">
        <v>41207</v>
      </c>
      <c r="L653" t="s">
        <v>19</v>
      </c>
      <c r="M653" t="s">
        <v>19</v>
      </c>
      <c r="N653" t="s">
        <v>19</v>
      </c>
      <c r="O653" t="s">
        <v>19</v>
      </c>
      <c r="P653" t="s">
        <v>26</v>
      </c>
    </row>
    <row r="654" spans="1:16">
      <c r="A654" t="s">
        <v>14</v>
      </c>
      <c r="B654" s="7">
        <f t="shared" ca="1" si="20"/>
        <v>41599</v>
      </c>
      <c r="C654" s="5">
        <f t="shared" ca="1" si="21"/>
        <v>43</v>
      </c>
      <c r="D654" s="1">
        <v>41642</v>
      </c>
      <c r="E654">
        <v>9999</v>
      </c>
      <c r="F654">
        <v>12347683</v>
      </c>
      <c r="G654" t="s">
        <v>1244</v>
      </c>
      <c r="H654" t="s">
        <v>913</v>
      </c>
      <c r="I654" t="s">
        <v>430</v>
      </c>
      <c r="J654" t="s">
        <v>42</v>
      </c>
      <c r="K654" s="1">
        <v>41207</v>
      </c>
      <c r="L654" t="s">
        <v>19</v>
      </c>
      <c r="M654" t="s">
        <v>19</v>
      </c>
      <c r="N654" t="s">
        <v>19</v>
      </c>
      <c r="O654" t="s">
        <v>19</v>
      </c>
      <c r="P654" t="s">
        <v>26</v>
      </c>
    </row>
    <row r="655" spans="1:16">
      <c r="A655" t="s">
        <v>14</v>
      </c>
      <c r="B655" s="7">
        <f t="shared" ca="1" si="20"/>
        <v>41599</v>
      </c>
      <c r="C655" s="5">
        <f t="shared" ca="1" si="21"/>
        <v>25</v>
      </c>
      <c r="D655" s="1">
        <v>41624</v>
      </c>
      <c r="E655">
        <v>9999</v>
      </c>
      <c r="F655">
        <v>12347684</v>
      </c>
      <c r="G655" t="s">
        <v>1245</v>
      </c>
      <c r="H655" t="s">
        <v>766</v>
      </c>
      <c r="I655" t="s">
        <v>767</v>
      </c>
      <c r="J655" t="s">
        <v>328</v>
      </c>
      <c r="K655" s="1">
        <v>41209</v>
      </c>
      <c r="L655" t="s">
        <v>19</v>
      </c>
      <c r="M655" t="s">
        <v>19</v>
      </c>
      <c r="N655" t="s">
        <v>19</v>
      </c>
      <c r="O655" t="s">
        <v>19</v>
      </c>
      <c r="P655" t="s">
        <v>26</v>
      </c>
    </row>
    <row r="656" spans="1:16" hidden="1">
      <c r="A656" t="s">
        <v>14</v>
      </c>
      <c r="B656" s="7">
        <f t="shared" ca="1" si="20"/>
        <v>41599</v>
      </c>
      <c r="C656" s="5">
        <f t="shared" ca="1" si="21"/>
        <v>-24</v>
      </c>
      <c r="D656" s="1">
        <v>41575</v>
      </c>
      <c r="E656">
        <v>9999</v>
      </c>
      <c r="F656">
        <v>12347685</v>
      </c>
      <c r="G656" t="s">
        <v>1246</v>
      </c>
      <c r="H656" t="s">
        <v>350</v>
      </c>
      <c r="I656" t="s">
        <v>233</v>
      </c>
      <c r="J656" t="s">
        <v>94</v>
      </c>
      <c r="K656" s="1">
        <v>41209</v>
      </c>
      <c r="L656" t="s">
        <v>19</v>
      </c>
      <c r="M656" t="s">
        <v>20</v>
      </c>
      <c r="N656" t="s">
        <v>19</v>
      </c>
      <c r="O656" t="s">
        <v>19</v>
      </c>
      <c r="P656" t="s">
        <v>26</v>
      </c>
    </row>
    <row r="657" spans="1:16" hidden="1">
      <c r="A657" t="s">
        <v>14</v>
      </c>
      <c r="B657" s="7">
        <f t="shared" ca="1" si="20"/>
        <v>41599</v>
      </c>
      <c r="C657" s="5">
        <f t="shared" ca="1" si="21"/>
        <v>-11</v>
      </c>
      <c r="D657" s="1">
        <v>41588</v>
      </c>
      <c r="E657">
        <v>9999</v>
      </c>
      <c r="F657">
        <v>12347686</v>
      </c>
      <c r="G657" t="s">
        <v>1247</v>
      </c>
      <c r="H657" t="s">
        <v>915</v>
      </c>
      <c r="I657" t="s">
        <v>41</v>
      </c>
      <c r="J657" t="s">
        <v>42</v>
      </c>
      <c r="K657" s="1">
        <v>41209</v>
      </c>
      <c r="L657" t="s">
        <v>19</v>
      </c>
      <c r="M657" t="s">
        <v>20</v>
      </c>
      <c r="N657" t="s">
        <v>19</v>
      </c>
      <c r="O657" t="s">
        <v>19</v>
      </c>
      <c r="P657" t="s">
        <v>26</v>
      </c>
    </row>
    <row r="658" spans="1:16">
      <c r="A658" t="s">
        <v>14</v>
      </c>
      <c r="B658" s="7">
        <f t="shared" ca="1" si="20"/>
        <v>41599</v>
      </c>
      <c r="C658" s="5">
        <f t="shared" ca="1" si="21"/>
        <v>33</v>
      </c>
      <c r="D658" s="1">
        <v>41632</v>
      </c>
      <c r="E658">
        <v>9999</v>
      </c>
      <c r="F658">
        <v>12347687</v>
      </c>
      <c r="G658" t="s">
        <v>1248</v>
      </c>
      <c r="H658" t="s">
        <v>71</v>
      </c>
      <c r="I658" t="s">
        <v>72</v>
      </c>
      <c r="J658" t="s">
        <v>34</v>
      </c>
      <c r="K658" s="1">
        <v>41209</v>
      </c>
      <c r="L658" t="s">
        <v>19</v>
      </c>
      <c r="M658" t="s">
        <v>19</v>
      </c>
      <c r="N658" t="s">
        <v>19</v>
      </c>
      <c r="O658" t="s">
        <v>19</v>
      </c>
      <c r="P658" t="s">
        <v>59</v>
      </c>
    </row>
    <row r="659" spans="1:16">
      <c r="A659" t="s">
        <v>14</v>
      </c>
      <c r="B659" s="7">
        <f t="shared" ca="1" si="20"/>
        <v>41599</v>
      </c>
      <c r="C659" s="5">
        <f t="shared" ca="1" si="21"/>
        <v>33</v>
      </c>
      <c r="D659" s="1">
        <v>41632</v>
      </c>
      <c r="E659">
        <v>9999</v>
      </c>
      <c r="F659">
        <v>12347688</v>
      </c>
      <c r="G659" t="s">
        <v>1249</v>
      </c>
      <c r="H659" t="s">
        <v>952</v>
      </c>
      <c r="I659" t="s">
        <v>289</v>
      </c>
      <c r="J659" t="s">
        <v>34</v>
      </c>
      <c r="K659" s="1">
        <v>41209</v>
      </c>
      <c r="L659" t="s">
        <v>19</v>
      </c>
      <c r="M659" t="s">
        <v>20</v>
      </c>
      <c r="N659" t="s">
        <v>19</v>
      </c>
      <c r="O659" t="s">
        <v>19</v>
      </c>
      <c r="P659" t="s">
        <v>59</v>
      </c>
    </row>
    <row r="660" spans="1:16" hidden="1">
      <c r="A660" t="s">
        <v>14</v>
      </c>
      <c r="B660" s="7">
        <f t="shared" ca="1" si="20"/>
        <v>41599</v>
      </c>
      <c r="C660" s="5">
        <f t="shared" ca="1" si="21"/>
        <v>-6</v>
      </c>
      <c r="D660" s="1">
        <v>41593</v>
      </c>
      <c r="E660">
        <v>9999</v>
      </c>
      <c r="F660">
        <v>12347689</v>
      </c>
      <c r="G660" t="s">
        <v>1250</v>
      </c>
      <c r="H660" t="s">
        <v>40</v>
      </c>
      <c r="I660" t="s">
        <v>41</v>
      </c>
      <c r="J660" t="s">
        <v>42</v>
      </c>
      <c r="K660" s="1">
        <v>41210</v>
      </c>
      <c r="L660" t="s">
        <v>19</v>
      </c>
      <c r="M660" t="s">
        <v>19</v>
      </c>
      <c r="N660" t="s">
        <v>19</v>
      </c>
      <c r="O660" t="s">
        <v>19</v>
      </c>
      <c r="P660" t="s">
        <v>26</v>
      </c>
    </row>
    <row r="661" spans="1:16">
      <c r="A661" t="s">
        <v>14</v>
      </c>
      <c r="B661" s="7">
        <f t="shared" ca="1" si="20"/>
        <v>41599</v>
      </c>
      <c r="C661" s="5">
        <f t="shared" ca="1" si="21"/>
        <v>-1</v>
      </c>
      <c r="D661" s="1">
        <v>41598</v>
      </c>
      <c r="E661">
        <v>9999</v>
      </c>
      <c r="F661">
        <v>12347690</v>
      </c>
      <c r="G661" t="s">
        <v>1251</v>
      </c>
      <c r="H661" t="s">
        <v>696</v>
      </c>
      <c r="I661" t="s">
        <v>41</v>
      </c>
      <c r="J661" t="s">
        <v>42</v>
      </c>
      <c r="K661" s="1">
        <v>41163</v>
      </c>
      <c r="L661" t="s">
        <v>19</v>
      </c>
      <c r="M661" t="s">
        <v>20</v>
      </c>
      <c r="N661" t="s">
        <v>19</v>
      </c>
      <c r="O661" t="s">
        <v>19</v>
      </c>
      <c r="P661" t="s">
        <v>21</v>
      </c>
    </row>
    <row r="662" spans="1:16">
      <c r="A662" t="s">
        <v>14</v>
      </c>
      <c r="B662" s="7">
        <f t="shared" ca="1" si="20"/>
        <v>41599</v>
      </c>
      <c r="C662" s="5">
        <f t="shared" ca="1" si="21"/>
        <v>96</v>
      </c>
      <c r="D662" s="1">
        <v>41695</v>
      </c>
      <c r="E662">
        <v>9999</v>
      </c>
      <c r="F662">
        <v>12347691</v>
      </c>
      <c r="G662" t="s">
        <v>1252</v>
      </c>
      <c r="H662" t="s">
        <v>884</v>
      </c>
      <c r="I662" t="s">
        <v>885</v>
      </c>
      <c r="J662" t="s">
        <v>294</v>
      </c>
      <c r="K662" s="1">
        <v>41211</v>
      </c>
      <c r="L662" t="s">
        <v>19</v>
      </c>
      <c r="M662" t="s">
        <v>19</v>
      </c>
      <c r="N662" t="s">
        <v>19</v>
      </c>
      <c r="O662" t="s">
        <v>19</v>
      </c>
      <c r="P662" t="s">
        <v>26</v>
      </c>
    </row>
    <row r="663" spans="1:16" hidden="1">
      <c r="A663" t="s">
        <v>14</v>
      </c>
      <c r="B663" s="7">
        <f t="shared" ca="1" si="20"/>
        <v>41599</v>
      </c>
      <c r="C663" s="5">
        <f t="shared" ca="1" si="21"/>
        <v>-4</v>
      </c>
      <c r="D663" s="1">
        <v>41595</v>
      </c>
      <c r="E663">
        <v>9999</v>
      </c>
      <c r="F663">
        <v>12347692</v>
      </c>
      <c r="G663" t="s">
        <v>1253</v>
      </c>
      <c r="H663" t="s">
        <v>367</v>
      </c>
      <c r="I663" t="s">
        <v>368</v>
      </c>
      <c r="J663" t="s">
        <v>244</v>
      </c>
      <c r="K663" s="1">
        <v>41211</v>
      </c>
      <c r="L663" t="s">
        <v>19</v>
      </c>
      <c r="M663" t="s">
        <v>19</v>
      </c>
      <c r="N663" t="s">
        <v>19</v>
      </c>
      <c r="O663" t="s">
        <v>19</v>
      </c>
      <c r="P663" t="s">
        <v>26</v>
      </c>
    </row>
    <row r="664" spans="1:16">
      <c r="A664" t="s">
        <v>14</v>
      </c>
      <c r="B664" s="7">
        <f t="shared" ca="1" si="20"/>
        <v>41599</v>
      </c>
      <c r="C664" s="5">
        <f t="shared" ca="1" si="21"/>
        <v>45</v>
      </c>
      <c r="D664" s="1">
        <v>41644</v>
      </c>
      <c r="E664">
        <v>9999</v>
      </c>
      <c r="F664">
        <v>12347693</v>
      </c>
      <c r="G664" t="s">
        <v>1254</v>
      </c>
      <c r="H664" t="s">
        <v>486</v>
      </c>
      <c r="I664" t="s">
        <v>487</v>
      </c>
      <c r="J664" t="s">
        <v>34</v>
      </c>
      <c r="K664" s="1">
        <v>41212</v>
      </c>
      <c r="L664" t="s">
        <v>19</v>
      </c>
      <c r="M664" t="s">
        <v>19</v>
      </c>
      <c r="N664" t="s">
        <v>19</v>
      </c>
      <c r="O664" t="s">
        <v>19</v>
      </c>
      <c r="P664" t="s">
        <v>26</v>
      </c>
    </row>
    <row r="665" spans="1:16" hidden="1">
      <c r="A665" t="s">
        <v>14</v>
      </c>
      <c r="B665" s="7">
        <f t="shared" ca="1" si="20"/>
        <v>41599</v>
      </c>
      <c r="C665" s="5">
        <f t="shared" ca="1" si="21"/>
        <v>-17</v>
      </c>
      <c r="D665" s="1">
        <v>41582</v>
      </c>
      <c r="E665">
        <v>9999</v>
      </c>
      <c r="F665">
        <v>12347694</v>
      </c>
      <c r="G665" t="s">
        <v>1255</v>
      </c>
      <c r="H665" t="s">
        <v>560</v>
      </c>
      <c r="I665" t="s">
        <v>561</v>
      </c>
      <c r="J665" t="s">
        <v>30</v>
      </c>
      <c r="K665" s="1">
        <v>41212</v>
      </c>
      <c r="L665" t="s">
        <v>19</v>
      </c>
      <c r="M665" t="s">
        <v>19</v>
      </c>
      <c r="N665" t="s">
        <v>19</v>
      </c>
      <c r="O665" t="s">
        <v>19</v>
      </c>
      <c r="P665" t="s">
        <v>26</v>
      </c>
    </row>
    <row r="666" spans="1:16" hidden="1">
      <c r="A666" t="s">
        <v>14</v>
      </c>
      <c r="B666" s="7">
        <f t="shared" ca="1" si="20"/>
        <v>41599</v>
      </c>
      <c r="C666" s="5">
        <f t="shared" ca="1" si="21"/>
        <v>-4</v>
      </c>
      <c r="D666" s="1">
        <v>41595</v>
      </c>
      <c r="E666">
        <v>9999</v>
      </c>
      <c r="F666">
        <v>12347695</v>
      </c>
      <c r="G666" t="s">
        <v>1256</v>
      </c>
      <c r="H666" t="s">
        <v>587</v>
      </c>
      <c r="I666" t="s">
        <v>588</v>
      </c>
      <c r="J666" t="s">
        <v>303</v>
      </c>
      <c r="K666" s="1">
        <v>41212</v>
      </c>
      <c r="L666" t="s">
        <v>19</v>
      </c>
      <c r="M666" t="s">
        <v>19</v>
      </c>
      <c r="N666" t="s">
        <v>19</v>
      </c>
      <c r="O666" t="s">
        <v>19</v>
      </c>
      <c r="P666" t="s">
        <v>26</v>
      </c>
    </row>
    <row r="667" spans="1:16">
      <c r="A667" t="s">
        <v>14</v>
      </c>
      <c r="B667" s="7">
        <f t="shared" ca="1" si="20"/>
        <v>41599</v>
      </c>
      <c r="C667" s="5">
        <f t="shared" ca="1" si="21"/>
        <v>23</v>
      </c>
      <c r="D667" s="1">
        <v>41622</v>
      </c>
      <c r="E667">
        <v>9999</v>
      </c>
      <c r="F667">
        <v>12347696</v>
      </c>
      <c r="G667" t="s">
        <v>1257</v>
      </c>
      <c r="H667" t="s">
        <v>988</v>
      </c>
      <c r="I667" t="s">
        <v>33</v>
      </c>
      <c r="J667" t="s">
        <v>34</v>
      </c>
      <c r="K667" s="1">
        <v>41212</v>
      </c>
      <c r="L667" t="s">
        <v>19</v>
      </c>
      <c r="M667" t="s">
        <v>19</v>
      </c>
      <c r="N667" t="s">
        <v>19</v>
      </c>
      <c r="O667" t="s">
        <v>19</v>
      </c>
      <c r="P667" t="s">
        <v>59</v>
      </c>
    </row>
    <row r="668" spans="1:16">
      <c r="A668" t="s">
        <v>14</v>
      </c>
      <c r="B668" s="7">
        <f t="shared" ca="1" si="20"/>
        <v>41599</v>
      </c>
      <c r="C668" s="5">
        <f t="shared" ca="1" si="21"/>
        <v>12</v>
      </c>
      <c r="D668" s="1">
        <v>41611</v>
      </c>
      <c r="E668">
        <v>9999</v>
      </c>
      <c r="F668">
        <v>12347697</v>
      </c>
      <c r="G668" t="s">
        <v>1258</v>
      </c>
      <c r="H668" t="s">
        <v>635</v>
      </c>
      <c r="I668" t="s">
        <v>636</v>
      </c>
      <c r="J668" t="s">
        <v>294</v>
      </c>
      <c r="K668" s="1">
        <v>41212</v>
      </c>
      <c r="L668" t="s">
        <v>19</v>
      </c>
      <c r="M668" t="s">
        <v>19</v>
      </c>
      <c r="N668" t="s">
        <v>19</v>
      </c>
      <c r="O668" t="s">
        <v>19</v>
      </c>
      <c r="P668" t="s">
        <v>59</v>
      </c>
    </row>
    <row r="669" spans="1:16">
      <c r="A669" t="s">
        <v>14</v>
      </c>
      <c r="B669" s="7">
        <f t="shared" ca="1" si="20"/>
        <v>41599</v>
      </c>
      <c r="C669" s="5">
        <f t="shared" ca="1" si="21"/>
        <v>54</v>
      </c>
      <c r="D669" s="1">
        <v>41653</v>
      </c>
      <c r="E669">
        <v>9999</v>
      </c>
      <c r="F669">
        <v>12347698</v>
      </c>
      <c r="G669" t="s">
        <v>1259</v>
      </c>
      <c r="H669" t="s">
        <v>764</v>
      </c>
      <c r="I669" t="s">
        <v>112</v>
      </c>
      <c r="J669" t="s">
        <v>113</v>
      </c>
      <c r="K669" s="1">
        <v>41215</v>
      </c>
      <c r="L669" t="s">
        <v>19</v>
      </c>
      <c r="M669" t="s">
        <v>20</v>
      </c>
      <c r="N669" t="s">
        <v>19</v>
      </c>
      <c r="O669" t="s">
        <v>19</v>
      </c>
      <c r="P669" t="s">
        <v>26</v>
      </c>
    </row>
    <row r="670" spans="1:16" hidden="1">
      <c r="A670" t="s">
        <v>14</v>
      </c>
      <c r="B670" s="7">
        <f t="shared" ca="1" si="20"/>
        <v>41599</v>
      </c>
      <c r="C670" s="5">
        <f t="shared" ca="1" si="21"/>
        <v>-19</v>
      </c>
      <c r="D670" s="1">
        <v>41580</v>
      </c>
      <c r="E670">
        <v>9999</v>
      </c>
      <c r="F670">
        <v>12347699</v>
      </c>
      <c r="G670" t="s">
        <v>1260</v>
      </c>
      <c r="H670" t="s">
        <v>899</v>
      </c>
      <c r="I670" t="s">
        <v>900</v>
      </c>
      <c r="J670" t="s">
        <v>328</v>
      </c>
      <c r="K670" s="1">
        <v>41216</v>
      </c>
      <c r="L670" t="s">
        <v>19</v>
      </c>
      <c r="M670" t="s">
        <v>20</v>
      </c>
      <c r="N670" t="s">
        <v>19</v>
      </c>
      <c r="O670" t="s">
        <v>19</v>
      </c>
      <c r="P670" t="s">
        <v>26</v>
      </c>
    </row>
    <row r="671" spans="1:16">
      <c r="A671" t="s">
        <v>14</v>
      </c>
      <c r="B671" s="7">
        <f t="shared" ca="1" si="20"/>
        <v>41599</v>
      </c>
      <c r="C671" s="5">
        <f t="shared" ca="1" si="21"/>
        <v>17</v>
      </c>
      <c r="D671" s="1">
        <v>41616</v>
      </c>
      <c r="E671">
        <v>9999</v>
      </c>
      <c r="F671">
        <v>12347700</v>
      </c>
      <c r="G671" t="s">
        <v>1261</v>
      </c>
      <c r="H671" t="s">
        <v>1262</v>
      </c>
      <c r="I671" t="s">
        <v>609</v>
      </c>
      <c r="J671" t="s">
        <v>610</v>
      </c>
      <c r="K671" s="1">
        <v>41216</v>
      </c>
      <c r="L671" t="s">
        <v>19</v>
      </c>
      <c r="M671" t="s">
        <v>20</v>
      </c>
      <c r="N671" t="s">
        <v>19</v>
      </c>
      <c r="O671" t="s">
        <v>19</v>
      </c>
      <c r="P671" t="s">
        <v>59</v>
      </c>
    </row>
    <row r="672" spans="1:16" hidden="1">
      <c r="A672" t="s">
        <v>14</v>
      </c>
      <c r="B672" s="7">
        <f t="shared" ca="1" si="20"/>
        <v>41599</v>
      </c>
      <c r="C672" s="5">
        <f t="shared" ca="1" si="21"/>
        <v>-18</v>
      </c>
      <c r="D672" s="1">
        <v>41581</v>
      </c>
      <c r="E672">
        <v>9999</v>
      </c>
      <c r="F672">
        <v>12347701</v>
      </c>
      <c r="G672" t="s">
        <v>1263</v>
      </c>
      <c r="H672" t="s">
        <v>61</v>
      </c>
      <c r="I672" t="s">
        <v>41</v>
      </c>
      <c r="J672" t="s">
        <v>42</v>
      </c>
      <c r="K672" s="1">
        <v>41217</v>
      </c>
      <c r="L672" t="s">
        <v>19</v>
      </c>
      <c r="M672" t="s">
        <v>19</v>
      </c>
      <c r="N672" t="s">
        <v>19</v>
      </c>
      <c r="O672" t="s">
        <v>19</v>
      </c>
      <c r="P672" t="s">
        <v>26</v>
      </c>
    </row>
    <row r="673" spans="1:16">
      <c r="A673" t="s">
        <v>14</v>
      </c>
      <c r="B673" s="7">
        <f t="shared" ca="1" si="20"/>
        <v>41599</v>
      </c>
      <c r="C673" s="5">
        <f t="shared" ca="1" si="21"/>
        <v>36</v>
      </c>
      <c r="D673" s="1">
        <v>41635</v>
      </c>
      <c r="E673">
        <v>9999</v>
      </c>
      <c r="F673">
        <v>12347702</v>
      </c>
      <c r="G673" t="s">
        <v>1264</v>
      </c>
      <c r="H673" t="s">
        <v>286</v>
      </c>
      <c r="I673" t="s">
        <v>112</v>
      </c>
      <c r="J673" t="s">
        <v>113</v>
      </c>
      <c r="K673" s="1">
        <v>41217</v>
      </c>
      <c r="L673" t="s">
        <v>19</v>
      </c>
      <c r="M673" t="s">
        <v>19</v>
      </c>
      <c r="N673" t="s">
        <v>19</v>
      </c>
      <c r="O673" t="s">
        <v>19</v>
      </c>
      <c r="P673" t="s">
        <v>21</v>
      </c>
    </row>
    <row r="674" spans="1:16">
      <c r="A674" t="s">
        <v>14</v>
      </c>
      <c r="B674" s="7">
        <f t="shared" ca="1" si="20"/>
        <v>41599</v>
      </c>
      <c r="C674" s="5">
        <f t="shared" ca="1" si="21"/>
        <v>47</v>
      </c>
      <c r="D674" s="1">
        <v>41646</v>
      </c>
      <c r="E674">
        <v>9999</v>
      </c>
      <c r="F674">
        <v>12347703</v>
      </c>
      <c r="G674" t="s">
        <v>1265</v>
      </c>
      <c r="H674" t="s">
        <v>483</v>
      </c>
      <c r="I674" t="s">
        <v>484</v>
      </c>
      <c r="J674" t="s">
        <v>34</v>
      </c>
      <c r="K674" s="1">
        <v>41219</v>
      </c>
      <c r="L674" t="s">
        <v>19</v>
      </c>
      <c r="M674" t="s">
        <v>20</v>
      </c>
      <c r="N674" t="s">
        <v>19</v>
      </c>
      <c r="O674" t="s">
        <v>19</v>
      </c>
      <c r="P674" t="s">
        <v>26</v>
      </c>
    </row>
    <row r="675" spans="1:16">
      <c r="A675" t="s">
        <v>14</v>
      </c>
      <c r="B675" s="7">
        <f t="shared" ca="1" si="20"/>
        <v>41599</v>
      </c>
      <c r="C675" s="5">
        <f t="shared" ca="1" si="21"/>
        <v>14</v>
      </c>
      <c r="D675" s="1">
        <v>41613</v>
      </c>
      <c r="E675">
        <v>9999</v>
      </c>
      <c r="F675">
        <v>12347704</v>
      </c>
      <c r="G675" t="s">
        <v>1266</v>
      </c>
      <c r="H675" t="s">
        <v>494</v>
      </c>
      <c r="I675" t="s">
        <v>484</v>
      </c>
      <c r="J675" t="s">
        <v>34</v>
      </c>
      <c r="K675" s="1">
        <v>41220</v>
      </c>
      <c r="L675" t="s">
        <v>19</v>
      </c>
      <c r="M675" t="s">
        <v>20</v>
      </c>
      <c r="N675" t="s">
        <v>19</v>
      </c>
      <c r="O675" t="s">
        <v>19</v>
      </c>
      <c r="P675" t="s">
        <v>21</v>
      </c>
    </row>
    <row r="676" spans="1:16" hidden="1">
      <c r="A676" t="s">
        <v>14</v>
      </c>
      <c r="B676" s="7">
        <f t="shared" ca="1" si="20"/>
        <v>41599</v>
      </c>
      <c r="C676" s="5">
        <f t="shared" ca="1" si="21"/>
        <v>-15</v>
      </c>
      <c r="D676" s="1">
        <v>41584</v>
      </c>
      <c r="E676">
        <v>9999</v>
      </c>
      <c r="F676">
        <v>12347705</v>
      </c>
      <c r="G676" t="s">
        <v>1267</v>
      </c>
      <c r="H676" t="s">
        <v>574</v>
      </c>
      <c r="I676" t="s">
        <v>90</v>
      </c>
      <c r="J676" t="s">
        <v>46</v>
      </c>
      <c r="K676" s="1">
        <v>41221</v>
      </c>
      <c r="L676" t="s">
        <v>19</v>
      </c>
      <c r="M676" t="s">
        <v>19</v>
      </c>
      <c r="N676" t="s">
        <v>19</v>
      </c>
      <c r="O676" t="s">
        <v>19</v>
      </c>
      <c r="P676" t="s">
        <v>26</v>
      </c>
    </row>
    <row r="677" spans="1:16" hidden="1">
      <c r="A677" t="s">
        <v>14</v>
      </c>
      <c r="B677" s="7">
        <f t="shared" ca="1" si="20"/>
        <v>41599</v>
      </c>
      <c r="C677" s="5">
        <f t="shared" ca="1" si="21"/>
        <v>-12</v>
      </c>
      <c r="D677" s="1">
        <v>41587</v>
      </c>
      <c r="E677">
        <v>9999</v>
      </c>
      <c r="F677">
        <v>12347706</v>
      </c>
      <c r="G677" t="s">
        <v>1268</v>
      </c>
      <c r="H677" t="s">
        <v>648</v>
      </c>
      <c r="I677" t="s">
        <v>649</v>
      </c>
      <c r="J677" t="s">
        <v>94</v>
      </c>
      <c r="K677" s="1">
        <v>41221</v>
      </c>
      <c r="L677" t="s">
        <v>19</v>
      </c>
      <c r="M677" t="s">
        <v>20</v>
      </c>
      <c r="N677" t="s">
        <v>19</v>
      </c>
      <c r="O677" t="s">
        <v>19</v>
      </c>
      <c r="P677" t="s">
        <v>26</v>
      </c>
    </row>
    <row r="678" spans="1:16">
      <c r="A678" t="s">
        <v>14</v>
      </c>
      <c r="B678" s="7">
        <f t="shared" ca="1" si="20"/>
        <v>41599</v>
      </c>
      <c r="C678" s="5">
        <f t="shared" ca="1" si="21"/>
        <v>25</v>
      </c>
      <c r="D678" s="1">
        <v>41624</v>
      </c>
      <c r="E678">
        <v>9999</v>
      </c>
      <c r="F678">
        <v>12347707</v>
      </c>
      <c r="G678" t="s">
        <v>1269</v>
      </c>
      <c r="H678" t="s">
        <v>1270</v>
      </c>
      <c r="I678" t="s">
        <v>699</v>
      </c>
      <c r="J678" t="s">
        <v>670</v>
      </c>
      <c r="K678" s="1">
        <v>41222</v>
      </c>
      <c r="L678" t="s">
        <v>19</v>
      </c>
      <c r="M678" t="s">
        <v>19</v>
      </c>
      <c r="N678" t="s">
        <v>19</v>
      </c>
      <c r="O678" t="s">
        <v>19</v>
      </c>
      <c r="P678" t="s">
        <v>26</v>
      </c>
    </row>
    <row r="679" spans="1:16" hidden="1">
      <c r="A679" t="s">
        <v>14</v>
      </c>
      <c r="B679" s="7">
        <f t="shared" ca="1" si="20"/>
        <v>41599</v>
      </c>
      <c r="C679" s="5">
        <f t="shared" ca="1" si="21"/>
        <v>-14</v>
      </c>
      <c r="D679" s="1">
        <v>41585</v>
      </c>
      <c r="E679">
        <v>9999</v>
      </c>
      <c r="F679">
        <v>12347708</v>
      </c>
      <c r="G679" t="s">
        <v>1271</v>
      </c>
      <c r="H679" t="s">
        <v>1146</v>
      </c>
      <c r="I679" t="s">
        <v>41</v>
      </c>
      <c r="J679" t="s">
        <v>42</v>
      </c>
      <c r="K679" s="1">
        <v>41222</v>
      </c>
      <c r="L679" t="s">
        <v>19</v>
      </c>
      <c r="M679" t="s">
        <v>19</v>
      </c>
      <c r="N679" t="s">
        <v>19</v>
      </c>
      <c r="O679" t="s">
        <v>19</v>
      </c>
      <c r="P679" t="s">
        <v>26</v>
      </c>
    </row>
    <row r="680" spans="1:16" hidden="1">
      <c r="A680" t="s">
        <v>14</v>
      </c>
      <c r="B680" s="7">
        <f t="shared" ca="1" si="20"/>
        <v>41599</v>
      </c>
      <c r="C680" s="5">
        <f t="shared" ca="1" si="21"/>
        <v>-6</v>
      </c>
      <c r="D680" s="1">
        <v>41593</v>
      </c>
      <c r="E680">
        <v>9999</v>
      </c>
      <c r="F680">
        <v>12347709</v>
      </c>
      <c r="G680" t="s">
        <v>1272</v>
      </c>
      <c r="H680" t="s">
        <v>829</v>
      </c>
      <c r="I680" t="s">
        <v>830</v>
      </c>
      <c r="J680" t="s">
        <v>34</v>
      </c>
      <c r="K680" s="1">
        <v>41222</v>
      </c>
      <c r="L680" t="s">
        <v>19</v>
      </c>
      <c r="M680" t="s">
        <v>19</v>
      </c>
      <c r="N680" t="s">
        <v>19</v>
      </c>
      <c r="O680" t="s">
        <v>19</v>
      </c>
      <c r="P680" t="s">
        <v>26</v>
      </c>
    </row>
    <row r="681" spans="1:16">
      <c r="A681" t="s">
        <v>14</v>
      </c>
      <c r="B681" s="7">
        <f t="shared" ca="1" si="20"/>
        <v>41599</v>
      </c>
      <c r="C681" s="5">
        <f t="shared" ca="1" si="21"/>
        <v>19</v>
      </c>
      <c r="D681" s="1">
        <v>41618</v>
      </c>
      <c r="E681">
        <v>9999</v>
      </c>
      <c r="F681">
        <v>12347711</v>
      </c>
      <c r="G681" t="s">
        <v>1276</v>
      </c>
      <c r="H681" t="s">
        <v>535</v>
      </c>
      <c r="I681" t="s">
        <v>347</v>
      </c>
      <c r="J681" t="s">
        <v>348</v>
      </c>
      <c r="K681" s="1">
        <v>41226</v>
      </c>
      <c r="L681" t="s">
        <v>19</v>
      </c>
      <c r="M681" t="s">
        <v>19</v>
      </c>
      <c r="N681" t="s">
        <v>19</v>
      </c>
      <c r="O681" t="s">
        <v>19</v>
      </c>
      <c r="P681" t="s">
        <v>26</v>
      </c>
    </row>
    <row r="682" spans="1:16" hidden="1">
      <c r="A682" t="s">
        <v>14</v>
      </c>
      <c r="B682" s="7">
        <f t="shared" ca="1" si="20"/>
        <v>41599</v>
      </c>
      <c r="C682" s="5">
        <f t="shared" ca="1" si="21"/>
        <v>-19</v>
      </c>
      <c r="D682" s="1">
        <v>41580</v>
      </c>
      <c r="E682">
        <v>9999</v>
      </c>
      <c r="F682">
        <v>12347712</v>
      </c>
      <c r="G682" t="s">
        <v>1277</v>
      </c>
      <c r="H682" t="s">
        <v>648</v>
      </c>
      <c r="I682" t="s">
        <v>649</v>
      </c>
      <c r="J682" t="s">
        <v>94</v>
      </c>
      <c r="K682" s="1">
        <v>41228</v>
      </c>
      <c r="L682" t="s">
        <v>19</v>
      </c>
      <c r="M682" t="s">
        <v>19</v>
      </c>
      <c r="N682" t="s">
        <v>19</v>
      </c>
      <c r="O682" t="s">
        <v>19</v>
      </c>
      <c r="P682" t="s">
        <v>21</v>
      </c>
    </row>
    <row r="683" spans="1:16">
      <c r="A683" t="s">
        <v>14</v>
      </c>
      <c r="B683" s="7">
        <f t="shared" ca="1" si="20"/>
        <v>41599</v>
      </c>
      <c r="C683" s="5">
        <f t="shared" ca="1" si="21"/>
        <v>0</v>
      </c>
      <c r="D683" s="1">
        <v>41599</v>
      </c>
      <c r="E683">
        <v>9999</v>
      </c>
      <c r="F683">
        <v>12347713</v>
      </c>
      <c r="G683" t="s">
        <v>1278</v>
      </c>
      <c r="H683" t="s">
        <v>735</v>
      </c>
      <c r="I683" t="s">
        <v>649</v>
      </c>
      <c r="J683" t="s">
        <v>94</v>
      </c>
      <c r="K683" s="1">
        <v>41228</v>
      </c>
      <c r="L683" t="s">
        <v>19</v>
      </c>
      <c r="M683" t="s">
        <v>19</v>
      </c>
      <c r="N683" t="s">
        <v>19</v>
      </c>
      <c r="O683" t="s">
        <v>19</v>
      </c>
      <c r="P683" t="s">
        <v>26</v>
      </c>
    </row>
    <row r="684" spans="1:16">
      <c r="A684" t="s">
        <v>14</v>
      </c>
      <c r="B684" s="7">
        <f t="shared" ca="1" si="20"/>
        <v>41599</v>
      </c>
      <c r="C684" s="5">
        <f t="shared" ca="1" si="21"/>
        <v>37</v>
      </c>
      <c r="D684" s="1">
        <v>41636</v>
      </c>
      <c r="E684">
        <v>9999</v>
      </c>
      <c r="F684">
        <v>12347714</v>
      </c>
      <c r="G684" t="s">
        <v>1279</v>
      </c>
      <c r="H684" t="s">
        <v>931</v>
      </c>
      <c r="I684" t="s">
        <v>93</v>
      </c>
      <c r="J684" t="s">
        <v>94</v>
      </c>
      <c r="K684" s="1">
        <v>41228</v>
      </c>
      <c r="L684" t="s">
        <v>19</v>
      </c>
      <c r="M684" t="s">
        <v>19</v>
      </c>
      <c r="N684" t="s">
        <v>19</v>
      </c>
      <c r="O684" t="s">
        <v>19</v>
      </c>
      <c r="P684" t="s">
        <v>26</v>
      </c>
    </row>
    <row r="685" spans="1:16" hidden="1">
      <c r="A685" t="s">
        <v>14</v>
      </c>
      <c r="B685" s="7">
        <f t="shared" ca="1" si="20"/>
        <v>41599</v>
      </c>
      <c r="C685" s="5">
        <f t="shared" ca="1" si="21"/>
        <v>-10</v>
      </c>
      <c r="D685" s="1">
        <v>41589</v>
      </c>
      <c r="E685">
        <v>9999</v>
      </c>
      <c r="F685">
        <v>12347715</v>
      </c>
      <c r="G685" t="s">
        <v>1280</v>
      </c>
      <c r="H685" t="s">
        <v>232</v>
      </c>
      <c r="I685" t="s">
        <v>233</v>
      </c>
      <c r="J685" t="s">
        <v>94</v>
      </c>
      <c r="K685" s="1">
        <v>41228</v>
      </c>
      <c r="L685" t="s">
        <v>19</v>
      </c>
      <c r="M685" t="s">
        <v>19</v>
      </c>
      <c r="N685" t="s">
        <v>19</v>
      </c>
      <c r="O685" t="s">
        <v>19</v>
      </c>
      <c r="P685" t="s">
        <v>26</v>
      </c>
    </row>
    <row r="686" spans="1:16" hidden="1">
      <c r="A686" t="s">
        <v>14</v>
      </c>
      <c r="B686" s="7">
        <f t="shared" ca="1" si="20"/>
        <v>41599</v>
      </c>
      <c r="C686" s="5">
        <f t="shared" ca="1" si="21"/>
        <v>-18</v>
      </c>
      <c r="D686" s="1">
        <v>41581</v>
      </c>
      <c r="E686">
        <v>9999</v>
      </c>
      <c r="F686">
        <v>12347716</v>
      </c>
      <c r="G686" t="s">
        <v>1281</v>
      </c>
      <c r="H686" t="s">
        <v>277</v>
      </c>
      <c r="I686" t="s">
        <v>81</v>
      </c>
      <c r="J686" t="s">
        <v>25</v>
      </c>
      <c r="K686" s="1">
        <v>41228</v>
      </c>
      <c r="L686" t="s">
        <v>19</v>
      </c>
      <c r="M686" t="s">
        <v>20</v>
      </c>
      <c r="N686" t="s">
        <v>19</v>
      </c>
      <c r="O686" t="s">
        <v>19</v>
      </c>
      <c r="P686" t="s">
        <v>26</v>
      </c>
    </row>
    <row r="687" spans="1:16">
      <c r="A687" t="s">
        <v>14</v>
      </c>
      <c r="B687" s="7">
        <f t="shared" ca="1" si="20"/>
        <v>41599</v>
      </c>
      <c r="C687" s="5">
        <f t="shared" ca="1" si="21"/>
        <v>-1</v>
      </c>
      <c r="D687" s="1">
        <v>41598</v>
      </c>
      <c r="E687">
        <v>9999</v>
      </c>
      <c r="F687">
        <v>12347717</v>
      </c>
      <c r="G687" t="s">
        <v>1282</v>
      </c>
      <c r="H687" t="s">
        <v>648</v>
      </c>
      <c r="I687" t="s">
        <v>649</v>
      </c>
      <c r="J687" t="s">
        <v>94</v>
      </c>
      <c r="K687" s="1">
        <v>41228</v>
      </c>
      <c r="L687" t="s">
        <v>19</v>
      </c>
      <c r="M687" t="s">
        <v>19</v>
      </c>
      <c r="N687" t="s">
        <v>19</v>
      </c>
      <c r="O687" t="s">
        <v>19</v>
      </c>
      <c r="P687" t="s">
        <v>21</v>
      </c>
    </row>
    <row r="688" spans="1:16">
      <c r="A688" t="s">
        <v>14</v>
      </c>
      <c r="B688" s="7">
        <f t="shared" ca="1" si="20"/>
        <v>41599</v>
      </c>
      <c r="C688" s="5">
        <f t="shared" ca="1" si="21"/>
        <v>23</v>
      </c>
      <c r="D688" s="1">
        <v>41622</v>
      </c>
      <c r="E688">
        <v>9999</v>
      </c>
      <c r="F688">
        <v>12347718</v>
      </c>
      <c r="G688" t="s">
        <v>1283</v>
      </c>
      <c r="H688" t="s">
        <v>92</v>
      </c>
      <c r="I688" t="s">
        <v>93</v>
      </c>
      <c r="J688" t="s">
        <v>94</v>
      </c>
      <c r="K688" s="1">
        <v>41228</v>
      </c>
      <c r="L688" t="s">
        <v>19</v>
      </c>
      <c r="M688" t="s">
        <v>20</v>
      </c>
      <c r="N688" t="s">
        <v>19</v>
      </c>
      <c r="O688" t="s">
        <v>19</v>
      </c>
      <c r="P688" t="s">
        <v>21</v>
      </c>
    </row>
    <row r="689" spans="1:16" hidden="1">
      <c r="A689" t="s">
        <v>14</v>
      </c>
      <c r="B689" s="7">
        <f t="shared" ca="1" si="20"/>
        <v>41599</v>
      </c>
      <c r="C689" s="5">
        <f t="shared" ca="1" si="21"/>
        <v>-9</v>
      </c>
      <c r="D689" s="1">
        <v>41590</v>
      </c>
      <c r="E689">
        <v>9999</v>
      </c>
      <c r="F689">
        <v>12347719</v>
      </c>
      <c r="G689" t="s">
        <v>1284</v>
      </c>
      <c r="H689" t="s">
        <v>1285</v>
      </c>
      <c r="I689" t="s">
        <v>1286</v>
      </c>
      <c r="J689" t="s">
        <v>294</v>
      </c>
      <c r="K689" s="1">
        <v>41228</v>
      </c>
      <c r="L689" t="s">
        <v>19</v>
      </c>
      <c r="M689" t="s">
        <v>19</v>
      </c>
      <c r="N689" t="s">
        <v>19</v>
      </c>
      <c r="O689" t="s">
        <v>19</v>
      </c>
      <c r="P689" t="s">
        <v>21</v>
      </c>
    </row>
    <row r="690" spans="1:16">
      <c r="A690" t="s">
        <v>14</v>
      </c>
      <c r="B690" s="7">
        <f t="shared" ca="1" si="20"/>
        <v>41599</v>
      </c>
      <c r="C690" s="5">
        <f t="shared" ca="1" si="21"/>
        <v>32</v>
      </c>
      <c r="D690" s="1">
        <v>41631</v>
      </c>
      <c r="E690">
        <v>9999</v>
      </c>
      <c r="F690">
        <v>12347720</v>
      </c>
      <c r="G690" t="s">
        <v>1287</v>
      </c>
      <c r="H690" t="s">
        <v>735</v>
      </c>
      <c r="I690" t="s">
        <v>649</v>
      </c>
      <c r="J690" t="s">
        <v>94</v>
      </c>
      <c r="K690" s="1">
        <v>41228</v>
      </c>
      <c r="L690" t="s">
        <v>19</v>
      </c>
      <c r="M690" t="s">
        <v>19</v>
      </c>
      <c r="N690" t="s">
        <v>19</v>
      </c>
      <c r="O690" t="s">
        <v>19</v>
      </c>
      <c r="P690" t="s">
        <v>26</v>
      </c>
    </row>
    <row r="691" spans="1:16" hidden="1">
      <c r="A691" t="s">
        <v>14</v>
      </c>
      <c r="B691" s="7">
        <f t="shared" ca="1" si="20"/>
        <v>41599</v>
      </c>
      <c r="C691" s="5">
        <f t="shared" ca="1" si="21"/>
        <v>-8</v>
      </c>
      <c r="D691" s="1">
        <v>41591</v>
      </c>
      <c r="E691">
        <v>9999</v>
      </c>
      <c r="F691">
        <v>12347721</v>
      </c>
      <c r="G691" t="s">
        <v>1288</v>
      </c>
      <c r="H691" t="s">
        <v>232</v>
      </c>
      <c r="I691" t="s">
        <v>233</v>
      </c>
      <c r="J691" t="s">
        <v>94</v>
      </c>
      <c r="K691" s="1">
        <v>41228</v>
      </c>
      <c r="L691" t="s">
        <v>19</v>
      </c>
      <c r="M691" t="s">
        <v>19</v>
      </c>
      <c r="N691" t="s">
        <v>19</v>
      </c>
      <c r="O691" t="s">
        <v>19</v>
      </c>
      <c r="P691" t="s">
        <v>26</v>
      </c>
    </row>
    <row r="692" spans="1:16">
      <c r="A692" t="s">
        <v>14</v>
      </c>
      <c r="B692" s="7">
        <f t="shared" ca="1" si="20"/>
        <v>41599</v>
      </c>
      <c r="C692" s="5">
        <f t="shared" ca="1" si="21"/>
        <v>-3</v>
      </c>
      <c r="D692" s="1">
        <v>41596</v>
      </c>
      <c r="E692">
        <v>9999</v>
      </c>
      <c r="F692">
        <v>12347722</v>
      </c>
      <c r="G692" t="s">
        <v>1289</v>
      </c>
      <c r="H692" t="s">
        <v>232</v>
      </c>
      <c r="I692" t="s">
        <v>233</v>
      </c>
      <c r="J692" t="s">
        <v>94</v>
      </c>
      <c r="K692" s="1">
        <v>41228</v>
      </c>
      <c r="L692" t="s">
        <v>19</v>
      </c>
      <c r="M692" t="s">
        <v>19</v>
      </c>
      <c r="N692" t="s">
        <v>19</v>
      </c>
      <c r="O692" t="s">
        <v>19</v>
      </c>
      <c r="P692" t="s">
        <v>26</v>
      </c>
    </row>
    <row r="693" spans="1:16" hidden="1">
      <c r="A693" t="s">
        <v>14</v>
      </c>
      <c r="B693" s="7">
        <f t="shared" ca="1" si="20"/>
        <v>41599</v>
      </c>
      <c r="C693" s="5">
        <f t="shared" ca="1" si="21"/>
        <v>-5</v>
      </c>
      <c r="D693" s="1">
        <v>41594</v>
      </c>
      <c r="E693">
        <v>9999</v>
      </c>
      <c r="F693">
        <v>12347723</v>
      </c>
      <c r="G693" t="s">
        <v>1290</v>
      </c>
      <c r="H693" t="s">
        <v>92</v>
      </c>
      <c r="I693" t="s">
        <v>93</v>
      </c>
      <c r="J693" t="s">
        <v>94</v>
      </c>
      <c r="K693" s="1">
        <v>41228</v>
      </c>
      <c r="L693" t="s">
        <v>19</v>
      </c>
      <c r="M693" t="s">
        <v>19</v>
      </c>
      <c r="N693" t="s">
        <v>19</v>
      </c>
      <c r="O693" t="s">
        <v>19</v>
      </c>
      <c r="P693" t="s">
        <v>26</v>
      </c>
    </row>
    <row r="694" spans="1:16" hidden="1">
      <c r="A694" t="s">
        <v>14</v>
      </c>
      <c r="B694" s="7">
        <f t="shared" ca="1" si="20"/>
        <v>41599</v>
      </c>
      <c r="C694" s="5">
        <f t="shared" ca="1" si="21"/>
        <v>-11</v>
      </c>
      <c r="D694" s="1">
        <v>41588</v>
      </c>
      <c r="E694">
        <v>9999</v>
      </c>
      <c r="F694">
        <v>12347724</v>
      </c>
      <c r="G694" t="s">
        <v>1291</v>
      </c>
      <c r="H694" t="s">
        <v>316</v>
      </c>
      <c r="I694" t="s">
        <v>81</v>
      </c>
      <c r="J694" t="s">
        <v>25</v>
      </c>
      <c r="K694" s="1">
        <v>41228</v>
      </c>
      <c r="L694" t="s">
        <v>19</v>
      </c>
      <c r="M694" t="s">
        <v>19</v>
      </c>
      <c r="N694" t="s">
        <v>19</v>
      </c>
      <c r="O694" t="s">
        <v>19</v>
      </c>
      <c r="P694" t="s">
        <v>26</v>
      </c>
    </row>
    <row r="695" spans="1:16">
      <c r="A695" t="s">
        <v>14</v>
      </c>
      <c r="B695" s="7">
        <f t="shared" ca="1" si="20"/>
        <v>41599</v>
      </c>
      <c r="C695" s="5">
        <f t="shared" ca="1" si="21"/>
        <v>11</v>
      </c>
      <c r="D695" s="1">
        <v>41610</v>
      </c>
      <c r="E695">
        <v>9999</v>
      </c>
      <c r="F695">
        <v>12347725</v>
      </c>
      <c r="G695" t="s">
        <v>1292</v>
      </c>
      <c r="H695" t="s">
        <v>668</v>
      </c>
      <c r="I695" t="s">
        <v>669</v>
      </c>
      <c r="J695" t="s">
        <v>670</v>
      </c>
      <c r="K695" s="1">
        <v>41228</v>
      </c>
      <c r="L695" t="s">
        <v>19</v>
      </c>
      <c r="M695" t="s">
        <v>19</v>
      </c>
      <c r="N695" t="s">
        <v>19</v>
      </c>
      <c r="O695" t="s">
        <v>19</v>
      </c>
      <c r="P695" t="s">
        <v>26</v>
      </c>
    </row>
    <row r="696" spans="1:16">
      <c r="A696" t="s">
        <v>14</v>
      </c>
      <c r="B696" s="7">
        <f t="shared" ca="1" si="20"/>
        <v>41599</v>
      </c>
      <c r="C696" s="5">
        <f t="shared" ca="1" si="21"/>
        <v>54</v>
      </c>
      <c r="D696" s="1">
        <v>41653</v>
      </c>
      <c r="E696">
        <v>9999</v>
      </c>
      <c r="F696">
        <v>12347726</v>
      </c>
      <c r="G696" t="s">
        <v>1293</v>
      </c>
      <c r="H696" t="s">
        <v>1294</v>
      </c>
      <c r="I696" t="s">
        <v>870</v>
      </c>
      <c r="J696" t="s">
        <v>113</v>
      </c>
      <c r="K696" s="1">
        <v>41228</v>
      </c>
      <c r="L696" t="s">
        <v>19</v>
      </c>
      <c r="M696" t="s">
        <v>19</v>
      </c>
      <c r="N696" t="s">
        <v>19</v>
      </c>
      <c r="O696" t="s">
        <v>19</v>
      </c>
      <c r="P696" t="s">
        <v>26</v>
      </c>
    </row>
    <row r="697" spans="1:16" hidden="1">
      <c r="A697" t="s">
        <v>14</v>
      </c>
      <c r="B697" s="7">
        <f t="shared" ca="1" si="20"/>
        <v>41599</v>
      </c>
      <c r="C697" s="5">
        <f t="shared" ca="1" si="21"/>
        <v>-16</v>
      </c>
      <c r="D697" s="1">
        <v>41583</v>
      </c>
      <c r="E697">
        <v>9999</v>
      </c>
      <c r="F697">
        <v>12347727</v>
      </c>
      <c r="G697" t="s">
        <v>1295</v>
      </c>
      <c r="H697" t="s">
        <v>92</v>
      </c>
      <c r="I697" t="s">
        <v>93</v>
      </c>
      <c r="J697" t="s">
        <v>94</v>
      </c>
      <c r="K697" s="1">
        <v>41228</v>
      </c>
      <c r="L697" t="s">
        <v>19</v>
      </c>
      <c r="M697" t="s">
        <v>19</v>
      </c>
      <c r="N697" t="s">
        <v>19</v>
      </c>
      <c r="O697" t="s">
        <v>19</v>
      </c>
      <c r="P697" t="s">
        <v>21</v>
      </c>
    </row>
    <row r="698" spans="1:16">
      <c r="A698" t="s">
        <v>14</v>
      </c>
      <c r="B698" s="7">
        <f t="shared" ca="1" si="20"/>
        <v>41599</v>
      </c>
      <c r="C698" s="5">
        <f t="shared" ca="1" si="21"/>
        <v>6</v>
      </c>
      <c r="D698" s="1">
        <v>41605</v>
      </c>
      <c r="E698">
        <v>9999</v>
      </c>
      <c r="F698">
        <v>12347728</v>
      </c>
      <c r="G698" t="s">
        <v>1296</v>
      </c>
      <c r="H698" t="s">
        <v>890</v>
      </c>
      <c r="I698" t="s">
        <v>112</v>
      </c>
      <c r="J698" t="s">
        <v>113</v>
      </c>
      <c r="K698" s="1">
        <v>41228</v>
      </c>
      <c r="L698" t="s">
        <v>19</v>
      </c>
      <c r="M698" t="s">
        <v>19</v>
      </c>
      <c r="N698" t="s">
        <v>19</v>
      </c>
      <c r="O698" t="s">
        <v>19</v>
      </c>
      <c r="P698" t="s">
        <v>26</v>
      </c>
    </row>
    <row r="699" spans="1:16">
      <c r="A699" t="s">
        <v>14</v>
      </c>
      <c r="B699" s="7">
        <f t="shared" ca="1" si="20"/>
        <v>41599</v>
      </c>
      <c r="C699" s="5">
        <f t="shared" ca="1" si="21"/>
        <v>19</v>
      </c>
      <c r="D699" s="1">
        <v>41618</v>
      </c>
      <c r="E699">
        <v>9999</v>
      </c>
      <c r="F699">
        <v>12347729</v>
      </c>
      <c r="G699" t="s">
        <v>1297</v>
      </c>
      <c r="H699" t="s">
        <v>1013</v>
      </c>
      <c r="I699" t="s">
        <v>112</v>
      </c>
      <c r="J699" t="s">
        <v>113</v>
      </c>
      <c r="K699" s="1">
        <v>41228</v>
      </c>
      <c r="L699" t="s">
        <v>19</v>
      </c>
      <c r="M699" t="s">
        <v>19</v>
      </c>
      <c r="N699" t="s">
        <v>19</v>
      </c>
      <c r="O699" t="s">
        <v>19</v>
      </c>
      <c r="P699" t="s">
        <v>26</v>
      </c>
    </row>
    <row r="700" spans="1:16" hidden="1">
      <c r="A700" t="s">
        <v>14</v>
      </c>
      <c r="B700" s="7">
        <f t="shared" ca="1" si="20"/>
        <v>41599</v>
      </c>
      <c r="C700" s="5">
        <f t="shared" ca="1" si="21"/>
        <v>-14</v>
      </c>
      <c r="D700" s="1">
        <v>41585</v>
      </c>
      <c r="E700">
        <v>9999</v>
      </c>
      <c r="F700">
        <v>12347730</v>
      </c>
      <c r="G700" t="s">
        <v>1298</v>
      </c>
      <c r="H700" t="s">
        <v>648</v>
      </c>
      <c r="I700" t="s">
        <v>649</v>
      </c>
      <c r="J700" t="s">
        <v>94</v>
      </c>
      <c r="K700" s="1">
        <v>41228</v>
      </c>
      <c r="L700" t="s">
        <v>19</v>
      </c>
      <c r="M700" t="s">
        <v>19</v>
      </c>
      <c r="N700" t="s">
        <v>19</v>
      </c>
      <c r="O700" t="s">
        <v>19</v>
      </c>
      <c r="P700" t="s">
        <v>26</v>
      </c>
    </row>
    <row r="701" spans="1:16">
      <c r="A701" t="s">
        <v>14</v>
      </c>
      <c r="B701" s="7">
        <f t="shared" ca="1" si="20"/>
        <v>41599</v>
      </c>
      <c r="C701" s="5">
        <f t="shared" ca="1" si="21"/>
        <v>54</v>
      </c>
      <c r="D701" s="1">
        <v>41653</v>
      </c>
      <c r="E701">
        <v>9999</v>
      </c>
      <c r="F701">
        <v>12347731</v>
      </c>
      <c r="G701" t="s">
        <v>1299</v>
      </c>
      <c r="H701" t="s">
        <v>269</v>
      </c>
      <c r="I701" t="s">
        <v>270</v>
      </c>
      <c r="J701" t="s">
        <v>113</v>
      </c>
      <c r="K701" s="1">
        <v>41228</v>
      </c>
      <c r="L701" t="s">
        <v>19</v>
      </c>
      <c r="M701" t="s">
        <v>19</v>
      </c>
      <c r="N701" t="s">
        <v>19</v>
      </c>
      <c r="O701" t="s">
        <v>19</v>
      </c>
      <c r="P701" t="s">
        <v>26</v>
      </c>
    </row>
    <row r="702" spans="1:16">
      <c r="A702" t="s">
        <v>14</v>
      </c>
      <c r="B702" s="7">
        <f t="shared" ca="1" si="20"/>
        <v>41599</v>
      </c>
      <c r="C702" s="5">
        <f t="shared" ca="1" si="21"/>
        <v>23</v>
      </c>
      <c r="D702" s="1">
        <v>41622</v>
      </c>
      <c r="E702">
        <v>9999</v>
      </c>
      <c r="F702">
        <v>12347732</v>
      </c>
      <c r="G702" t="s">
        <v>1300</v>
      </c>
      <c r="H702" t="s">
        <v>648</v>
      </c>
      <c r="I702" t="s">
        <v>649</v>
      </c>
      <c r="J702" t="s">
        <v>94</v>
      </c>
      <c r="K702" s="1">
        <v>41228</v>
      </c>
      <c r="L702" t="s">
        <v>19</v>
      </c>
      <c r="M702" t="s">
        <v>19</v>
      </c>
      <c r="N702" t="s">
        <v>19</v>
      </c>
      <c r="O702" t="s">
        <v>19</v>
      </c>
      <c r="P702" t="s">
        <v>26</v>
      </c>
    </row>
    <row r="703" spans="1:16">
      <c r="A703" t="s">
        <v>14</v>
      </c>
      <c r="B703" s="7">
        <f t="shared" ca="1" si="20"/>
        <v>41599</v>
      </c>
      <c r="C703" s="5">
        <f t="shared" ca="1" si="21"/>
        <v>37</v>
      </c>
      <c r="D703" s="1">
        <v>41636</v>
      </c>
      <c r="E703">
        <v>9999</v>
      </c>
      <c r="F703">
        <v>12347733</v>
      </c>
      <c r="G703" t="s">
        <v>1301</v>
      </c>
      <c r="H703" t="s">
        <v>648</v>
      </c>
      <c r="I703" t="s">
        <v>649</v>
      </c>
      <c r="J703" t="s">
        <v>94</v>
      </c>
      <c r="K703" s="1">
        <v>41228</v>
      </c>
      <c r="L703" t="s">
        <v>19</v>
      </c>
      <c r="M703" t="s">
        <v>19</v>
      </c>
      <c r="N703" t="s">
        <v>19</v>
      </c>
      <c r="O703" t="s">
        <v>19</v>
      </c>
      <c r="P703" t="s">
        <v>21</v>
      </c>
    </row>
    <row r="704" spans="1:16">
      <c r="A704" t="s">
        <v>14</v>
      </c>
      <c r="B704" s="7">
        <f t="shared" ca="1" si="20"/>
        <v>41599</v>
      </c>
      <c r="C704" s="5">
        <f t="shared" ca="1" si="21"/>
        <v>39</v>
      </c>
      <c r="D704" s="1">
        <v>41638</v>
      </c>
      <c r="E704">
        <v>9999</v>
      </c>
      <c r="F704">
        <v>12347734</v>
      </c>
      <c r="G704" t="s">
        <v>1302</v>
      </c>
      <c r="H704" t="s">
        <v>1303</v>
      </c>
      <c r="I704" t="s">
        <v>218</v>
      </c>
      <c r="J704" t="s">
        <v>69</v>
      </c>
      <c r="K704" s="1">
        <v>41228</v>
      </c>
      <c r="L704" t="s">
        <v>19</v>
      </c>
      <c r="M704" t="s">
        <v>19</v>
      </c>
      <c r="N704" t="s">
        <v>19</v>
      </c>
      <c r="O704" t="s">
        <v>19</v>
      </c>
      <c r="P704" t="s">
        <v>26</v>
      </c>
    </row>
    <row r="705" spans="1:16" hidden="1">
      <c r="A705" t="s">
        <v>14</v>
      </c>
      <c r="B705" s="7">
        <f t="shared" ca="1" si="20"/>
        <v>41599</v>
      </c>
      <c r="C705" s="5">
        <f t="shared" ca="1" si="21"/>
        <v>-8</v>
      </c>
      <c r="D705" s="1">
        <v>41591</v>
      </c>
      <c r="E705">
        <v>9999</v>
      </c>
      <c r="F705">
        <v>12347735</v>
      </c>
      <c r="G705" t="s">
        <v>1304</v>
      </c>
      <c r="H705" t="s">
        <v>340</v>
      </c>
      <c r="I705" t="s">
        <v>341</v>
      </c>
      <c r="J705" t="s">
        <v>46</v>
      </c>
      <c r="K705" s="1">
        <v>41228</v>
      </c>
      <c r="L705" t="s">
        <v>19</v>
      </c>
      <c r="M705" t="s">
        <v>19</v>
      </c>
      <c r="N705" t="s">
        <v>19</v>
      </c>
      <c r="O705" t="s">
        <v>19</v>
      </c>
      <c r="P705" t="s">
        <v>26</v>
      </c>
    </row>
    <row r="706" spans="1:16" hidden="1">
      <c r="A706" t="s">
        <v>14</v>
      </c>
      <c r="B706" s="7">
        <f t="shared" ref="B706:B769" ca="1" si="22">TODAY()</f>
        <v>41599</v>
      </c>
      <c r="C706" s="5">
        <f t="shared" ref="C706:C769" ca="1" si="23">D706-B706</f>
        <v>-10</v>
      </c>
      <c r="D706" s="1">
        <v>41589</v>
      </c>
      <c r="E706">
        <v>9999</v>
      </c>
      <c r="F706">
        <v>12347736</v>
      </c>
      <c r="G706" t="s">
        <v>1305</v>
      </c>
      <c r="H706" t="s">
        <v>735</v>
      </c>
      <c r="I706" t="s">
        <v>649</v>
      </c>
      <c r="J706" t="s">
        <v>94</v>
      </c>
      <c r="K706" s="1">
        <v>41228</v>
      </c>
      <c r="L706" t="s">
        <v>19</v>
      </c>
      <c r="M706" t="s">
        <v>20</v>
      </c>
      <c r="N706" t="s">
        <v>19</v>
      </c>
      <c r="O706" t="s">
        <v>19</v>
      </c>
      <c r="P706" t="s">
        <v>26</v>
      </c>
    </row>
    <row r="707" spans="1:16" hidden="1">
      <c r="A707" t="s">
        <v>14</v>
      </c>
      <c r="B707" s="7">
        <f t="shared" ca="1" si="22"/>
        <v>41599</v>
      </c>
      <c r="C707" s="5">
        <f t="shared" ca="1" si="23"/>
        <v>-11</v>
      </c>
      <c r="D707" s="1">
        <v>41588</v>
      </c>
      <c r="E707">
        <v>9999</v>
      </c>
      <c r="F707">
        <v>12347737</v>
      </c>
      <c r="G707" t="s">
        <v>1306</v>
      </c>
      <c r="H707" t="s">
        <v>879</v>
      </c>
      <c r="I707" t="s">
        <v>870</v>
      </c>
      <c r="J707" t="s">
        <v>113</v>
      </c>
      <c r="K707" s="1">
        <v>41228</v>
      </c>
      <c r="L707" t="s">
        <v>19</v>
      </c>
      <c r="M707" t="s">
        <v>20</v>
      </c>
      <c r="N707" t="s">
        <v>19</v>
      </c>
      <c r="O707" t="s">
        <v>19</v>
      </c>
      <c r="P707" t="s">
        <v>26</v>
      </c>
    </row>
    <row r="708" spans="1:16" hidden="1">
      <c r="A708" t="s">
        <v>14</v>
      </c>
      <c r="B708" s="7">
        <f t="shared" ca="1" si="22"/>
        <v>41599</v>
      </c>
      <c r="C708" s="5">
        <f t="shared" ca="1" si="23"/>
        <v>-11</v>
      </c>
      <c r="D708" s="1">
        <v>41588</v>
      </c>
      <c r="E708">
        <v>9999</v>
      </c>
      <c r="F708">
        <v>12347738</v>
      </c>
      <c r="G708" t="s">
        <v>1307</v>
      </c>
      <c r="H708" t="s">
        <v>879</v>
      </c>
      <c r="I708" t="s">
        <v>870</v>
      </c>
      <c r="J708" t="s">
        <v>113</v>
      </c>
      <c r="K708" s="1">
        <v>41228</v>
      </c>
      <c r="L708" t="s">
        <v>19</v>
      </c>
      <c r="M708" t="s">
        <v>20</v>
      </c>
      <c r="N708" t="s">
        <v>19</v>
      </c>
      <c r="O708" t="s">
        <v>19</v>
      </c>
      <c r="P708" t="s">
        <v>26</v>
      </c>
    </row>
    <row r="709" spans="1:16">
      <c r="A709" t="s">
        <v>14</v>
      </c>
      <c r="B709" s="7">
        <f t="shared" ca="1" si="22"/>
        <v>41599</v>
      </c>
      <c r="C709" s="5">
        <f t="shared" ca="1" si="23"/>
        <v>6</v>
      </c>
      <c r="D709" s="1">
        <v>41605</v>
      </c>
      <c r="E709">
        <v>9999</v>
      </c>
      <c r="F709">
        <v>12347739</v>
      </c>
      <c r="G709" t="s">
        <v>1308</v>
      </c>
      <c r="H709" t="s">
        <v>890</v>
      </c>
      <c r="I709" t="s">
        <v>112</v>
      </c>
      <c r="J709" t="s">
        <v>113</v>
      </c>
      <c r="K709" s="1">
        <v>41228</v>
      </c>
      <c r="L709" t="s">
        <v>19</v>
      </c>
      <c r="M709" t="s">
        <v>19</v>
      </c>
      <c r="N709" t="s">
        <v>19</v>
      </c>
      <c r="O709" t="s">
        <v>19</v>
      </c>
      <c r="P709" t="s">
        <v>26</v>
      </c>
    </row>
    <row r="710" spans="1:16" hidden="1">
      <c r="A710" t="s">
        <v>14</v>
      </c>
      <c r="B710" s="7">
        <f t="shared" ca="1" si="22"/>
        <v>41599</v>
      </c>
      <c r="C710" s="5">
        <f t="shared" ca="1" si="23"/>
        <v>-9</v>
      </c>
      <c r="D710" s="1">
        <v>41590</v>
      </c>
      <c r="E710">
        <v>9999</v>
      </c>
      <c r="F710">
        <v>12347740</v>
      </c>
      <c r="G710" t="s">
        <v>1309</v>
      </c>
      <c r="H710" t="s">
        <v>1229</v>
      </c>
      <c r="I710" t="s">
        <v>649</v>
      </c>
      <c r="J710" t="s">
        <v>94</v>
      </c>
      <c r="K710" s="1">
        <v>41228</v>
      </c>
      <c r="L710" t="s">
        <v>19</v>
      </c>
      <c r="M710" t="s">
        <v>19</v>
      </c>
      <c r="N710" t="s">
        <v>19</v>
      </c>
      <c r="O710" t="s">
        <v>19</v>
      </c>
      <c r="P710" t="s">
        <v>26</v>
      </c>
    </row>
    <row r="711" spans="1:16" hidden="1">
      <c r="A711" t="s">
        <v>14</v>
      </c>
      <c r="B711" s="7">
        <f t="shared" ca="1" si="22"/>
        <v>41599</v>
      </c>
      <c r="C711" s="5">
        <f t="shared" ca="1" si="23"/>
        <v>-11</v>
      </c>
      <c r="D711" s="1">
        <v>41588</v>
      </c>
      <c r="E711">
        <v>9999</v>
      </c>
      <c r="F711">
        <v>12347741</v>
      </c>
      <c r="G711" t="s">
        <v>1310</v>
      </c>
      <c r="H711" t="s">
        <v>316</v>
      </c>
      <c r="I711" t="s">
        <v>81</v>
      </c>
      <c r="J711" t="s">
        <v>25</v>
      </c>
      <c r="K711" s="1">
        <v>41228</v>
      </c>
      <c r="L711" t="s">
        <v>19</v>
      </c>
      <c r="M711" t="s">
        <v>20</v>
      </c>
      <c r="N711" t="s">
        <v>19</v>
      </c>
      <c r="O711" t="s">
        <v>19</v>
      </c>
      <c r="P711" t="s">
        <v>26</v>
      </c>
    </row>
    <row r="712" spans="1:16">
      <c r="A712" t="s">
        <v>14</v>
      </c>
      <c r="B712" s="7">
        <f t="shared" ca="1" si="22"/>
        <v>41599</v>
      </c>
      <c r="C712" s="5">
        <f t="shared" ca="1" si="23"/>
        <v>18</v>
      </c>
      <c r="D712" s="1">
        <v>41617</v>
      </c>
      <c r="E712">
        <v>9999</v>
      </c>
      <c r="F712">
        <v>12347742</v>
      </c>
      <c r="G712" t="s">
        <v>1311</v>
      </c>
      <c r="H712" t="s">
        <v>698</v>
      </c>
      <c r="I712" t="s">
        <v>699</v>
      </c>
      <c r="J712" t="s">
        <v>670</v>
      </c>
      <c r="K712" s="1">
        <v>41228</v>
      </c>
      <c r="L712" t="s">
        <v>19</v>
      </c>
      <c r="M712" t="s">
        <v>19</v>
      </c>
      <c r="N712" t="s">
        <v>19</v>
      </c>
      <c r="O712" t="s">
        <v>19</v>
      </c>
      <c r="P712" t="s">
        <v>26</v>
      </c>
    </row>
    <row r="713" spans="1:16" hidden="1">
      <c r="A713" t="s">
        <v>14</v>
      </c>
      <c r="B713" s="7">
        <f t="shared" ca="1" si="22"/>
        <v>41599</v>
      </c>
      <c r="C713" s="5">
        <f t="shared" ca="1" si="23"/>
        <v>-9</v>
      </c>
      <c r="D713" s="1">
        <v>41590</v>
      </c>
      <c r="E713">
        <v>9999</v>
      </c>
      <c r="F713">
        <v>12347743</v>
      </c>
      <c r="G713" t="s">
        <v>1312</v>
      </c>
      <c r="H713" t="s">
        <v>818</v>
      </c>
      <c r="I713" t="s">
        <v>233</v>
      </c>
      <c r="J713" t="s">
        <v>94</v>
      </c>
      <c r="K713" s="1">
        <v>41228</v>
      </c>
      <c r="L713" t="s">
        <v>19</v>
      </c>
      <c r="M713" t="s">
        <v>19</v>
      </c>
      <c r="N713" t="s">
        <v>19</v>
      </c>
      <c r="O713" t="s">
        <v>19</v>
      </c>
      <c r="P713" t="s">
        <v>21</v>
      </c>
    </row>
    <row r="714" spans="1:16" hidden="1">
      <c r="A714" t="s">
        <v>14</v>
      </c>
      <c r="B714" s="7">
        <f t="shared" ca="1" si="22"/>
        <v>41599</v>
      </c>
      <c r="C714" s="5">
        <f t="shared" ca="1" si="23"/>
        <v>-9</v>
      </c>
      <c r="D714" s="1">
        <v>41590</v>
      </c>
      <c r="E714">
        <v>9999</v>
      </c>
      <c r="F714">
        <v>12347744</v>
      </c>
      <c r="G714" t="s">
        <v>1313</v>
      </c>
      <c r="H714" t="s">
        <v>818</v>
      </c>
      <c r="I714" t="s">
        <v>233</v>
      </c>
      <c r="J714" t="s">
        <v>94</v>
      </c>
      <c r="K714" s="1">
        <v>41228</v>
      </c>
      <c r="L714" t="s">
        <v>19</v>
      </c>
      <c r="M714" t="s">
        <v>19</v>
      </c>
      <c r="N714" t="s">
        <v>19</v>
      </c>
      <c r="O714" t="s">
        <v>19</v>
      </c>
      <c r="P714" t="s">
        <v>21</v>
      </c>
    </row>
    <row r="715" spans="1:16">
      <c r="A715" t="s">
        <v>14</v>
      </c>
      <c r="B715" s="7">
        <f t="shared" ca="1" si="22"/>
        <v>41599</v>
      </c>
      <c r="C715" s="5">
        <f t="shared" ca="1" si="23"/>
        <v>16</v>
      </c>
      <c r="D715" s="1">
        <v>41615</v>
      </c>
      <c r="E715">
        <v>9999</v>
      </c>
      <c r="F715">
        <v>12347745</v>
      </c>
      <c r="G715" t="s">
        <v>1314</v>
      </c>
      <c r="H715" t="s">
        <v>648</v>
      </c>
      <c r="I715" t="s">
        <v>649</v>
      </c>
      <c r="J715" t="s">
        <v>94</v>
      </c>
      <c r="K715" s="1">
        <v>41228</v>
      </c>
      <c r="L715" t="s">
        <v>19</v>
      </c>
      <c r="M715" t="s">
        <v>19</v>
      </c>
      <c r="N715" t="s">
        <v>19</v>
      </c>
      <c r="O715" t="s">
        <v>19</v>
      </c>
      <c r="P715" t="s">
        <v>59</v>
      </c>
    </row>
    <row r="716" spans="1:16">
      <c r="A716" t="s">
        <v>14</v>
      </c>
      <c r="B716" s="7">
        <f t="shared" ca="1" si="22"/>
        <v>41599</v>
      </c>
      <c r="C716" s="5">
        <f t="shared" ca="1" si="23"/>
        <v>37</v>
      </c>
      <c r="D716" s="1">
        <v>41636</v>
      </c>
      <c r="E716">
        <v>9999</v>
      </c>
      <c r="F716">
        <v>12347746</v>
      </c>
      <c r="G716" t="s">
        <v>1315</v>
      </c>
      <c r="H716" t="s">
        <v>818</v>
      </c>
      <c r="I716" t="s">
        <v>233</v>
      </c>
      <c r="J716" t="s">
        <v>94</v>
      </c>
      <c r="K716" s="1">
        <v>41228</v>
      </c>
      <c r="L716" t="s">
        <v>19</v>
      </c>
      <c r="M716" t="s">
        <v>20</v>
      </c>
      <c r="N716" t="s">
        <v>19</v>
      </c>
      <c r="O716" t="s">
        <v>19</v>
      </c>
      <c r="P716" t="s">
        <v>59</v>
      </c>
    </row>
    <row r="717" spans="1:16">
      <c r="A717" t="s">
        <v>14</v>
      </c>
      <c r="B717" s="7">
        <f t="shared" ca="1" si="22"/>
        <v>41599</v>
      </c>
      <c r="C717" s="5">
        <f t="shared" ca="1" si="23"/>
        <v>42</v>
      </c>
      <c r="D717" s="1">
        <v>41641</v>
      </c>
      <c r="E717">
        <v>9999</v>
      </c>
      <c r="F717">
        <v>12347747</v>
      </c>
      <c r="G717" t="s">
        <v>1316</v>
      </c>
      <c r="H717" t="s">
        <v>322</v>
      </c>
      <c r="I717" t="s">
        <v>323</v>
      </c>
      <c r="J717" t="s">
        <v>69</v>
      </c>
      <c r="K717" s="1">
        <v>41228</v>
      </c>
      <c r="L717" t="s">
        <v>19</v>
      </c>
      <c r="M717" t="s">
        <v>19</v>
      </c>
      <c r="N717" t="s">
        <v>19</v>
      </c>
      <c r="O717" t="s">
        <v>19</v>
      </c>
      <c r="P717" t="s">
        <v>59</v>
      </c>
    </row>
    <row r="718" spans="1:16">
      <c r="A718" t="s">
        <v>14</v>
      </c>
      <c r="B718" s="7">
        <f t="shared" ca="1" si="22"/>
        <v>41599</v>
      </c>
      <c r="C718" s="5">
        <f t="shared" ca="1" si="23"/>
        <v>27</v>
      </c>
      <c r="D718" s="1">
        <v>41626</v>
      </c>
      <c r="E718">
        <v>9999</v>
      </c>
      <c r="F718">
        <v>12347748</v>
      </c>
      <c r="G718" t="s">
        <v>1317</v>
      </c>
      <c r="H718" t="s">
        <v>923</v>
      </c>
      <c r="I718" t="s">
        <v>93</v>
      </c>
      <c r="J718" t="s">
        <v>94</v>
      </c>
      <c r="K718" s="1">
        <v>41228</v>
      </c>
      <c r="L718" t="s">
        <v>19</v>
      </c>
      <c r="M718" t="s">
        <v>19</v>
      </c>
      <c r="N718" t="s">
        <v>19</v>
      </c>
      <c r="O718" t="s">
        <v>19</v>
      </c>
      <c r="P718" t="s">
        <v>59</v>
      </c>
    </row>
    <row r="719" spans="1:16">
      <c r="A719" t="s">
        <v>14</v>
      </c>
      <c r="B719" s="7">
        <f t="shared" ca="1" si="22"/>
        <v>41599</v>
      </c>
      <c r="C719" s="5">
        <f t="shared" ca="1" si="23"/>
        <v>37</v>
      </c>
      <c r="D719" s="1">
        <v>41636</v>
      </c>
      <c r="E719">
        <v>9999</v>
      </c>
      <c r="F719">
        <v>12347749</v>
      </c>
      <c r="G719" t="s">
        <v>1318</v>
      </c>
      <c r="H719" t="s">
        <v>1319</v>
      </c>
      <c r="I719" t="s">
        <v>699</v>
      </c>
      <c r="J719" t="s">
        <v>670</v>
      </c>
      <c r="K719" s="1">
        <v>41228</v>
      </c>
      <c r="L719" t="s">
        <v>19</v>
      </c>
      <c r="M719" t="s">
        <v>19</v>
      </c>
      <c r="N719" t="s">
        <v>19</v>
      </c>
      <c r="O719" t="s">
        <v>19</v>
      </c>
      <c r="P719" t="s">
        <v>59</v>
      </c>
    </row>
    <row r="720" spans="1:16">
      <c r="A720" t="s">
        <v>14</v>
      </c>
      <c r="B720" s="7">
        <f t="shared" ca="1" si="22"/>
        <v>41599</v>
      </c>
      <c r="C720" s="5">
        <f t="shared" ca="1" si="23"/>
        <v>16</v>
      </c>
      <c r="D720" s="1">
        <v>41615</v>
      </c>
      <c r="E720">
        <v>9999</v>
      </c>
      <c r="F720">
        <v>12347750</v>
      </c>
      <c r="G720" t="s">
        <v>1320</v>
      </c>
      <c r="H720" t="s">
        <v>698</v>
      </c>
      <c r="I720" t="s">
        <v>699</v>
      </c>
      <c r="J720" t="s">
        <v>670</v>
      </c>
      <c r="K720" s="1">
        <v>41228</v>
      </c>
      <c r="L720" t="s">
        <v>19</v>
      </c>
      <c r="M720" t="s">
        <v>19</v>
      </c>
      <c r="N720" t="s">
        <v>19</v>
      </c>
      <c r="O720" t="s">
        <v>19</v>
      </c>
      <c r="P720" t="s">
        <v>59</v>
      </c>
    </row>
    <row r="721" spans="1:16">
      <c r="A721" t="s">
        <v>14</v>
      </c>
      <c r="B721" s="7">
        <f t="shared" ca="1" si="22"/>
        <v>41599</v>
      </c>
      <c r="C721" s="5">
        <f t="shared" ca="1" si="23"/>
        <v>53</v>
      </c>
      <c r="D721" s="1">
        <v>41652</v>
      </c>
      <c r="E721">
        <v>9999</v>
      </c>
      <c r="F721">
        <v>12347751</v>
      </c>
      <c r="G721" t="s">
        <v>1321</v>
      </c>
      <c r="H721" t="s">
        <v>668</v>
      </c>
      <c r="I721" t="s">
        <v>669</v>
      </c>
      <c r="J721" t="s">
        <v>670</v>
      </c>
      <c r="K721" s="1">
        <v>41228</v>
      </c>
      <c r="L721" t="s">
        <v>19</v>
      </c>
      <c r="M721" t="s">
        <v>19</v>
      </c>
      <c r="N721" t="s">
        <v>19</v>
      </c>
      <c r="O721" t="s">
        <v>19</v>
      </c>
      <c r="P721" t="s">
        <v>59</v>
      </c>
    </row>
    <row r="722" spans="1:16">
      <c r="A722" t="s">
        <v>14</v>
      </c>
      <c r="B722" s="7">
        <f t="shared" ca="1" si="22"/>
        <v>41599</v>
      </c>
      <c r="C722" s="5">
        <f t="shared" ca="1" si="23"/>
        <v>44</v>
      </c>
      <c r="D722" s="1">
        <v>41643</v>
      </c>
      <c r="E722">
        <v>9999</v>
      </c>
      <c r="F722">
        <v>12347752</v>
      </c>
      <c r="G722" t="s">
        <v>1322</v>
      </c>
      <c r="H722" t="s">
        <v>1323</v>
      </c>
      <c r="I722" t="s">
        <v>699</v>
      </c>
      <c r="J722" t="s">
        <v>670</v>
      </c>
      <c r="K722" s="1">
        <v>41228</v>
      </c>
      <c r="L722" t="s">
        <v>19</v>
      </c>
      <c r="M722" t="s">
        <v>19</v>
      </c>
      <c r="N722" t="s">
        <v>19</v>
      </c>
      <c r="O722" t="s">
        <v>19</v>
      </c>
      <c r="P722" t="s">
        <v>59</v>
      </c>
    </row>
    <row r="723" spans="1:16">
      <c r="A723" t="s">
        <v>14</v>
      </c>
      <c r="B723" s="7">
        <f t="shared" ca="1" si="22"/>
        <v>41599</v>
      </c>
      <c r="C723" s="5">
        <f t="shared" ca="1" si="23"/>
        <v>53</v>
      </c>
      <c r="D723" s="1">
        <v>41652</v>
      </c>
      <c r="E723">
        <v>9999</v>
      </c>
      <c r="F723">
        <v>12347753</v>
      </c>
      <c r="G723" t="s">
        <v>1324</v>
      </c>
      <c r="H723" t="s">
        <v>668</v>
      </c>
      <c r="I723" t="s">
        <v>669</v>
      </c>
      <c r="J723" t="s">
        <v>670</v>
      </c>
      <c r="K723" s="1">
        <v>41228</v>
      </c>
      <c r="L723" t="s">
        <v>19</v>
      </c>
      <c r="M723" t="s">
        <v>19</v>
      </c>
      <c r="N723" t="s">
        <v>19</v>
      </c>
      <c r="O723" t="s">
        <v>19</v>
      </c>
      <c r="P723" t="s">
        <v>59</v>
      </c>
    </row>
    <row r="724" spans="1:16" hidden="1">
      <c r="A724" t="s">
        <v>14</v>
      </c>
      <c r="B724" s="7">
        <f t="shared" ca="1" si="22"/>
        <v>41599</v>
      </c>
      <c r="C724" s="5">
        <f t="shared" ca="1" si="23"/>
        <v>-7</v>
      </c>
      <c r="D724" s="1">
        <v>41592</v>
      </c>
      <c r="E724">
        <v>9999</v>
      </c>
      <c r="F724">
        <v>12347754</v>
      </c>
      <c r="G724" t="s">
        <v>1325</v>
      </c>
      <c r="H724" t="s">
        <v>232</v>
      </c>
      <c r="I724" t="s">
        <v>233</v>
      </c>
      <c r="J724" t="s">
        <v>94</v>
      </c>
      <c r="K724" s="1">
        <v>41228</v>
      </c>
      <c r="L724" t="s">
        <v>19</v>
      </c>
      <c r="M724" t="s">
        <v>19</v>
      </c>
      <c r="N724" t="s">
        <v>19</v>
      </c>
      <c r="O724" t="s">
        <v>19</v>
      </c>
      <c r="P724" t="s">
        <v>59</v>
      </c>
    </row>
    <row r="725" spans="1:16">
      <c r="A725" t="s">
        <v>14</v>
      </c>
      <c r="B725" s="7">
        <f t="shared" ca="1" si="22"/>
        <v>41599</v>
      </c>
      <c r="C725" s="5">
        <f t="shared" ca="1" si="23"/>
        <v>55</v>
      </c>
      <c r="D725" s="1">
        <v>41654</v>
      </c>
      <c r="E725">
        <v>9999</v>
      </c>
      <c r="F725">
        <v>12347755</v>
      </c>
      <c r="G725" t="s">
        <v>1326</v>
      </c>
      <c r="H725" t="s">
        <v>735</v>
      </c>
      <c r="I725" t="s">
        <v>649</v>
      </c>
      <c r="J725" t="s">
        <v>94</v>
      </c>
      <c r="K725" s="1">
        <v>41228</v>
      </c>
      <c r="L725" t="s">
        <v>19</v>
      </c>
      <c r="M725" t="s">
        <v>19</v>
      </c>
      <c r="N725" t="s">
        <v>19</v>
      </c>
      <c r="O725" t="s">
        <v>19</v>
      </c>
      <c r="P725" t="s">
        <v>59</v>
      </c>
    </row>
    <row r="726" spans="1:16">
      <c r="A726" t="s">
        <v>14</v>
      </c>
      <c r="B726" s="7">
        <f t="shared" ca="1" si="22"/>
        <v>41599</v>
      </c>
      <c r="C726" s="5">
        <f t="shared" ca="1" si="23"/>
        <v>138</v>
      </c>
      <c r="D726" s="1">
        <v>41737</v>
      </c>
      <c r="E726">
        <v>9999</v>
      </c>
      <c r="F726">
        <v>12347756</v>
      </c>
      <c r="G726" t="s">
        <v>1327</v>
      </c>
      <c r="H726" t="s">
        <v>1094</v>
      </c>
      <c r="I726" t="s">
        <v>636</v>
      </c>
      <c r="J726" t="s">
        <v>294</v>
      </c>
      <c r="K726" s="1">
        <v>41228</v>
      </c>
      <c r="L726" t="s">
        <v>19</v>
      </c>
      <c r="M726" t="s">
        <v>19</v>
      </c>
      <c r="N726" t="s">
        <v>19</v>
      </c>
      <c r="O726" t="s">
        <v>19</v>
      </c>
      <c r="P726" t="s">
        <v>59</v>
      </c>
    </row>
    <row r="727" spans="1:16">
      <c r="A727" t="s">
        <v>14</v>
      </c>
      <c r="B727" s="7">
        <f t="shared" ca="1" si="22"/>
        <v>41599</v>
      </c>
      <c r="C727" s="5">
        <f t="shared" ca="1" si="23"/>
        <v>7</v>
      </c>
      <c r="D727" s="1">
        <v>41606</v>
      </c>
      <c r="E727">
        <v>9999</v>
      </c>
      <c r="F727">
        <v>12347757</v>
      </c>
      <c r="G727" t="s">
        <v>1328</v>
      </c>
      <c r="H727" t="s">
        <v>232</v>
      </c>
      <c r="I727" t="s">
        <v>233</v>
      </c>
      <c r="J727" t="s">
        <v>94</v>
      </c>
      <c r="K727" s="1">
        <v>41228</v>
      </c>
      <c r="L727" t="s">
        <v>19</v>
      </c>
      <c r="M727" t="s">
        <v>19</v>
      </c>
      <c r="N727" t="s">
        <v>19</v>
      </c>
      <c r="O727" t="s">
        <v>19</v>
      </c>
      <c r="P727" t="s">
        <v>59</v>
      </c>
    </row>
    <row r="728" spans="1:16">
      <c r="A728" t="s">
        <v>14</v>
      </c>
      <c r="B728" s="7">
        <f t="shared" ca="1" si="22"/>
        <v>41599</v>
      </c>
      <c r="C728" s="5">
        <f t="shared" ca="1" si="23"/>
        <v>7</v>
      </c>
      <c r="D728" s="1">
        <v>41606</v>
      </c>
      <c r="E728">
        <v>9999</v>
      </c>
      <c r="F728">
        <v>12347758</v>
      </c>
      <c r="G728" t="s">
        <v>1329</v>
      </c>
      <c r="H728" t="s">
        <v>735</v>
      </c>
      <c r="I728" t="s">
        <v>649</v>
      </c>
      <c r="J728" t="s">
        <v>94</v>
      </c>
      <c r="K728" s="1">
        <v>41228</v>
      </c>
      <c r="L728" t="s">
        <v>19</v>
      </c>
      <c r="M728" t="s">
        <v>19</v>
      </c>
      <c r="N728" t="s">
        <v>19</v>
      </c>
      <c r="O728" t="s">
        <v>19</v>
      </c>
      <c r="P728" t="s">
        <v>59</v>
      </c>
    </row>
    <row r="729" spans="1:16">
      <c r="A729" t="s">
        <v>14</v>
      </c>
      <c r="B729" s="7">
        <f t="shared" ca="1" si="22"/>
        <v>41599</v>
      </c>
      <c r="C729" s="5">
        <f t="shared" ca="1" si="23"/>
        <v>23</v>
      </c>
      <c r="D729" s="1">
        <v>41622</v>
      </c>
      <c r="E729">
        <v>9999</v>
      </c>
      <c r="F729">
        <v>12347759</v>
      </c>
      <c r="G729" t="s">
        <v>1330</v>
      </c>
      <c r="H729" t="s">
        <v>744</v>
      </c>
      <c r="I729" t="s">
        <v>745</v>
      </c>
      <c r="J729" t="s">
        <v>670</v>
      </c>
      <c r="K729" s="1">
        <v>41228</v>
      </c>
      <c r="L729" t="s">
        <v>19</v>
      </c>
      <c r="M729" t="s">
        <v>19</v>
      </c>
      <c r="N729" t="s">
        <v>19</v>
      </c>
      <c r="O729" t="s">
        <v>19</v>
      </c>
      <c r="P729" t="s">
        <v>59</v>
      </c>
    </row>
    <row r="730" spans="1:16">
      <c r="A730" t="s">
        <v>14</v>
      </c>
      <c r="B730" s="7">
        <f t="shared" ca="1" si="22"/>
        <v>41599</v>
      </c>
      <c r="C730" s="5">
        <f t="shared" ca="1" si="23"/>
        <v>15</v>
      </c>
      <c r="D730" s="1">
        <v>41614</v>
      </c>
      <c r="E730">
        <v>9999</v>
      </c>
      <c r="F730">
        <v>12347760</v>
      </c>
      <c r="G730" t="s">
        <v>1331</v>
      </c>
      <c r="H730" t="s">
        <v>1332</v>
      </c>
      <c r="I730" t="s">
        <v>112</v>
      </c>
      <c r="J730" t="s">
        <v>113</v>
      </c>
      <c r="K730" s="1">
        <v>41228</v>
      </c>
      <c r="L730" t="s">
        <v>19</v>
      </c>
      <c r="M730" t="s">
        <v>20</v>
      </c>
      <c r="N730" t="s">
        <v>19</v>
      </c>
      <c r="O730" t="s">
        <v>19</v>
      </c>
      <c r="P730" t="s">
        <v>59</v>
      </c>
    </row>
    <row r="731" spans="1:16">
      <c r="A731" t="s">
        <v>14</v>
      </c>
      <c r="B731" s="7">
        <f t="shared" ca="1" si="22"/>
        <v>41599</v>
      </c>
      <c r="C731" s="5">
        <f t="shared" ca="1" si="23"/>
        <v>6</v>
      </c>
      <c r="D731" s="1">
        <v>41605</v>
      </c>
      <c r="E731">
        <v>9999</v>
      </c>
      <c r="F731">
        <v>12347761</v>
      </c>
      <c r="G731" t="s">
        <v>1333</v>
      </c>
      <c r="H731" t="s">
        <v>865</v>
      </c>
      <c r="I731" t="s">
        <v>649</v>
      </c>
      <c r="J731" t="s">
        <v>94</v>
      </c>
      <c r="K731" s="1">
        <v>41229</v>
      </c>
      <c r="L731" t="s">
        <v>19</v>
      </c>
      <c r="M731" t="s">
        <v>19</v>
      </c>
      <c r="N731" t="s">
        <v>19</v>
      </c>
      <c r="O731" t="s">
        <v>19</v>
      </c>
      <c r="P731" t="s">
        <v>21</v>
      </c>
    </row>
    <row r="732" spans="1:16">
      <c r="A732" t="s">
        <v>14</v>
      </c>
      <c r="B732" s="7">
        <f t="shared" ca="1" si="22"/>
        <v>41599</v>
      </c>
      <c r="C732" s="5">
        <f t="shared" ca="1" si="23"/>
        <v>58</v>
      </c>
      <c r="D732" s="1">
        <v>41657</v>
      </c>
      <c r="E732">
        <v>9999</v>
      </c>
      <c r="F732">
        <v>12347762</v>
      </c>
      <c r="G732" t="s">
        <v>1334</v>
      </c>
      <c r="H732" t="s">
        <v>350</v>
      </c>
      <c r="I732" t="s">
        <v>233</v>
      </c>
      <c r="J732" t="s">
        <v>94</v>
      </c>
      <c r="K732" s="1">
        <v>41229</v>
      </c>
      <c r="L732" t="s">
        <v>19</v>
      </c>
      <c r="M732" t="s">
        <v>19</v>
      </c>
      <c r="N732" t="s">
        <v>19</v>
      </c>
      <c r="O732" t="s">
        <v>19</v>
      </c>
      <c r="P732" t="s">
        <v>21</v>
      </c>
    </row>
    <row r="733" spans="1:16" hidden="1">
      <c r="A733" t="s">
        <v>14</v>
      </c>
      <c r="B733" s="7">
        <f t="shared" ca="1" si="22"/>
        <v>41599</v>
      </c>
      <c r="C733" s="5">
        <f t="shared" ca="1" si="23"/>
        <v>-15</v>
      </c>
      <c r="D733" s="1">
        <v>41584</v>
      </c>
      <c r="E733">
        <v>9999</v>
      </c>
      <c r="F733">
        <v>12347763</v>
      </c>
      <c r="G733" t="s">
        <v>1335</v>
      </c>
      <c r="H733" t="s">
        <v>286</v>
      </c>
      <c r="I733" t="s">
        <v>112</v>
      </c>
      <c r="J733" t="s">
        <v>113</v>
      </c>
      <c r="K733" s="1">
        <v>41229</v>
      </c>
      <c r="L733" t="s">
        <v>19</v>
      </c>
      <c r="M733" t="s">
        <v>19</v>
      </c>
      <c r="N733" t="s">
        <v>19</v>
      </c>
      <c r="O733" t="s">
        <v>19</v>
      </c>
      <c r="P733" t="s">
        <v>21</v>
      </c>
    </row>
    <row r="734" spans="1:16">
      <c r="A734" t="s">
        <v>14</v>
      </c>
      <c r="B734" s="7">
        <f t="shared" ca="1" si="22"/>
        <v>41599</v>
      </c>
      <c r="C734" s="5">
        <f t="shared" ca="1" si="23"/>
        <v>39</v>
      </c>
      <c r="D734" s="1">
        <v>41638</v>
      </c>
      <c r="E734">
        <v>9999</v>
      </c>
      <c r="F734">
        <v>12347764</v>
      </c>
      <c r="G734" t="s">
        <v>1336</v>
      </c>
      <c r="H734" t="s">
        <v>1016</v>
      </c>
      <c r="I734" t="s">
        <v>1017</v>
      </c>
      <c r="J734" t="s">
        <v>1018</v>
      </c>
      <c r="K734" s="1">
        <v>41229</v>
      </c>
      <c r="L734" t="s">
        <v>19</v>
      </c>
      <c r="M734" t="s">
        <v>20</v>
      </c>
      <c r="N734" t="s">
        <v>19</v>
      </c>
      <c r="O734" t="s">
        <v>19</v>
      </c>
      <c r="P734" t="s">
        <v>26</v>
      </c>
    </row>
    <row r="735" spans="1:16">
      <c r="A735" t="s">
        <v>14</v>
      </c>
      <c r="B735" s="7">
        <f t="shared" ca="1" si="22"/>
        <v>41599</v>
      </c>
      <c r="C735" s="5">
        <f t="shared" ca="1" si="23"/>
        <v>8</v>
      </c>
      <c r="D735" s="1">
        <v>41607</v>
      </c>
      <c r="E735">
        <v>9999</v>
      </c>
      <c r="F735">
        <v>12347765</v>
      </c>
      <c r="G735" t="s">
        <v>1337</v>
      </c>
      <c r="H735" t="s">
        <v>1338</v>
      </c>
      <c r="I735" t="s">
        <v>561</v>
      </c>
      <c r="J735" t="s">
        <v>30</v>
      </c>
      <c r="K735" s="1">
        <v>41229</v>
      </c>
      <c r="L735" t="s">
        <v>19</v>
      </c>
      <c r="M735" t="s">
        <v>19</v>
      </c>
      <c r="N735" t="s">
        <v>19</v>
      </c>
      <c r="O735" t="s">
        <v>19</v>
      </c>
      <c r="P735" t="s">
        <v>26</v>
      </c>
    </row>
    <row r="736" spans="1:16">
      <c r="A736" t="s">
        <v>14</v>
      </c>
      <c r="B736" s="7">
        <f t="shared" ca="1" si="22"/>
        <v>41599</v>
      </c>
      <c r="C736" s="5">
        <f t="shared" ca="1" si="23"/>
        <v>23</v>
      </c>
      <c r="D736" s="1">
        <v>41622</v>
      </c>
      <c r="E736">
        <v>9999</v>
      </c>
      <c r="F736">
        <v>12347766</v>
      </c>
      <c r="G736" t="s">
        <v>1339</v>
      </c>
      <c r="H736" t="s">
        <v>92</v>
      </c>
      <c r="I736" t="s">
        <v>93</v>
      </c>
      <c r="J736" t="s">
        <v>94</v>
      </c>
      <c r="K736" s="1">
        <v>41229</v>
      </c>
      <c r="L736" t="s">
        <v>19</v>
      </c>
      <c r="M736" t="s">
        <v>19</v>
      </c>
      <c r="N736" t="s">
        <v>19</v>
      </c>
      <c r="O736" t="s">
        <v>19</v>
      </c>
      <c r="P736" t="s">
        <v>21</v>
      </c>
    </row>
    <row r="737" spans="1:16">
      <c r="A737" t="s">
        <v>14</v>
      </c>
      <c r="B737" s="7">
        <f t="shared" ca="1" si="22"/>
        <v>41599</v>
      </c>
      <c r="C737" s="5">
        <f t="shared" ca="1" si="23"/>
        <v>49</v>
      </c>
      <c r="D737" s="1">
        <v>41648</v>
      </c>
      <c r="E737">
        <v>9999</v>
      </c>
      <c r="F737">
        <v>12347767</v>
      </c>
      <c r="G737" t="s">
        <v>1340</v>
      </c>
      <c r="H737" t="s">
        <v>171</v>
      </c>
      <c r="I737" t="s">
        <v>172</v>
      </c>
      <c r="J737" t="s">
        <v>69</v>
      </c>
      <c r="K737" s="1">
        <v>41229</v>
      </c>
      <c r="L737" t="s">
        <v>19</v>
      </c>
      <c r="M737" t="s">
        <v>19</v>
      </c>
      <c r="N737" t="s">
        <v>19</v>
      </c>
      <c r="O737" t="s">
        <v>19</v>
      </c>
      <c r="P737" t="s">
        <v>26</v>
      </c>
    </row>
    <row r="738" spans="1:16">
      <c r="A738" t="s">
        <v>14</v>
      </c>
      <c r="B738" s="7">
        <f t="shared" ca="1" si="22"/>
        <v>41599</v>
      </c>
      <c r="C738" s="5">
        <f t="shared" ca="1" si="23"/>
        <v>53</v>
      </c>
      <c r="D738" s="1">
        <v>41652</v>
      </c>
      <c r="E738">
        <v>9999</v>
      </c>
      <c r="F738">
        <v>12347768</v>
      </c>
      <c r="G738" t="s">
        <v>1341</v>
      </c>
      <c r="H738" t="s">
        <v>1323</v>
      </c>
      <c r="I738" t="s">
        <v>699</v>
      </c>
      <c r="J738" t="s">
        <v>670</v>
      </c>
      <c r="K738" s="1">
        <v>41229</v>
      </c>
      <c r="L738" t="s">
        <v>19</v>
      </c>
      <c r="M738" t="s">
        <v>19</v>
      </c>
      <c r="N738" t="s">
        <v>19</v>
      </c>
      <c r="O738" t="s">
        <v>19</v>
      </c>
      <c r="P738" t="s">
        <v>26</v>
      </c>
    </row>
    <row r="739" spans="1:16" hidden="1">
      <c r="A739" t="s">
        <v>14</v>
      </c>
      <c r="B739" s="7">
        <f t="shared" ca="1" si="22"/>
        <v>41599</v>
      </c>
      <c r="C739" s="5">
        <f t="shared" ca="1" si="23"/>
        <v>-18</v>
      </c>
      <c r="D739" s="1">
        <v>41581</v>
      </c>
      <c r="E739">
        <v>9999</v>
      </c>
      <c r="F739">
        <v>12347769</v>
      </c>
      <c r="G739" t="s">
        <v>1342</v>
      </c>
      <c r="H739" t="s">
        <v>118</v>
      </c>
      <c r="I739" t="s">
        <v>81</v>
      </c>
      <c r="J739" t="s">
        <v>25</v>
      </c>
      <c r="K739" s="1">
        <v>41229</v>
      </c>
      <c r="L739" t="s">
        <v>19</v>
      </c>
      <c r="M739" t="s">
        <v>19</v>
      </c>
      <c r="N739" t="s">
        <v>19</v>
      </c>
      <c r="O739" t="s">
        <v>19</v>
      </c>
      <c r="P739" t="s">
        <v>26</v>
      </c>
    </row>
    <row r="740" spans="1:16">
      <c r="A740" t="s">
        <v>14</v>
      </c>
      <c r="B740" s="7">
        <f t="shared" ca="1" si="22"/>
        <v>41599</v>
      </c>
      <c r="C740" s="5">
        <f t="shared" ca="1" si="23"/>
        <v>30</v>
      </c>
      <c r="D740" s="1">
        <v>41629</v>
      </c>
      <c r="E740">
        <v>9999</v>
      </c>
      <c r="F740">
        <v>12347770</v>
      </c>
      <c r="G740" t="s">
        <v>1343</v>
      </c>
      <c r="H740" t="s">
        <v>1209</v>
      </c>
      <c r="I740" t="s">
        <v>1210</v>
      </c>
      <c r="J740" t="s">
        <v>670</v>
      </c>
      <c r="K740" s="1">
        <v>41229</v>
      </c>
      <c r="L740" t="s">
        <v>19</v>
      </c>
      <c r="M740" t="s">
        <v>19</v>
      </c>
      <c r="N740" t="s">
        <v>19</v>
      </c>
      <c r="O740" t="s">
        <v>19</v>
      </c>
      <c r="P740" t="s">
        <v>26</v>
      </c>
    </row>
    <row r="741" spans="1:16" hidden="1">
      <c r="A741" t="s">
        <v>14</v>
      </c>
      <c r="B741" s="7">
        <f t="shared" ca="1" si="22"/>
        <v>41599</v>
      </c>
      <c r="C741" s="5">
        <f t="shared" ca="1" si="23"/>
        <v>-18</v>
      </c>
      <c r="D741" s="1">
        <v>41581</v>
      </c>
      <c r="E741">
        <v>9999</v>
      </c>
      <c r="F741">
        <v>12347771</v>
      </c>
      <c r="G741" t="s">
        <v>1344</v>
      </c>
      <c r="H741" t="s">
        <v>118</v>
      </c>
      <c r="I741" t="s">
        <v>81</v>
      </c>
      <c r="J741" t="s">
        <v>25</v>
      </c>
      <c r="K741" s="1">
        <v>41229</v>
      </c>
      <c r="L741" t="s">
        <v>19</v>
      </c>
      <c r="M741" t="s">
        <v>19</v>
      </c>
      <c r="N741" t="s">
        <v>19</v>
      </c>
      <c r="O741" t="s">
        <v>19</v>
      </c>
      <c r="P741" t="s">
        <v>26</v>
      </c>
    </row>
    <row r="742" spans="1:16" hidden="1">
      <c r="A742" t="s">
        <v>14</v>
      </c>
      <c r="B742" s="7">
        <f t="shared" ca="1" si="22"/>
        <v>41599</v>
      </c>
      <c r="C742" s="5">
        <f t="shared" ca="1" si="23"/>
        <v>-16</v>
      </c>
      <c r="D742" s="1">
        <v>41583</v>
      </c>
      <c r="E742">
        <v>9999</v>
      </c>
      <c r="F742">
        <v>12347772</v>
      </c>
      <c r="G742" t="s">
        <v>1345</v>
      </c>
      <c r="H742" t="s">
        <v>292</v>
      </c>
      <c r="I742" t="s">
        <v>293</v>
      </c>
      <c r="J742" t="s">
        <v>294</v>
      </c>
      <c r="K742" s="1">
        <v>41229</v>
      </c>
      <c r="L742" t="s">
        <v>19</v>
      </c>
      <c r="M742" t="s">
        <v>19</v>
      </c>
      <c r="N742" t="s">
        <v>19</v>
      </c>
      <c r="O742" t="s">
        <v>19</v>
      </c>
      <c r="P742" t="s">
        <v>26</v>
      </c>
    </row>
    <row r="743" spans="1:16">
      <c r="A743" t="s">
        <v>14</v>
      </c>
      <c r="B743" s="7">
        <f t="shared" ca="1" si="22"/>
        <v>41599</v>
      </c>
      <c r="C743" s="5">
        <f t="shared" ca="1" si="23"/>
        <v>32</v>
      </c>
      <c r="D743" s="1">
        <v>41631</v>
      </c>
      <c r="E743">
        <v>9999</v>
      </c>
      <c r="F743">
        <v>12347773</v>
      </c>
      <c r="G743" t="s">
        <v>1346</v>
      </c>
      <c r="H743" t="s">
        <v>92</v>
      </c>
      <c r="I743" t="s">
        <v>93</v>
      </c>
      <c r="J743" t="s">
        <v>94</v>
      </c>
      <c r="K743" s="1">
        <v>41229</v>
      </c>
      <c r="L743" t="s">
        <v>19</v>
      </c>
      <c r="M743" t="s">
        <v>20</v>
      </c>
      <c r="N743" t="s">
        <v>19</v>
      </c>
      <c r="O743" t="s">
        <v>19</v>
      </c>
      <c r="P743" t="s">
        <v>26</v>
      </c>
    </row>
    <row r="744" spans="1:16">
      <c r="A744" t="s">
        <v>14</v>
      </c>
      <c r="B744" s="7">
        <f t="shared" ca="1" si="22"/>
        <v>41599</v>
      </c>
      <c r="C744" s="5">
        <f t="shared" ca="1" si="23"/>
        <v>29</v>
      </c>
      <c r="D744" s="1">
        <v>41628</v>
      </c>
      <c r="E744">
        <v>9999</v>
      </c>
      <c r="F744">
        <v>12347774</v>
      </c>
      <c r="G744" t="s">
        <v>1347</v>
      </c>
      <c r="H744" t="s">
        <v>286</v>
      </c>
      <c r="I744" t="s">
        <v>112</v>
      </c>
      <c r="J744" t="s">
        <v>113</v>
      </c>
      <c r="K744" s="1">
        <v>41229</v>
      </c>
      <c r="L744" t="s">
        <v>19</v>
      </c>
      <c r="M744" t="s">
        <v>19</v>
      </c>
      <c r="N744" t="s">
        <v>19</v>
      </c>
      <c r="O744" t="s">
        <v>19</v>
      </c>
      <c r="P744" t="s">
        <v>26</v>
      </c>
    </row>
    <row r="745" spans="1:16">
      <c r="A745" t="s">
        <v>14</v>
      </c>
      <c r="B745" s="7">
        <f t="shared" ca="1" si="22"/>
        <v>41599</v>
      </c>
      <c r="C745" s="5">
        <f t="shared" ca="1" si="23"/>
        <v>20</v>
      </c>
      <c r="D745" s="1">
        <v>41619</v>
      </c>
      <c r="E745">
        <v>9999</v>
      </c>
      <c r="F745">
        <v>12347775</v>
      </c>
      <c r="G745" t="s">
        <v>1348</v>
      </c>
      <c r="H745" t="s">
        <v>92</v>
      </c>
      <c r="I745" t="s">
        <v>93</v>
      </c>
      <c r="J745" t="s">
        <v>94</v>
      </c>
      <c r="K745" s="1">
        <v>41229</v>
      </c>
      <c r="L745" t="s">
        <v>19</v>
      </c>
      <c r="M745" t="s">
        <v>19</v>
      </c>
      <c r="N745" t="s">
        <v>19</v>
      </c>
      <c r="O745" t="s">
        <v>19</v>
      </c>
      <c r="P745" t="s">
        <v>26</v>
      </c>
    </row>
    <row r="746" spans="1:16">
      <c r="A746" t="s">
        <v>14</v>
      </c>
      <c r="B746" s="7">
        <f t="shared" ca="1" si="22"/>
        <v>41599</v>
      </c>
      <c r="C746" s="5">
        <f t="shared" ca="1" si="23"/>
        <v>47</v>
      </c>
      <c r="D746" s="1">
        <v>41646</v>
      </c>
      <c r="E746">
        <v>9999</v>
      </c>
      <c r="F746">
        <v>12347776</v>
      </c>
      <c r="G746" t="s">
        <v>1349</v>
      </c>
      <c r="H746" t="s">
        <v>931</v>
      </c>
      <c r="I746" t="s">
        <v>93</v>
      </c>
      <c r="J746" t="s">
        <v>94</v>
      </c>
      <c r="K746" s="1">
        <v>41229</v>
      </c>
      <c r="L746" t="s">
        <v>19</v>
      </c>
      <c r="M746" t="s">
        <v>19</v>
      </c>
      <c r="N746" t="s">
        <v>19</v>
      </c>
      <c r="O746" t="s">
        <v>19</v>
      </c>
      <c r="P746" t="s">
        <v>26</v>
      </c>
    </row>
    <row r="747" spans="1:16">
      <c r="A747" t="s">
        <v>14</v>
      </c>
      <c r="B747" s="7">
        <f t="shared" ca="1" si="22"/>
        <v>41599</v>
      </c>
      <c r="C747" s="5">
        <f t="shared" ca="1" si="23"/>
        <v>11</v>
      </c>
      <c r="D747" s="1">
        <v>41610</v>
      </c>
      <c r="E747">
        <v>9999</v>
      </c>
      <c r="F747">
        <v>12347777</v>
      </c>
      <c r="G747" t="s">
        <v>1350</v>
      </c>
      <c r="H747" t="s">
        <v>818</v>
      </c>
      <c r="I747" t="s">
        <v>233</v>
      </c>
      <c r="J747" t="s">
        <v>94</v>
      </c>
      <c r="K747" s="1">
        <v>41229</v>
      </c>
      <c r="L747" t="s">
        <v>19</v>
      </c>
      <c r="M747" t="s">
        <v>19</v>
      </c>
      <c r="N747" t="s">
        <v>19</v>
      </c>
      <c r="O747" t="s">
        <v>19</v>
      </c>
      <c r="P747" t="s">
        <v>26</v>
      </c>
    </row>
    <row r="748" spans="1:16">
      <c r="A748" t="s">
        <v>14</v>
      </c>
      <c r="B748" s="7">
        <f t="shared" ca="1" si="22"/>
        <v>41599</v>
      </c>
      <c r="C748" s="5">
        <f t="shared" ca="1" si="23"/>
        <v>47</v>
      </c>
      <c r="D748" s="1">
        <v>41646</v>
      </c>
      <c r="E748">
        <v>9999</v>
      </c>
      <c r="F748">
        <v>12347778</v>
      </c>
      <c r="G748" t="s">
        <v>1351</v>
      </c>
      <c r="H748" t="s">
        <v>652</v>
      </c>
      <c r="I748" t="s">
        <v>289</v>
      </c>
      <c r="J748" t="s">
        <v>34</v>
      </c>
      <c r="K748" s="1">
        <v>41229</v>
      </c>
      <c r="L748" t="s">
        <v>19</v>
      </c>
      <c r="M748" t="s">
        <v>19</v>
      </c>
      <c r="N748" t="s">
        <v>19</v>
      </c>
      <c r="O748" t="s">
        <v>19</v>
      </c>
      <c r="P748" t="s">
        <v>26</v>
      </c>
    </row>
    <row r="749" spans="1:16">
      <c r="A749" t="s">
        <v>14</v>
      </c>
      <c r="B749" s="7">
        <f t="shared" ca="1" si="22"/>
        <v>41599</v>
      </c>
      <c r="C749" s="5">
        <f t="shared" ca="1" si="23"/>
        <v>30</v>
      </c>
      <c r="D749" s="1">
        <v>41629</v>
      </c>
      <c r="E749">
        <v>9999</v>
      </c>
      <c r="F749">
        <v>12347779</v>
      </c>
      <c r="G749" t="s">
        <v>1352</v>
      </c>
      <c r="H749" t="s">
        <v>966</v>
      </c>
      <c r="I749" t="s">
        <v>967</v>
      </c>
      <c r="J749" t="s">
        <v>670</v>
      </c>
      <c r="K749" s="1">
        <v>41229</v>
      </c>
      <c r="L749" t="s">
        <v>19</v>
      </c>
      <c r="M749" t="s">
        <v>19</v>
      </c>
      <c r="N749" t="s">
        <v>19</v>
      </c>
      <c r="O749" t="s">
        <v>19</v>
      </c>
      <c r="P749" t="s">
        <v>26</v>
      </c>
    </row>
    <row r="750" spans="1:16">
      <c r="A750" t="s">
        <v>14</v>
      </c>
      <c r="B750" s="7">
        <f t="shared" ca="1" si="22"/>
        <v>41599</v>
      </c>
      <c r="C750" s="5">
        <f t="shared" ca="1" si="23"/>
        <v>-2</v>
      </c>
      <c r="D750" s="1">
        <v>41597</v>
      </c>
      <c r="E750">
        <v>9999</v>
      </c>
      <c r="F750">
        <v>12347780</v>
      </c>
      <c r="G750" t="s">
        <v>1353</v>
      </c>
      <c r="H750" t="s">
        <v>1354</v>
      </c>
      <c r="I750" t="s">
        <v>33</v>
      </c>
      <c r="J750" t="s">
        <v>34</v>
      </c>
      <c r="K750" s="1">
        <v>41229</v>
      </c>
      <c r="L750" t="s">
        <v>19</v>
      </c>
      <c r="M750" t="s">
        <v>19</v>
      </c>
      <c r="N750" t="s">
        <v>19</v>
      </c>
      <c r="O750" t="s">
        <v>19</v>
      </c>
      <c r="P750" t="s">
        <v>21</v>
      </c>
    </row>
    <row r="751" spans="1:16">
      <c r="A751" t="s">
        <v>14</v>
      </c>
      <c r="B751" s="7">
        <f t="shared" ca="1" si="22"/>
        <v>41599</v>
      </c>
      <c r="C751" s="5">
        <f t="shared" ca="1" si="23"/>
        <v>30</v>
      </c>
      <c r="D751" s="1">
        <v>41629</v>
      </c>
      <c r="E751">
        <v>9999</v>
      </c>
      <c r="F751">
        <v>12347781</v>
      </c>
      <c r="G751" t="s">
        <v>1355</v>
      </c>
      <c r="H751" t="s">
        <v>668</v>
      </c>
      <c r="I751" t="s">
        <v>669</v>
      </c>
      <c r="J751" t="s">
        <v>670</v>
      </c>
      <c r="K751" s="1">
        <v>41229</v>
      </c>
      <c r="L751" t="s">
        <v>19</v>
      </c>
      <c r="M751" t="s">
        <v>19</v>
      </c>
      <c r="N751" t="s">
        <v>19</v>
      </c>
      <c r="O751" t="s">
        <v>19</v>
      </c>
      <c r="P751" t="s">
        <v>59</v>
      </c>
    </row>
    <row r="752" spans="1:16">
      <c r="A752" t="s">
        <v>14</v>
      </c>
      <c r="B752" s="7">
        <f t="shared" ca="1" si="22"/>
        <v>41599</v>
      </c>
      <c r="C752" s="5">
        <f t="shared" ca="1" si="23"/>
        <v>0</v>
      </c>
      <c r="D752" s="1">
        <v>41599</v>
      </c>
      <c r="E752">
        <v>9999</v>
      </c>
      <c r="F752">
        <v>12347782</v>
      </c>
      <c r="G752" t="s">
        <v>1356</v>
      </c>
      <c r="H752" t="s">
        <v>648</v>
      </c>
      <c r="I752" t="s">
        <v>649</v>
      </c>
      <c r="J752" t="s">
        <v>94</v>
      </c>
      <c r="K752" s="1">
        <v>41229</v>
      </c>
      <c r="L752" t="s">
        <v>19</v>
      </c>
      <c r="M752" t="s">
        <v>19</v>
      </c>
      <c r="N752" t="s">
        <v>19</v>
      </c>
      <c r="O752" t="s">
        <v>19</v>
      </c>
      <c r="P752" t="s">
        <v>59</v>
      </c>
    </row>
    <row r="753" spans="1:16">
      <c r="A753" t="s">
        <v>14</v>
      </c>
      <c r="B753" s="7">
        <f t="shared" ca="1" si="22"/>
        <v>41599</v>
      </c>
      <c r="C753" s="5">
        <f t="shared" ca="1" si="23"/>
        <v>0</v>
      </c>
      <c r="D753" s="1">
        <v>41599</v>
      </c>
      <c r="E753">
        <v>9999</v>
      </c>
      <c r="F753">
        <v>12347783</v>
      </c>
      <c r="G753" t="s">
        <v>1357</v>
      </c>
      <c r="H753" t="s">
        <v>648</v>
      </c>
      <c r="I753" t="s">
        <v>649</v>
      </c>
      <c r="J753" t="s">
        <v>94</v>
      </c>
      <c r="K753" s="1">
        <v>41229</v>
      </c>
      <c r="L753" t="s">
        <v>19</v>
      </c>
      <c r="M753" t="s">
        <v>19</v>
      </c>
      <c r="N753" t="s">
        <v>19</v>
      </c>
      <c r="O753" t="s">
        <v>19</v>
      </c>
      <c r="P753" t="s">
        <v>59</v>
      </c>
    </row>
    <row r="754" spans="1:16">
      <c r="A754" t="s">
        <v>14</v>
      </c>
      <c r="B754" s="7">
        <f t="shared" ca="1" si="22"/>
        <v>41599</v>
      </c>
      <c r="C754" s="5">
        <f t="shared" ca="1" si="23"/>
        <v>37</v>
      </c>
      <c r="D754" s="1">
        <v>41636</v>
      </c>
      <c r="E754">
        <v>9999</v>
      </c>
      <c r="F754">
        <v>12347784</v>
      </c>
      <c r="G754" t="s">
        <v>1358</v>
      </c>
      <c r="H754" t="s">
        <v>698</v>
      </c>
      <c r="I754" t="s">
        <v>699</v>
      </c>
      <c r="J754" t="s">
        <v>670</v>
      </c>
      <c r="K754" s="1">
        <v>41229</v>
      </c>
      <c r="L754" t="s">
        <v>19</v>
      </c>
      <c r="M754" t="s">
        <v>19</v>
      </c>
      <c r="N754" t="s">
        <v>19</v>
      </c>
      <c r="O754" t="s">
        <v>19</v>
      </c>
      <c r="P754" t="s">
        <v>59</v>
      </c>
    </row>
    <row r="755" spans="1:16">
      <c r="A755" t="s">
        <v>14</v>
      </c>
      <c r="B755" s="7">
        <f t="shared" ca="1" si="22"/>
        <v>41599</v>
      </c>
      <c r="C755" s="5">
        <f t="shared" ca="1" si="23"/>
        <v>21</v>
      </c>
      <c r="D755" s="1">
        <v>41620</v>
      </c>
      <c r="E755">
        <v>9999</v>
      </c>
      <c r="F755">
        <v>12347785</v>
      </c>
      <c r="G755" t="s">
        <v>1359</v>
      </c>
      <c r="H755" t="s">
        <v>322</v>
      </c>
      <c r="I755" t="s">
        <v>323</v>
      </c>
      <c r="J755" t="s">
        <v>69</v>
      </c>
      <c r="K755" s="1">
        <v>41229</v>
      </c>
      <c r="L755" t="s">
        <v>19</v>
      </c>
      <c r="M755" t="s">
        <v>19</v>
      </c>
      <c r="N755" t="s">
        <v>19</v>
      </c>
      <c r="O755" t="s">
        <v>19</v>
      </c>
      <c r="P755" t="s">
        <v>59</v>
      </c>
    </row>
    <row r="756" spans="1:16">
      <c r="A756" t="s">
        <v>14</v>
      </c>
      <c r="B756" s="7">
        <f t="shared" ca="1" si="22"/>
        <v>41599</v>
      </c>
      <c r="C756" s="5">
        <f t="shared" ca="1" si="23"/>
        <v>49</v>
      </c>
      <c r="D756" s="1">
        <v>41648</v>
      </c>
      <c r="E756">
        <v>9999</v>
      </c>
      <c r="F756">
        <v>12347786</v>
      </c>
      <c r="G756" t="s">
        <v>1360</v>
      </c>
      <c r="H756" t="s">
        <v>171</v>
      </c>
      <c r="I756" t="s">
        <v>172</v>
      </c>
      <c r="J756" t="s">
        <v>69</v>
      </c>
      <c r="K756" s="1">
        <v>41229</v>
      </c>
      <c r="L756" t="s">
        <v>19</v>
      </c>
      <c r="M756" t="s">
        <v>19</v>
      </c>
      <c r="N756" t="s">
        <v>19</v>
      </c>
      <c r="O756" t="s">
        <v>19</v>
      </c>
      <c r="P756" t="s">
        <v>59</v>
      </c>
    </row>
    <row r="757" spans="1:16">
      <c r="A757" t="s">
        <v>14</v>
      </c>
      <c r="B757" s="7">
        <f t="shared" ca="1" si="22"/>
        <v>41599</v>
      </c>
      <c r="C757" s="5">
        <f t="shared" ca="1" si="23"/>
        <v>26</v>
      </c>
      <c r="D757" s="1">
        <v>41625</v>
      </c>
      <c r="E757">
        <v>9999</v>
      </c>
      <c r="F757">
        <v>12347787</v>
      </c>
      <c r="G757" t="s">
        <v>1361</v>
      </c>
      <c r="H757" t="s">
        <v>1153</v>
      </c>
      <c r="I757" t="s">
        <v>636</v>
      </c>
      <c r="J757" t="s">
        <v>294</v>
      </c>
      <c r="K757" s="1">
        <v>41229</v>
      </c>
      <c r="L757" t="s">
        <v>19</v>
      </c>
      <c r="M757" t="s">
        <v>19</v>
      </c>
      <c r="N757" t="s">
        <v>19</v>
      </c>
      <c r="O757" t="s">
        <v>19</v>
      </c>
      <c r="P757" t="s">
        <v>59</v>
      </c>
    </row>
    <row r="758" spans="1:16">
      <c r="A758" t="s">
        <v>14</v>
      </c>
      <c r="B758" s="7">
        <f t="shared" ca="1" si="22"/>
        <v>41599</v>
      </c>
      <c r="C758" s="5">
        <f t="shared" ca="1" si="23"/>
        <v>26</v>
      </c>
      <c r="D758" s="1">
        <v>41625</v>
      </c>
      <c r="E758">
        <v>9999</v>
      </c>
      <c r="F758">
        <v>12347788</v>
      </c>
      <c r="G758" t="s">
        <v>1362</v>
      </c>
      <c r="H758" t="s">
        <v>1363</v>
      </c>
      <c r="I758" t="s">
        <v>1364</v>
      </c>
      <c r="J758" t="s">
        <v>294</v>
      </c>
      <c r="K758" s="1">
        <v>41230</v>
      </c>
      <c r="L758" t="s">
        <v>19</v>
      </c>
      <c r="M758" t="s">
        <v>19</v>
      </c>
      <c r="N758" t="s">
        <v>19</v>
      </c>
      <c r="O758" t="s">
        <v>19</v>
      </c>
      <c r="P758" t="s">
        <v>26</v>
      </c>
    </row>
    <row r="759" spans="1:16">
      <c r="A759" t="s">
        <v>14</v>
      </c>
      <c r="B759" s="7">
        <f t="shared" ca="1" si="22"/>
        <v>41599</v>
      </c>
      <c r="C759" s="5">
        <f t="shared" ca="1" si="23"/>
        <v>46</v>
      </c>
      <c r="D759" s="1">
        <v>41645</v>
      </c>
      <c r="E759">
        <v>9999</v>
      </c>
      <c r="F759">
        <v>12347789</v>
      </c>
      <c r="G759" t="s">
        <v>1365</v>
      </c>
      <c r="H759" t="s">
        <v>436</v>
      </c>
      <c r="I759" t="s">
        <v>437</v>
      </c>
      <c r="J759" t="s">
        <v>438</v>
      </c>
      <c r="K759" s="1">
        <v>41230</v>
      </c>
      <c r="L759" t="s">
        <v>19</v>
      </c>
      <c r="M759" t="s">
        <v>19</v>
      </c>
      <c r="N759" t="s">
        <v>19</v>
      </c>
      <c r="O759" t="s">
        <v>19</v>
      </c>
      <c r="P759" t="s">
        <v>26</v>
      </c>
    </row>
    <row r="760" spans="1:16">
      <c r="A760" t="s">
        <v>14</v>
      </c>
      <c r="B760" s="7">
        <f t="shared" ca="1" si="22"/>
        <v>41599</v>
      </c>
      <c r="C760" s="5">
        <f t="shared" ca="1" si="23"/>
        <v>13</v>
      </c>
      <c r="D760" s="1">
        <v>41612</v>
      </c>
      <c r="E760">
        <v>9999</v>
      </c>
      <c r="F760">
        <v>12347790</v>
      </c>
      <c r="G760" t="s">
        <v>1366</v>
      </c>
      <c r="H760" t="s">
        <v>1013</v>
      </c>
      <c r="I760" t="s">
        <v>112</v>
      </c>
      <c r="J760" t="s">
        <v>113</v>
      </c>
      <c r="K760" s="1">
        <v>41230</v>
      </c>
      <c r="L760" t="s">
        <v>19</v>
      </c>
      <c r="M760" t="s">
        <v>20</v>
      </c>
      <c r="N760" t="s">
        <v>19</v>
      </c>
      <c r="O760" t="s">
        <v>19</v>
      </c>
      <c r="P760" t="s">
        <v>26</v>
      </c>
    </row>
    <row r="761" spans="1:16">
      <c r="A761" t="s">
        <v>14</v>
      </c>
      <c r="B761" s="7">
        <f t="shared" ca="1" si="22"/>
        <v>41599</v>
      </c>
      <c r="C761" s="5">
        <f t="shared" ca="1" si="23"/>
        <v>-1</v>
      </c>
      <c r="D761" s="1">
        <v>41598</v>
      </c>
      <c r="E761">
        <v>9999</v>
      </c>
      <c r="F761">
        <v>12347791</v>
      </c>
      <c r="G761" t="s">
        <v>1367</v>
      </c>
      <c r="H761" t="s">
        <v>286</v>
      </c>
      <c r="I761" t="s">
        <v>112</v>
      </c>
      <c r="J761" t="s">
        <v>113</v>
      </c>
      <c r="K761" s="1">
        <v>41230</v>
      </c>
      <c r="L761" t="s">
        <v>19</v>
      </c>
      <c r="M761" t="s">
        <v>19</v>
      </c>
      <c r="N761" t="s">
        <v>19</v>
      </c>
      <c r="O761" t="s">
        <v>19</v>
      </c>
      <c r="P761" t="s">
        <v>26</v>
      </c>
    </row>
    <row r="762" spans="1:16" hidden="1">
      <c r="A762" t="s">
        <v>14</v>
      </c>
      <c r="B762" s="7">
        <f t="shared" ca="1" si="22"/>
        <v>41599</v>
      </c>
      <c r="C762" s="5">
        <f t="shared" ca="1" si="23"/>
        <v>-15</v>
      </c>
      <c r="D762" s="1">
        <v>41584</v>
      </c>
      <c r="E762">
        <v>9999</v>
      </c>
      <c r="F762">
        <v>12347792</v>
      </c>
      <c r="G762" t="s">
        <v>1368</v>
      </c>
      <c r="H762" t="s">
        <v>92</v>
      </c>
      <c r="I762" t="s">
        <v>93</v>
      </c>
      <c r="J762" t="s">
        <v>94</v>
      </c>
      <c r="K762" s="1">
        <v>41230</v>
      </c>
      <c r="L762" t="s">
        <v>19</v>
      </c>
      <c r="M762" t="s">
        <v>19</v>
      </c>
      <c r="N762" t="s">
        <v>19</v>
      </c>
      <c r="O762" t="s">
        <v>19</v>
      </c>
      <c r="P762" t="s">
        <v>26</v>
      </c>
    </row>
    <row r="763" spans="1:16" hidden="1">
      <c r="A763" t="s">
        <v>14</v>
      </c>
      <c r="B763" s="7">
        <f t="shared" ca="1" si="22"/>
        <v>41599</v>
      </c>
      <c r="C763" s="5">
        <f t="shared" ca="1" si="23"/>
        <v>-23</v>
      </c>
      <c r="D763" s="1">
        <v>41576</v>
      </c>
      <c r="E763">
        <v>9999</v>
      </c>
      <c r="F763">
        <v>12347793</v>
      </c>
      <c r="G763" t="s">
        <v>1369</v>
      </c>
      <c r="H763" t="s">
        <v>764</v>
      </c>
      <c r="I763" t="s">
        <v>112</v>
      </c>
      <c r="J763" t="s">
        <v>113</v>
      </c>
      <c r="K763" s="1">
        <v>41230</v>
      </c>
      <c r="L763" t="s">
        <v>19</v>
      </c>
      <c r="M763" t="s">
        <v>20</v>
      </c>
      <c r="N763" t="s">
        <v>19</v>
      </c>
      <c r="O763" t="s">
        <v>19</v>
      </c>
      <c r="P763" t="s">
        <v>26</v>
      </c>
    </row>
    <row r="764" spans="1:16">
      <c r="A764" t="s">
        <v>14</v>
      </c>
      <c r="B764" s="7">
        <f t="shared" ca="1" si="22"/>
        <v>41599</v>
      </c>
      <c r="C764" s="5">
        <f t="shared" ca="1" si="23"/>
        <v>14</v>
      </c>
      <c r="D764" s="1">
        <v>41613</v>
      </c>
      <c r="E764">
        <v>9999</v>
      </c>
      <c r="F764">
        <v>12347794</v>
      </c>
      <c r="G764" t="s">
        <v>1370</v>
      </c>
      <c r="H764" t="s">
        <v>751</v>
      </c>
      <c r="I764" t="s">
        <v>172</v>
      </c>
      <c r="J764" t="s">
        <v>69</v>
      </c>
      <c r="K764" s="1">
        <v>41230</v>
      </c>
      <c r="L764" t="s">
        <v>19</v>
      </c>
      <c r="M764" t="s">
        <v>19</v>
      </c>
      <c r="N764" t="s">
        <v>19</v>
      </c>
      <c r="O764" t="s">
        <v>19</v>
      </c>
      <c r="P764" t="s">
        <v>26</v>
      </c>
    </row>
    <row r="765" spans="1:16">
      <c r="A765" t="s">
        <v>14</v>
      </c>
      <c r="B765" s="7">
        <f t="shared" ca="1" si="22"/>
        <v>41599</v>
      </c>
      <c r="C765" s="5">
        <f t="shared" ca="1" si="23"/>
        <v>58</v>
      </c>
      <c r="D765" s="1">
        <v>41657</v>
      </c>
      <c r="E765">
        <v>9999</v>
      </c>
      <c r="F765">
        <v>12347795</v>
      </c>
      <c r="G765" t="s">
        <v>1371</v>
      </c>
      <c r="H765" t="s">
        <v>818</v>
      </c>
      <c r="I765" t="s">
        <v>233</v>
      </c>
      <c r="J765" t="s">
        <v>94</v>
      </c>
      <c r="K765" s="1">
        <v>41230</v>
      </c>
      <c r="L765" t="s">
        <v>19</v>
      </c>
      <c r="M765" t="s">
        <v>19</v>
      </c>
      <c r="N765" t="s">
        <v>19</v>
      </c>
      <c r="O765" t="s">
        <v>19</v>
      </c>
      <c r="P765" t="s">
        <v>21</v>
      </c>
    </row>
    <row r="766" spans="1:16">
      <c r="A766" t="s">
        <v>14</v>
      </c>
      <c r="B766" s="7">
        <f t="shared" ca="1" si="22"/>
        <v>41599</v>
      </c>
      <c r="C766" s="5">
        <f t="shared" ca="1" si="23"/>
        <v>23</v>
      </c>
      <c r="D766" s="1">
        <v>41622</v>
      </c>
      <c r="E766">
        <v>9999</v>
      </c>
      <c r="F766">
        <v>12347796</v>
      </c>
      <c r="G766" t="s">
        <v>1372</v>
      </c>
      <c r="H766" t="s">
        <v>92</v>
      </c>
      <c r="I766" t="s">
        <v>93</v>
      </c>
      <c r="J766" t="s">
        <v>94</v>
      </c>
      <c r="K766" s="1">
        <v>41230</v>
      </c>
      <c r="L766" t="s">
        <v>19</v>
      </c>
      <c r="M766" t="s">
        <v>19</v>
      </c>
      <c r="N766" t="s">
        <v>19</v>
      </c>
      <c r="O766" t="s">
        <v>19</v>
      </c>
      <c r="P766" t="s">
        <v>21</v>
      </c>
    </row>
    <row r="767" spans="1:16" hidden="1">
      <c r="A767" t="s">
        <v>14</v>
      </c>
      <c r="B767" s="7">
        <f t="shared" ca="1" si="22"/>
        <v>41599</v>
      </c>
      <c r="C767" s="5">
        <f t="shared" ca="1" si="23"/>
        <v>-12</v>
      </c>
      <c r="D767" s="1">
        <v>41587</v>
      </c>
      <c r="E767">
        <v>9999</v>
      </c>
      <c r="F767">
        <v>12347797</v>
      </c>
      <c r="G767" t="s">
        <v>1373</v>
      </c>
      <c r="H767" t="s">
        <v>966</v>
      </c>
      <c r="I767" t="s">
        <v>967</v>
      </c>
      <c r="J767" t="s">
        <v>670</v>
      </c>
      <c r="K767" s="1">
        <v>41230</v>
      </c>
      <c r="L767" t="s">
        <v>19</v>
      </c>
      <c r="M767" t="s">
        <v>19</v>
      </c>
      <c r="N767" t="s">
        <v>19</v>
      </c>
      <c r="O767" t="s">
        <v>19</v>
      </c>
      <c r="P767" t="s">
        <v>21</v>
      </c>
    </row>
    <row r="768" spans="1:16">
      <c r="A768" t="s">
        <v>14</v>
      </c>
      <c r="B768" s="7">
        <f t="shared" ca="1" si="22"/>
        <v>41599</v>
      </c>
      <c r="C768" s="5">
        <f t="shared" ca="1" si="23"/>
        <v>17</v>
      </c>
      <c r="D768" s="1">
        <v>41616</v>
      </c>
      <c r="E768">
        <v>9999</v>
      </c>
      <c r="F768">
        <v>12347798</v>
      </c>
      <c r="G768" t="s">
        <v>1374</v>
      </c>
      <c r="H768" t="s">
        <v>1375</v>
      </c>
      <c r="I768" t="s">
        <v>1376</v>
      </c>
      <c r="J768" t="s">
        <v>1377</v>
      </c>
      <c r="K768" s="1">
        <v>41230</v>
      </c>
      <c r="L768" t="s">
        <v>19</v>
      </c>
      <c r="M768" t="s">
        <v>19</v>
      </c>
      <c r="N768" t="s">
        <v>19</v>
      </c>
      <c r="O768" t="s">
        <v>19</v>
      </c>
      <c r="P768" t="s">
        <v>26</v>
      </c>
    </row>
    <row r="769" spans="1:16" hidden="1">
      <c r="A769" t="s">
        <v>14</v>
      </c>
      <c r="B769" s="7">
        <f t="shared" ca="1" si="22"/>
        <v>41599</v>
      </c>
      <c r="C769" s="5">
        <f t="shared" ca="1" si="23"/>
        <v>-11</v>
      </c>
      <c r="D769" s="1">
        <v>41588</v>
      </c>
      <c r="E769">
        <v>9999</v>
      </c>
      <c r="F769">
        <v>12347799</v>
      </c>
      <c r="G769" t="s">
        <v>1378</v>
      </c>
      <c r="H769" t="s">
        <v>879</v>
      </c>
      <c r="I769" t="s">
        <v>870</v>
      </c>
      <c r="J769" t="s">
        <v>113</v>
      </c>
      <c r="K769" s="1">
        <v>41230</v>
      </c>
      <c r="L769" t="s">
        <v>19</v>
      </c>
      <c r="M769" t="s">
        <v>20</v>
      </c>
      <c r="N769" t="s">
        <v>19</v>
      </c>
      <c r="O769" t="s">
        <v>19</v>
      </c>
      <c r="P769" t="s">
        <v>26</v>
      </c>
    </row>
    <row r="770" spans="1:16">
      <c r="A770" t="s">
        <v>14</v>
      </c>
      <c r="B770" s="7">
        <f t="shared" ref="B770:B833" ca="1" si="24">TODAY()</f>
        <v>41599</v>
      </c>
      <c r="C770" s="5">
        <f t="shared" ref="C770:C833" ca="1" si="25">D770-B770</f>
        <v>14</v>
      </c>
      <c r="D770" s="1">
        <v>41613</v>
      </c>
      <c r="E770">
        <v>9999</v>
      </c>
      <c r="F770">
        <v>12347800</v>
      </c>
      <c r="G770" t="s">
        <v>1379</v>
      </c>
      <c r="H770" t="s">
        <v>67</v>
      </c>
      <c r="I770" t="s">
        <v>68</v>
      </c>
      <c r="J770" t="s">
        <v>69</v>
      </c>
      <c r="K770" s="1">
        <v>41230</v>
      </c>
      <c r="L770" t="s">
        <v>19</v>
      </c>
      <c r="M770" t="s">
        <v>19</v>
      </c>
      <c r="N770" t="s">
        <v>19</v>
      </c>
      <c r="O770" t="s">
        <v>19</v>
      </c>
      <c r="P770" t="s">
        <v>26</v>
      </c>
    </row>
    <row r="771" spans="1:16">
      <c r="A771" t="s">
        <v>14</v>
      </c>
      <c r="B771" s="7">
        <f t="shared" ca="1" si="24"/>
        <v>41599</v>
      </c>
      <c r="C771" s="5">
        <f t="shared" ca="1" si="25"/>
        <v>30</v>
      </c>
      <c r="D771" s="1">
        <v>41629</v>
      </c>
      <c r="E771">
        <v>9999</v>
      </c>
      <c r="F771">
        <v>12347801</v>
      </c>
      <c r="G771" t="s">
        <v>1380</v>
      </c>
      <c r="H771" t="s">
        <v>824</v>
      </c>
      <c r="I771" t="s">
        <v>825</v>
      </c>
      <c r="J771" t="s">
        <v>670</v>
      </c>
      <c r="K771" s="1">
        <v>41230</v>
      </c>
      <c r="L771" t="s">
        <v>19</v>
      </c>
      <c r="M771" t="s">
        <v>19</v>
      </c>
      <c r="N771" t="s">
        <v>19</v>
      </c>
      <c r="O771" t="s">
        <v>19</v>
      </c>
      <c r="P771" t="s">
        <v>26</v>
      </c>
    </row>
    <row r="772" spans="1:16">
      <c r="A772" t="s">
        <v>14</v>
      </c>
      <c r="B772" s="7">
        <f t="shared" ca="1" si="24"/>
        <v>41599</v>
      </c>
      <c r="C772" s="5">
        <f t="shared" ca="1" si="25"/>
        <v>48</v>
      </c>
      <c r="D772" s="1">
        <v>41647</v>
      </c>
      <c r="E772">
        <v>9999</v>
      </c>
      <c r="F772">
        <v>12347802</v>
      </c>
      <c r="G772" t="s">
        <v>1381</v>
      </c>
      <c r="H772" t="s">
        <v>318</v>
      </c>
      <c r="I772" t="s">
        <v>319</v>
      </c>
      <c r="J772" t="s">
        <v>320</v>
      </c>
      <c r="K772" s="1">
        <v>41230</v>
      </c>
      <c r="L772" t="s">
        <v>19</v>
      </c>
      <c r="M772" t="s">
        <v>19</v>
      </c>
      <c r="N772" t="s">
        <v>19</v>
      </c>
      <c r="O772" t="s">
        <v>19</v>
      </c>
      <c r="P772" t="s">
        <v>26</v>
      </c>
    </row>
    <row r="773" spans="1:16">
      <c r="A773" t="s">
        <v>14</v>
      </c>
      <c r="B773" s="7">
        <f t="shared" ca="1" si="24"/>
        <v>41599</v>
      </c>
      <c r="C773" s="5">
        <f t="shared" ca="1" si="25"/>
        <v>59</v>
      </c>
      <c r="D773" s="1">
        <v>41658</v>
      </c>
      <c r="E773">
        <v>9999</v>
      </c>
      <c r="F773">
        <v>12347803</v>
      </c>
      <c r="G773" t="s">
        <v>1382</v>
      </c>
      <c r="H773" t="s">
        <v>283</v>
      </c>
      <c r="I773" t="s">
        <v>284</v>
      </c>
      <c r="J773" t="s">
        <v>244</v>
      </c>
      <c r="K773" s="1">
        <v>41230</v>
      </c>
      <c r="L773" t="s">
        <v>19</v>
      </c>
      <c r="M773" t="s">
        <v>19</v>
      </c>
      <c r="N773" t="s">
        <v>19</v>
      </c>
      <c r="O773" t="s">
        <v>19</v>
      </c>
      <c r="P773" t="s">
        <v>26</v>
      </c>
    </row>
    <row r="774" spans="1:16">
      <c r="A774" t="s">
        <v>14</v>
      </c>
      <c r="B774" s="7">
        <f t="shared" ca="1" si="24"/>
        <v>41599</v>
      </c>
      <c r="C774" s="5">
        <f t="shared" ca="1" si="25"/>
        <v>53</v>
      </c>
      <c r="D774" s="1">
        <v>41652</v>
      </c>
      <c r="E774">
        <v>9999</v>
      </c>
      <c r="F774">
        <v>12347804</v>
      </c>
      <c r="G774" t="s">
        <v>1383</v>
      </c>
      <c r="H774" t="s">
        <v>253</v>
      </c>
      <c r="I774" t="s">
        <v>93</v>
      </c>
      <c r="J774" t="s">
        <v>94</v>
      </c>
      <c r="K774" s="1">
        <v>41230</v>
      </c>
      <c r="L774" t="s">
        <v>19</v>
      </c>
      <c r="M774" t="s">
        <v>19</v>
      </c>
      <c r="N774" t="s">
        <v>19</v>
      </c>
      <c r="O774" t="s">
        <v>19</v>
      </c>
      <c r="P774" t="s">
        <v>26</v>
      </c>
    </row>
    <row r="775" spans="1:16" hidden="1">
      <c r="A775" t="s">
        <v>14</v>
      </c>
      <c r="B775" s="7">
        <f t="shared" ca="1" si="24"/>
        <v>41599</v>
      </c>
      <c r="C775" s="5">
        <f t="shared" ca="1" si="25"/>
        <v>-15</v>
      </c>
      <c r="D775" s="1">
        <v>41584</v>
      </c>
      <c r="E775">
        <v>9999</v>
      </c>
      <c r="F775">
        <v>12347805</v>
      </c>
      <c r="G775" t="s">
        <v>1384</v>
      </c>
      <c r="H775" t="s">
        <v>232</v>
      </c>
      <c r="I775" t="s">
        <v>233</v>
      </c>
      <c r="J775" t="s">
        <v>94</v>
      </c>
      <c r="K775" s="1">
        <v>41230</v>
      </c>
      <c r="L775" t="s">
        <v>19</v>
      </c>
      <c r="M775" t="s">
        <v>19</v>
      </c>
      <c r="N775" t="s">
        <v>19</v>
      </c>
      <c r="O775" t="s">
        <v>19</v>
      </c>
      <c r="P775" t="s">
        <v>26</v>
      </c>
    </row>
    <row r="776" spans="1:16" hidden="1">
      <c r="A776" t="s">
        <v>14</v>
      </c>
      <c r="B776" s="7">
        <f t="shared" ca="1" si="24"/>
        <v>41599</v>
      </c>
      <c r="C776" s="5">
        <f t="shared" ca="1" si="25"/>
        <v>-17</v>
      </c>
      <c r="D776" s="1">
        <v>41582</v>
      </c>
      <c r="E776">
        <v>9999</v>
      </c>
      <c r="F776">
        <v>12347806</v>
      </c>
      <c r="G776" t="s">
        <v>1385</v>
      </c>
      <c r="H776" t="s">
        <v>269</v>
      </c>
      <c r="I776" t="s">
        <v>270</v>
      </c>
      <c r="J776" t="s">
        <v>113</v>
      </c>
      <c r="K776" s="1">
        <v>41230</v>
      </c>
      <c r="L776" t="s">
        <v>19</v>
      </c>
      <c r="M776" t="s">
        <v>19</v>
      </c>
      <c r="N776" t="s">
        <v>19</v>
      </c>
      <c r="O776" t="s">
        <v>19</v>
      </c>
      <c r="P776" t="s">
        <v>26</v>
      </c>
    </row>
    <row r="777" spans="1:16" hidden="1">
      <c r="A777" t="s">
        <v>14</v>
      </c>
      <c r="B777" s="7">
        <f t="shared" ca="1" si="24"/>
        <v>41599</v>
      </c>
      <c r="C777" s="5">
        <f t="shared" ca="1" si="25"/>
        <v>-17</v>
      </c>
      <c r="D777" s="1">
        <v>41582</v>
      </c>
      <c r="E777">
        <v>9999</v>
      </c>
      <c r="F777">
        <v>12347807</v>
      </c>
      <c r="G777" t="s">
        <v>1386</v>
      </c>
      <c r="H777" t="s">
        <v>824</v>
      </c>
      <c r="I777" t="s">
        <v>825</v>
      </c>
      <c r="J777" t="s">
        <v>670</v>
      </c>
      <c r="K777" s="1">
        <v>41230</v>
      </c>
      <c r="L777" t="s">
        <v>19</v>
      </c>
      <c r="M777" t="s">
        <v>19</v>
      </c>
      <c r="N777" t="s">
        <v>19</v>
      </c>
      <c r="O777" t="s">
        <v>19</v>
      </c>
      <c r="P777" t="s">
        <v>26</v>
      </c>
    </row>
    <row r="778" spans="1:16" hidden="1">
      <c r="A778" t="s">
        <v>14</v>
      </c>
      <c r="B778" s="7">
        <f t="shared" ca="1" si="24"/>
        <v>41599</v>
      </c>
      <c r="C778" s="5">
        <f t="shared" ca="1" si="25"/>
        <v>-16</v>
      </c>
      <c r="D778" s="1">
        <v>41583</v>
      </c>
      <c r="E778">
        <v>9999</v>
      </c>
      <c r="F778">
        <v>12347808</v>
      </c>
      <c r="G778" t="s">
        <v>1387</v>
      </c>
      <c r="H778" t="s">
        <v>648</v>
      </c>
      <c r="I778" t="s">
        <v>649</v>
      </c>
      <c r="J778" t="s">
        <v>94</v>
      </c>
      <c r="K778" s="1">
        <v>41230</v>
      </c>
      <c r="L778" t="s">
        <v>19</v>
      </c>
      <c r="M778" t="s">
        <v>19</v>
      </c>
      <c r="N778" t="s">
        <v>19</v>
      </c>
      <c r="O778" t="s">
        <v>19</v>
      </c>
      <c r="P778" t="s">
        <v>26</v>
      </c>
    </row>
    <row r="779" spans="1:16" hidden="1">
      <c r="A779" t="s">
        <v>14</v>
      </c>
      <c r="B779" s="7">
        <f t="shared" ca="1" si="24"/>
        <v>41599</v>
      </c>
      <c r="C779" s="5">
        <f t="shared" ca="1" si="25"/>
        <v>-19</v>
      </c>
      <c r="D779" s="1">
        <v>41580</v>
      </c>
      <c r="E779">
        <v>9999</v>
      </c>
      <c r="F779">
        <v>12347809</v>
      </c>
      <c r="G779" t="s">
        <v>1388</v>
      </c>
      <c r="H779" t="s">
        <v>253</v>
      </c>
      <c r="I779" t="s">
        <v>93</v>
      </c>
      <c r="J779" t="s">
        <v>94</v>
      </c>
      <c r="K779" s="1">
        <v>41230</v>
      </c>
      <c r="L779" t="s">
        <v>19</v>
      </c>
      <c r="M779" t="s">
        <v>19</v>
      </c>
      <c r="N779" t="s">
        <v>19</v>
      </c>
      <c r="O779" t="s">
        <v>19</v>
      </c>
      <c r="P779" t="s">
        <v>26</v>
      </c>
    </row>
    <row r="780" spans="1:16">
      <c r="A780" t="s">
        <v>14</v>
      </c>
      <c r="B780" s="7">
        <f t="shared" ca="1" si="24"/>
        <v>41599</v>
      </c>
      <c r="C780" s="5">
        <f t="shared" ca="1" si="25"/>
        <v>0</v>
      </c>
      <c r="D780" s="1">
        <v>41599</v>
      </c>
      <c r="E780">
        <v>9999</v>
      </c>
      <c r="F780">
        <v>12347810</v>
      </c>
      <c r="G780" t="s">
        <v>1389</v>
      </c>
      <c r="H780" t="s">
        <v>322</v>
      </c>
      <c r="I780" t="s">
        <v>323</v>
      </c>
      <c r="J780" t="s">
        <v>69</v>
      </c>
      <c r="K780" s="1">
        <v>41230</v>
      </c>
      <c r="L780" t="s">
        <v>19</v>
      </c>
      <c r="M780" t="s">
        <v>19</v>
      </c>
      <c r="N780" t="s">
        <v>19</v>
      </c>
      <c r="O780" t="s">
        <v>19</v>
      </c>
      <c r="P780" t="s">
        <v>26</v>
      </c>
    </row>
    <row r="781" spans="1:16">
      <c r="A781" t="s">
        <v>14</v>
      </c>
      <c r="B781" s="7">
        <f t="shared" ca="1" si="24"/>
        <v>41599</v>
      </c>
      <c r="C781" s="5">
        <f t="shared" ca="1" si="25"/>
        <v>46</v>
      </c>
      <c r="D781" s="1">
        <v>41645</v>
      </c>
      <c r="E781">
        <v>9999</v>
      </c>
      <c r="F781">
        <v>12347811</v>
      </c>
      <c r="G781" t="s">
        <v>1390</v>
      </c>
      <c r="H781" t="s">
        <v>1391</v>
      </c>
      <c r="I781" t="s">
        <v>699</v>
      </c>
      <c r="J781" t="s">
        <v>670</v>
      </c>
      <c r="K781" s="1">
        <v>41230</v>
      </c>
      <c r="L781" t="s">
        <v>19</v>
      </c>
      <c r="M781" t="s">
        <v>19</v>
      </c>
      <c r="N781" t="s">
        <v>19</v>
      </c>
      <c r="O781" t="s">
        <v>19</v>
      </c>
      <c r="P781" t="s">
        <v>26</v>
      </c>
    </row>
    <row r="782" spans="1:16">
      <c r="A782" t="s">
        <v>14</v>
      </c>
      <c r="B782" s="7">
        <f t="shared" ca="1" si="24"/>
        <v>41599</v>
      </c>
      <c r="C782" s="5">
        <f t="shared" ca="1" si="25"/>
        <v>25</v>
      </c>
      <c r="D782" s="1">
        <v>41624</v>
      </c>
      <c r="E782">
        <v>9999</v>
      </c>
      <c r="F782">
        <v>12347812</v>
      </c>
      <c r="G782" t="s">
        <v>1392</v>
      </c>
      <c r="H782" t="s">
        <v>1393</v>
      </c>
      <c r="I782" t="s">
        <v>1394</v>
      </c>
      <c r="J782" t="s">
        <v>1018</v>
      </c>
      <c r="K782" s="1">
        <v>41230</v>
      </c>
      <c r="L782" t="s">
        <v>19</v>
      </c>
      <c r="M782" t="s">
        <v>19</v>
      </c>
      <c r="N782" t="s">
        <v>19</v>
      </c>
      <c r="O782" t="s">
        <v>19</v>
      </c>
      <c r="P782" t="s">
        <v>26</v>
      </c>
    </row>
    <row r="783" spans="1:16" hidden="1">
      <c r="A783" t="s">
        <v>14</v>
      </c>
      <c r="B783" s="7">
        <f t="shared" ca="1" si="24"/>
        <v>41599</v>
      </c>
      <c r="C783" s="5">
        <f t="shared" ca="1" si="25"/>
        <v>-11</v>
      </c>
      <c r="D783" s="1">
        <v>41588</v>
      </c>
      <c r="E783">
        <v>9999</v>
      </c>
      <c r="F783">
        <v>12347813</v>
      </c>
      <c r="G783" t="s">
        <v>1395</v>
      </c>
      <c r="H783" t="s">
        <v>277</v>
      </c>
      <c r="I783" t="s">
        <v>81</v>
      </c>
      <c r="J783" t="s">
        <v>25</v>
      </c>
      <c r="K783" s="1">
        <v>41230</v>
      </c>
      <c r="L783" t="s">
        <v>19</v>
      </c>
      <c r="M783" t="s">
        <v>20</v>
      </c>
      <c r="N783" t="s">
        <v>19</v>
      </c>
      <c r="O783" t="s">
        <v>19</v>
      </c>
      <c r="P783" t="s">
        <v>26</v>
      </c>
    </row>
    <row r="784" spans="1:16">
      <c r="A784" t="s">
        <v>14</v>
      </c>
      <c r="B784" s="7">
        <f t="shared" ca="1" si="24"/>
        <v>41599</v>
      </c>
      <c r="C784" s="5">
        <f t="shared" ca="1" si="25"/>
        <v>19</v>
      </c>
      <c r="D784" s="1">
        <v>41618</v>
      </c>
      <c r="E784">
        <v>9999</v>
      </c>
      <c r="F784">
        <v>12347814</v>
      </c>
      <c r="G784" t="s">
        <v>1396</v>
      </c>
      <c r="H784" t="s">
        <v>424</v>
      </c>
      <c r="I784" t="s">
        <v>347</v>
      </c>
      <c r="J784" t="s">
        <v>348</v>
      </c>
      <c r="K784" s="1">
        <v>41230</v>
      </c>
      <c r="L784" t="s">
        <v>19</v>
      </c>
      <c r="M784" t="s">
        <v>19</v>
      </c>
      <c r="N784" t="s">
        <v>19</v>
      </c>
      <c r="O784" t="s">
        <v>19</v>
      </c>
      <c r="P784" t="s">
        <v>26</v>
      </c>
    </row>
    <row r="785" spans="1:16" hidden="1">
      <c r="A785" t="s">
        <v>14</v>
      </c>
      <c r="B785" s="7">
        <f t="shared" ca="1" si="24"/>
        <v>41599</v>
      </c>
      <c r="C785" s="5">
        <f t="shared" ca="1" si="25"/>
        <v>-18</v>
      </c>
      <c r="D785" s="1">
        <v>41581</v>
      </c>
      <c r="E785">
        <v>9999</v>
      </c>
      <c r="F785">
        <v>12347815</v>
      </c>
      <c r="G785" t="s">
        <v>1397</v>
      </c>
      <c r="H785" t="s">
        <v>259</v>
      </c>
      <c r="I785" t="s">
        <v>93</v>
      </c>
      <c r="J785" t="s">
        <v>94</v>
      </c>
      <c r="K785" s="1">
        <v>41230</v>
      </c>
      <c r="L785" t="s">
        <v>19</v>
      </c>
      <c r="M785" t="s">
        <v>19</v>
      </c>
      <c r="N785" t="s">
        <v>19</v>
      </c>
      <c r="O785" t="s">
        <v>19</v>
      </c>
      <c r="P785" t="s">
        <v>26</v>
      </c>
    </row>
    <row r="786" spans="1:16">
      <c r="A786" t="s">
        <v>14</v>
      </c>
      <c r="B786" s="7">
        <f t="shared" ca="1" si="24"/>
        <v>41599</v>
      </c>
      <c r="C786" s="5">
        <f t="shared" ca="1" si="25"/>
        <v>0</v>
      </c>
      <c r="D786" s="1">
        <v>41599</v>
      </c>
      <c r="E786">
        <v>9999</v>
      </c>
      <c r="F786">
        <v>12347816</v>
      </c>
      <c r="G786" t="s">
        <v>1398</v>
      </c>
      <c r="H786" t="s">
        <v>751</v>
      </c>
      <c r="I786" t="s">
        <v>172</v>
      </c>
      <c r="J786" t="s">
        <v>69</v>
      </c>
      <c r="K786" s="1">
        <v>41230</v>
      </c>
      <c r="L786" t="s">
        <v>19</v>
      </c>
      <c r="M786" t="s">
        <v>20</v>
      </c>
      <c r="N786" t="s">
        <v>19</v>
      </c>
      <c r="O786" t="s">
        <v>19</v>
      </c>
      <c r="P786" t="s">
        <v>26</v>
      </c>
    </row>
    <row r="787" spans="1:16">
      <c r="A787" t="s">
        <v>14</v>
      </c>
      <c r="B787" s="7">
        <f t="shared" ca="1" si="24"/>
        <v>41599</v>
      </c>
      <c r="C787" s="5">
        <f t="shared" ca="1" si="25"/>
        <v>2</v>
      </c>
      <c r="D787" s="1">
        <v>41601</v>
      </c>
      <c r="E787">
        <v>9999</v>
      </c>
      <c r="F787">
        <v>12347817</v>
      </c>
      <c r="G787" t="s">
        <v>1399</v>
      </c>
      <c r="H787" t="s">
        <v>92</v>
      </c>
      <c r="I787" t="s">
        <v>93</v>
      </c>
      <c r="J787" t="s">
        <v>94</v>
      </c>
      <c r="K787" s="1">
        <v>41230</v>
      </c>
      <c r="L787" t="s">
        <v>19</v>
      </c>
      <c r="M787" t="s">
        <v>19</v>
      </c>
      <c r="N787" t="s">
        <v>19</v>
      </c>
      <c r="O787" t="s">
        <v>19</v>
      </c>
      <c r="P787" t="s">
        <v>26</v>
      </c>
    </row>
    <row r="788" spans="1:16">
      <c r="A788" t="s">
        <v>14</v>
      </c>
      <c r="B788" s="7">
        <f t="shared" ca="1" si="24"/>
        <v>41599</v>
      </c>
      <c r="C788" s="5">
        <f t="shared" ca="1" si="25"/>
        <v>11</v>
      </c>
      <c r="D788" s="1">
        <v>41610</v>
      </c>
      <c r="E788">
        <v>9999</v>
      </c>
      <c r="F788">
        <v>12347818</v>
      </c>
      <c r="G788" t="s">
        <v>1400</v>
      </c>
      <c r="H788" t="s">
        <v>259</v>
      </c>
      <c r="I788" t="s">
        <v>93</v>
      </c>
      <c r="J788" t="s">
        <v>94</v>
      </c>
      <c r="K788" s="1">
        <v>41230</v>
      </c>
      <c r="L788" t="s">
        <v>19</v>
      </c>
      <c r="M788" t="s">
        <v>19</v>
      </c>
      <c r="N788" t="s">
        <v>19</v>
      </c>
      <c r="O788" t="s">
        <v>19</v>
      </c>
      <c r="P788" t="s">
        <v>26</v>
      </c>
    </row>
    <row r="789" spans="1:16" hidden="1">
      <c r="A789" t="s">
        <v>14</v>
      </c>
      <c r="B789" s="7">
        <f t="shared" ca="1" si="24"/>
        <v>41599</v>
      </c>
      <c r="C789" s="5">
        <f t="shared" ca="1" si="25"/>
        <v>-14</v>
      </c>
      <c r="D789" s="1">
        <v>41585</v>
      </c>
      <c r="E789">
        <v>9999</v>
      </c>
      <c r="F789">
        <v>12347819</v>
      </c>
      <c r="G789" t="s">
        <v>1401</v>
      </c>
      <c r="H789" t="s">
        <v>263</v>
      </c>
      <c r="I789" t="s">
        <v>233</v>
      </c>
      <c r="J789" t="s">
        <v>94</v>
      </c>
      <c r="K789" s="1">
        <v>41230</v>
      </c>
      <c r="L789" t="s">
        <v>19</v>
      </c>
      <c r="M789" t="s">
        <v>19</v>
      </c>
      <c r="N789" t="s">
        <v>19</v>
      </c>
      <c r="O789" t="s">
        <v>19</v>
      </c>
      <c r="P789" t="s">
        <v>21</v>
      </c>
    </row>
    <row r="790" spans="1:16">
      <c r="A790" t="s">
        <v>14</v>
      </c>
      <c r="B790" s="7">
        <f t="shared" ca="1" si="24"/>
        <v>41599</v>
      </c>
      <c r="C790" s="5">
        <f t="shared" ca="1" si="25"/>
        <v>16</v>
      </c>
      <c r="D790" s="1">
        <v>41615</v>
      </c>
      <c r="E790">
        <v>9999</v>
      </c>
      <c r="F790">
        <v>12347820</v>
      </c>
      <c r="G790" t="s">
        <v>1402</v>
      </c>
      <c r="H790" t="s">
        <v>948</v>
      </c>
      <c r="I790" t="s">
        <v>649</v>
      </c>
      <c r="J790" t="s">
        <v>94</v>
      </c>
      <c r="K790" s="1">
        <v>41230</v>
      </c>
      <c r="L790" t="s">
        <v>19</v>
      </c>
      <c r="M790" t="s">
        <v>20</v>
      </c>
      <c r="N790" t="s">
        <v>19</v>
      </c>
      <c r="O790" t="s">
        <v>19</v>
      </c>
      <c r="P790" t="s">
        <v>26</v>
      </c>
    </row>
    <row r="791" spans="1:16">
      <c r="A791" t="s">
        <v>14</v>
      </c>
      <c r="B791" s="7">
        <f t="shared" ca="1" si="24"/>
        <v>41599</v>
      </c>
      <c r="C791" s="5">
        <f t="shared" ca="1" si="25"/>
        <v>16</v>
      </c>
      <c r="D791" s="1">
        <v>41615</v>
      </c>
      <c r="E791">
        <v>9999</v>
      </c>
      <c r="F791">
        <v>12347821</v>
      </c>
      <c r="G791" t="s">
        <v>1403</v>
      </c>
      <c r="H791" t="s">
        <v>648</v>
      </c>
      <c r="I791" t="s">
        <v>649</v>
      </c>
      <c r="J791" t="s">
        <v>94</v>
      </c>
      <c r="K791" s="1">
        <v>41230</v>
      </c>
      <c r="L791" t="s">
        <v>19</v>
      </c>
      <c r="M791" t="s">
        <v>19</v>
      </c>
      <c r="N791" t="s">
        <v>19</v>
      </c>
      <c r="O791" t="s">
        <v>19</v>
      </c>
      <c r="P791" t="s">
        <v>26</v>
      </c>
    </row>
    <row r="792" spans="1:16" hidden="1">
      <c r="A792" t="s">
        <v>14</v>
      </c>
      <c r="B792" s="7">
        <f t="shared" ca="1" si="24"/>
        <v>41599</v>
      </c>
      <c r="C792" s="5">
        <f t="shared" ca="1" si="25"/>
        <v>-20</v>
      </c>
      <c r="D792" s="1">
        <v>41579</v>
      </c>
      <c r="E792">
        <v>9999</v>
      </c>
      <c r="F792">
        <v>12347822</v>
      </c>
      <c r="G792" t="s">
        <v>1404</v>
      </c>
      <c r="H792" t="s">
        <v>486</v>
      </c>
      <c r="I792" t="s">
        <v>487</v>
      </c>
      <c r="J792" t="s">
        <v>34</v>
      </c>
      <c r="K792" s="1">
        <v>41230</v>
      </c>
      <c r="L792" t="s">
        <v>19</v>
      </c>
      <c r="M792" t="s">
        <v>19</v>
      </c>
      <c r="N792" t="s">
        <v>19</v>
      </c>
      <c r="O792" t="s">
        <v>19</v>
      </c>
      <c r="P792" t="s">
        <v>26</v>
      </c>
    </row>
    <row r="793" spans="1:16">
      <c r="A793" t="s">
        <v>14</v>
      </c>
      <c r="B793" s="7">
        <f t="shared" ca="1" si="24"/>
        <v>41599</v>
      </c>
      <c r="C793" s="5">
        <f t="shared" ca="1" si="25"/>
        <v>0</v>
      </c>
      <c r="D793" s="1">
        <v>41599</v>
      </c>
      <c r="E793">
        <v>9999</v>
      </c>
      <c r="F793">
        <v>12347823</v>
      </c>
      <c r="G793" t="s">
        <v>1405</v>
      </c>
      <c r="H793" t="s">
        <v>1406</v>
      </c>
      <c r="I793" t="s">
        <v>319</v>
      </c>
      <c r="J793" t="s">
        <v>320</v>
      </c>
      <c r="K793" s="1">
        <v>41230</v>
      </c>
      <c r="L793" t="s">
        <v>19</v>
      </c>
      <c r="M793" t="s">
        <v>19</v>
      </c>
      <c r="N793" t="s">
        <v>19</v>
      </c>
      <c r="O793" t="s">
        <v>19</v>
      </c>
      <c r="P793" t="s">
        <v>21</v>
      </c>
    </row>
    <row r="794" spans="1:16">
      <c r="A794" t="s">
        <v>14</v>
      </c>
      <c r="B794" s="7">
        <f t="shared" ca="1" si="24"/>
        <v>41599</v>
      </c>
      <c r="C794" s="5">
        <f t="shared" ca="1" si="25"/>
        <v>46</v>
      </c>
      <c r="D794" s="1">
        <v>41645</v>
      </c>
      <c r="E794">
        <v>9999</v>
      </c>
      <c r="F794">
        <v>12347824</v>
      </c>
      <c r="G794" t="s">
        <v>1407</v>
      </c>
      <c r="H794" t="s">
        <v>757</v>
      </c>
      <c r="I794" t="s">
        <v>497</v>
      </c>
      <c r="J794" t="s">
        <v>328</v>
      </c>
      <c r="K794" s="1">
        <v>41230</v>
      </c>
      <c r="L794" t="s">
        <v>19</v>
      </c>
      <c r="M794" t="s">
        <v>19</v>
      </c>
      <c r="N794" t="s">
        <v>19</v>
      </c>
      <c r="O794" t="s">
        <v>19</v>
      </c>
      <c r="P794" t="s">
        <v>21</v>
      </c>
    </row>
    <row r="795" spans="1:16">
      <c r="A795" t="s">
        <v>14</v>
      </c>
      <c r="B795" s="7">
        <f t="shared" ca="1" si="24"/>
        <v>41599</v>
      </c>
      <c r="C795" s="5">
        <f t="shared" ca="1" si="25"/>
        <v>47</v>
      </c>
      <c r="D795" s="1">
        <v>41646</v>
      </c>
      <c r="E795">
        <v>9999</v>
      </c>
      <c r="F795">
        <v>12347825</v>
      </c>
      <c r="G795" t="s">
        <v>1408</v>
      </c>
      <c r="H795" t="s">
        <v>1285</v>
      </c>
      <c r="I795" t="s">
        <v>1286</v>
      </c>
      <c r="J795" t="s">
        <v>294</v>
      </c>
      <c r="K795" s="1">
        <v>41230</v>
      </c>
      <c r="L795" t="s">
        <v>19</v>
      </c>
      <c r="M795" t="s">
        <v>19</v>
      </c>
      <c r="N795" t="s">
        <v>19</v>
      </c>
      <c r="O795" t="s">
        <v>19</v>
      </c>
      <c r="P795" t="s">
        <v>59</v>
      </c>
    </row>
    <row r="796" spans="1:16">
      <c r="A796" t="s">
        <v>14</v>
      </c>
      <c r="B796" s="7">
        <f t="shared" ca="1" si="24"/>
        <v>41599</v>
      </c>
      <c r="C796" s="5">
        <f t="shared" ca="1" si="25"/>
        <v>14</v>
      </c>
      <c r="D796" s="1">
        <v>41613</v>
      </c>
      <c r="E796">
        <v>9999</v>
      </c>
      <c r="F796">
        <v>12347826</v>
      </c>
      <c r="G796" t="s">
        <v>1409</v>
      </c>
      <c r="H796" t="s">
        <v>426</v>
      </c>
      <c r="I796" t="s">
        <v>93</v>
      </c>
      <c r="J796" t="s">
        <v>94</v>
      </c>
      <c r="K796" s="1">
        <v>41230</v>
      </c>
      <c r="L796" t="s">
        <v>19</v>
      </c>
      <c r="M796" t="s">
        <v>19</v>
      </c>
      <c r="N796" t="s">
        <v>19</v>
      </c>
      <c r="O796" t="s">
        <v>19</v>
      </c>
      <c r="P796" t="s">
        <v>59</v>
      </c>
    </row>
    <row r="797" spans="1:16">
      <c r="A797" t="s">
        <v>14</v>
      </c>
      <c r="B797" s="7">
        <f t="shared" ca="1" si="24"/>
        <v>41599</v>
      </c>
      <c r="C797" s="5">
        <f t="shared" ca="1" si="25"/>
        <v>6</v>
      </c>
      <c r="D797" s="1">
        <v>41605</v>
      </c>
      <c r="E797">
        <v>9999</v>
      </c>
      <c r="F797">
        <v>12347827</v>
      </c>
      <c r="G797" t="s">
        <v>1410</v>
      </c>
      <c r="H797" t="s">
        <v>269</v>
      </c>
      <c r="I797" t="s">
        <v>270</v>
      </c>
      <c r="J797" t="s">
        <v>113</v>
      </c>
      <c r="K797" s="1">
        <v>41230</v>
      </c>
      <c r="L797" t="s">
        <v>19</v>
      </c>
      <c r="M797" t="s">
        <v>19</v>
      </c>
      <c r="N797" t="s">
        <v>19</v>
      </c>
      <c r="O797" t="s">
        <v>19</v>
      </c>
      <c r="P797" t="s">
        <v>59</v>
      </c>
    </row>
    <row r="798" spans="1:16">
      <c r="A798" t="s">
        <v>14</v>
      </c>
      <c r="B798" s="7">
        <f t="shared" ca="1" si="24"/>
        <v>41599</v>
      </c>
      <c r="C798" s="5">
        <f t="shared" ca="1" si="25"/>
        <v>61</v>
      </c>
      <c r="D798" s="1">
        <v>41660</v>
      </c>
      <c r="E798">
        <v>9999</v>
      </c>
      <c r="F798">
        <v>12347828</v>
      </c>
      <c r="G798" t="s">
        <v>1411</v>
      </c>
      <c r="H798" t="s">
        <v>1153</v>
      </c>
      <c r="I798" t="s">
        <v>636</v>
      </c>
      <c r="J798" t="s">
        <v>294</v>
      </c>
      <c r="K798" s="1">
        <v>41230</v>
      </c>
      <c r="L798" t="s">
        <v>19</v>
      </c>
      <c r="M798" t="s">
        <v>19</v>
      </c>
      <c r="N798" t="s">
        <v>19</v>
      </c>
      <c r="O798" t="s">
        <v>19</v>
      </c>
      <c r="P798" t="s">
        <v>59</v>
      </c>
    </row>
    <row r="799" spans="1:16">
      <c r="A799" t="s">
        <v>14</v>
      </c>
      <c r="B799" s="7">
        <f t="shared" ca="1" si="24"/>
        <v>41599</v>
      </c>
      <c r="C799" s="5">
        <f t="shared" ca="1" si="25"/>
        <v>51</v>
      </c>
      <c r="D799" s="1">
        <v>41650</v>
      </c>
      <c r="E799">
        <v>9999</v>
      </c>
      <c r="F799">
        <v>12347829</v>
      </c>
      <c r="G799" t="s">
        <v>1412</v>
      </c>
      <c r="H799" t="s">
        <v>1270</v>
      </c>
      <c r="I799" t="s">
        <v>699</v>
      </c>
      <c r="J799" t="s">
        <v>670</v>
      </c>
      <c r="K799" s="1">
        <v>41230</v>
      </c>
      <c r="L799" t="s">
        <v>19</v>
      </c>
      <c r="M799" t="s">
        <v>19</v>
      </c>
      <c r="N799" t="s">
        <v>19</v>
      </c>
      <c r="O799" t="s">
        <v>19</v>
      </c>
      <c r="P799" t="s">
        <v>59</v>
      </c>
    </row>
    <row r="800" spans="1:16" hidden="1">
      <c r="A800" t="s">
        <v>14</v>
      </c>
      <c r="B800" s="7">
        <f t="shared" ca="1" si="24"/>
        <v>41599</v>
      </c>
      <c r="C800" s="5">
        <f t="shared" ca="1" si="25"/>
        <v>-19</v>
      </c>
      <c r="D800" s="1">
        <v>41580</v>
      </c>
      <c r="E800">
        <v>9999</v>
      </c>
      <c r="F800">
        <v>12347830</v>
      </c>
      <c r="G800" t="s">
        <v>1413</v>
      </c>
      <c r="H800" t="s">
        <v>966</v>
      </c>
      <c r="I800" t="s">
        <v>967</v>
      </c>
      <c r="J800" t="s">
        <v>670</v>
      </c>
      <c r="K800" s="1">
        <v>41231</v>
      </c>
      <c r="L800" t="s">
        <v>19</v>
      </c>
      <c r="M800" t="s">
        <v>19</v>
      </c>
      <c r="N800" t="s">
        <v>19</v>
      </c>
      <c r="O800" t="s">
        <v>19</v>
      </c>
      <c r="P800" t="s">
        <v>26</v>
      </c>
    </row>
    <row r="801" spans="1:16" hidden="1">
      <c r="A801" t="s">
        <v>14</v>
      </c>
      <c r="B801" s="7">
        <f t="shared" ca="1" si="24"/>
        <v>41599</v>
      </c>
      <c r="C801" s="5">
        <f t="shared" ca="1" si="25"/>
        <v>-11</v>
      </c>
      <c r="D801" s="1">
        <v>41588</v>
      </c>
      <c r="E801">
        <v>9999</v>
      </c>
      <c r="F801">
        <v>12347831</v>
      </c>
      <c r="G801" t="s">
        <v>1414</v>
      </c>
      <c r="H801" t="s">
        <v>384</v>
      </c>
      <c r="I801" t="s">
        <v>209</v>
      </c>
      <c r="J801" t="s">
        <v>25</v>
      </c>
      <c r="K801" s="1">
        <v>41231</v>
      </c>
      <c r="L801" t="s">
        <v>19</v>
      </c>
      <c r="M801" t="s">
        <v>20</v>
      </c>
      <c r="N801" t="s">
        <v>19</v>
      </c>
      <c r="O801" t="s">
        <v>19</v>
      </c>
      <c r="P801" t="s">
        <v>26</v>
      </c>
    </row>
    <row r="802" spans="1:16">
      <c r="A802" t="s">
        <v>14</v>
      </c>
      <c r="B802" s="7">
        <f t="shared" ca="1" si="24"/>
        <v>41599</v>
      </c>
      <c r="C802" s="5">
        <f t="shared" ca="1" si="25"/>
        <v>9</v>
      </c>
      <c r="D802" s="1">
        <v>41608</v>
      </c>
      <c r="E802">
        <v>9999</v>
      </c>
      <c r="F802">
        <v>12347832</v>
      </c>
      <c r="G802" t="s">
        <v>1415</v>
      </c>
      <c r="H802" t="s">
        <v>931</v>
      </c>
      <c r="I802" t="s">
        <v>93</v>
      </c>
      <c r="J802" t="s">
        <v>94</v>
      </c>
      <c r="K802" s="1">
        <v>41231</v>
      </c>
      <c r="L802" t="s">
        <v>19</v>
      </c>
      <c r="M802" t="s">
        <v>19</v>
      </c>
      <c r="N802" t="s">
        <v>19</v>
      </c>
      <c r="O802" t="s">
        <v>19</v>
      </c>
      <c r="P802" t="s">
        <v>26</v>
      </c>
    </row>
    <row r="803" spans="1:16">
      <c r="A803" t="s">
        <v>14</v>
      </c>
      <c r="B803" s="7">
        <f t="shared" ca="1" si="24"/>
        <v>41599</v>
      </c>
      <c r="C803" s="5">
        <f t="shared" ca="1" si="25"/>
        <v>-1</v>
      </c>
      <c r="D803" s="1">
        <v>41598</v>
      </c>
      <c r="E803">
        <v>9999</v>
      </c>
      <c r="F803">
        <v>12347833</v>
      </c>
      <c r="G803" t="s">
        <v>1416</v>
      </c>
      <c r="H803" t="s">
        <v>648</v>
      </c>
      <c r="I803" t="s">
        <v>649</v>
      </c>
      <c r="J803" t="s">
        <v>94</v>
      </c>
      <c r="K803" s="1">
        <v>41231</v>
      </c>
      <c r="L803" t="s">
        <v>19</v>
      </c>
      <c r="M803" t="s">
        <v>20</v>
      </c>
      <c r="N803" t="s">
        <v>19</v>
      </c>
      <c r="O803" t="s">
        <v>19</v>
      </c>
      <c r="P803" t="s">
        <v>26</v>
      </c>
    </row>
    <row r="804" spans="1:16" hidden="1">
      <c r="A804" t="s">
        <v>14</v>
      </c>
      <c r="B804" s="7">
        <f t="shared" ca="1" si="24"/>
        <v>41599</v>
      </c>
      <c r="C804" s="5">
        <f t="shared" ca="1" si="25"/>
        <v>-18</v>
      </c>
      <c r="D804" s="1">
        <v>41581</v>
      </c>
      <c r="E804">
        <v>9999</v>
      </c>
      <c r="F804">
        <v>12347834</v>
      </c>
      <c r="G804" t="s">
        <v>1417</v>
      </c>
      <c r="H804" t="s">
        <v>1375</v>
      </c>
      <c r="I804" t="s">
        <v>1376</v>
      </c>
      <c r="J804" t="s">
        <v>1377</v>
      </c>
      <c r="K804" s="1">
        <v>41231</v>
      </c>
      <c r="L804" t="s">
        <v>19</v>
      </c>
      <c r="M804" t="s">
        <v>19</v>
      </c>
      <c r="N804" t="s">
        <v>19</v>
      </c>
      <c r="O804" t="s">
        <v>19</v>
      </c>
      <c r="P804" t="s">
        <v>26</v>
      </c>
    </row>
    <row r="805" spans="1:16">
      <c r="A805" t="s">
        <v>14</v>
      </c>
      <c r="B805" s="7">
        <f t="shared" ca="1" si="24"/>
        <v>41599</v>
      </c>
      <c r="C805" s="5">
        <f t="shared" ca="1" si="25"/>
        <v>6</v>
      </c>
      <c r="D805" s="1">
        <v>41605</v>
      </c>
      <c r="E805">
        <v>9999</v>
      </c>
      <c r="F805">
        <v>12347835</v>
      </c>
      <c r="G805" t="s">
        <v>1418</v>
      </c>
      <c r="H805" t="s">
        <v>735</v>
      </c>
      <c r="I805" t="s">
        <v>649</v>
      </c>
      <c r="J805" t="s">
        <v>94</v>
      </c>
      <c r="K805" s="1">
        <v>41231</v>
      </c>
      <c r="L805" t="s">
        <v>19</v>
      </c>
      <c r="M805" t="s">
        <v>20</v>
      </c>
      <c r="N805" t="s">
        <v>19</v>
      </c>
      <c r="O805" t="s">
        <v>19</v>
      </c>
      <c r="P805" t="s">
        <v>26</v>
      </c>
    </row>
    <row r="806" spans="1:16">
      <c r="A806" t="s">
        <v>14</v>
      </c>
      <c r="B806" s="7">
        <f t="shared" ca="1" si="24"/>
        <v>41599</v>
      </c>
      <c r="C806" s="5">
        <f t="shared" ca="1" si="25"/>
        <v>26</v>
      </c>
      <c r="D806" s="1">
        <v>41625</v>
      </c>
      <c r="E806">
        <v>9999</v>
      </c>
      <c r="F806">
        <v>12347836</v>
      </c>
      <c r="G806" t="s">
        <v>1419</v>
      </c>
      <c r="H806" t="s">
        <v>269</v>
      </c>
      <c r="I806" t="s">
        <v>270</v>
      </c>
      <c r="J806" t="s">
        <v>113</v>
      </c>
      <c r="K806" s="1">
        <v>41231</v>
      </c>
      <c r="L806" t="s">
        <v>19</v>
      </c>
      <c r="M806" t="s">
        <v>19</v>
      </c>
      <c r="N806" t="s">
        <v>19</v>
      </c>
      <c r="O806" t="s">
        <v>19</v>
      </c>
      <c r="P806" t="s">
        <v>26</v>
      </c>
    </row>
    <row r="807" spans="1:16">
      <c r="A807" t="s">
        <v>14</v>
      </c>
      <c r="B807" s="7">
        <f t="shared" ca="1" si="24"/>
        <v>41599</v>
      </c>
      <c r="C807" s="5">
        <f t="shared" ca="1" si="25"/>
        <v>0</v>
      </c>
      <c r="D807" s="1">
        <v>41599</v>
      </c>
      <c r="E807">
        <v>9999</v>
      </c>
      <c r="F807">
        <v>12347837</v>
      </c>
      <c r="G807" t="s">
        <v>1420</v>
      </c>
      <c r="H807" t="s">
        <v>818</v>
      </c>
      <c r="I807" t="s">
        <v>233</v>
      </c>
      <c r="J807" t="s">
        <v>94</v>
      </c>
      <c r="K807" s="1">
        <v>41231</v>
      </c>
      <c r="L807" t="s">
        <v>19</v>
      </c>
      <c r="M807" t="s">
        <v>19</v>
      </c>
      <c r="N807" t="s">
        <v>19</v>
      </c>
      <c r="O807" t="s">
        <v>19</v>
      </c>
      <c r="P807" t="s">
        <v>26</v>
      </c>
    </row>
    <row r="808" spans="1:16">
      <c r="A808" t="s">
        <v>14</v>
      </c>
      <c r="B808" s="7">
        <f t="shared" ca="1" si="24"/>
        <v>41599</v>
      </c>
      <c r="C808" s="5">
        <f t="shared" ca="1" si="25"/>
        <v>11</v>
      </c>
      <c r="D808" s="1">
        <v>41610</v>
      </c>
      <c r="E808">
        <v>9999</v>
      </c>
      <c r="F808">
        <v>12347838</v>
      </c>
      <c r="G808" t="s">
        <v>1421</v>
      </c>
      <c r="H808" t="s">
        <v>708</v>
      </c>
      <c r="I808" t="s">
        <v>709</v>
      </c>
      <c r="J808" t="s">
        <v>670</v>
      </c>
      <c r="K808" s="1">
        <v>41231</v>
      </c>
      <c r="L808" t="s">
        <v>19</v>
      </c>
      <c r="M808" t="s">
        <v>19</v>
      </c>
      <c r="N808" t="s">
        <v>19</v>
      </c>
      <c r="O808" t="s">
        <v>19</v>
      </c>
      <c r="P808" t="s">
        <v>26</v>
      </c>
    </row>
    <row r="809" spans="1:16" hidden="1">
      <c r="A809" t="s">
        <v>14</v>
      </c>
      <c r="B809" s="7">
        <f t="shared" ca="1" si="24"/>
        <v>41599</v>
      </c>
      <c r="C809" s="5">
        <f t="shared" ca="1" si="25"/>
        <v>-16</v>
      </c>
      <c r="D809" s="1">
        <v>41583</v>
      </c>
      <c r="E809">
        <v>9999</v>
      </c>
      <c r="F809">
        <v>12347839</v>
      </c>
      <c r="G809" t="s">
        <v>1422</v>
      </c>
      <c r="H809" t="s">
        <v>931</v>
      </c>
      <c r="I809" t="s">
        <v>93</v>
      </c>
      <c r="J809" t="s">
        <v>94</v>
      </c>
      <c r="K809" s="1">
        <v>41231</v>
      </c>
      <c r="L809" t="s">
        <v>19</v>
      </c>
      <c r="M809" t="s">
        <v>19</v>
      </c>
      <c r="N809" t="s">
        <v>19</v>
      </c>
      <c r="O809" t="s">
        <v>19</v>
      </c>
      <c r="P809" t="s">
        <v>26</v>
      </c>
    </row>
    <row r="810" spans="1:16" hidden="1">
      <c r="A810" t="s">
        <v>14</v>
      </c>
      <c r="B810" s="7">
        <f t="shared" ca="1" si="24"/>
        <v>41599</v>
      </c>
      <c r="C810" s="5">
        <f t="shared" ca="1" si="25"/>
        <v>-11</v>
      </c>
      <c r="D810" s="1">
        <v>41588</v>
      </c>
      <c r="E810">
        <v>9999</v>
      </c>
      <c r="F810">
        <v>12347840</v>
      </c>
      <c r="G810" t="s">
        <v>1423</v>
      </c>
      <c r="H810" t="s">
        <v>277</v>
      </c>
      <c r="I810" t="s">
        <v>81</v>
      </c>
      <c r="J810" t="s">
        <v>25</v>
      </c>
      <c r="K810" s="1">
        <v>41231</v>
      </c>
      <c r="L810" t="s">
        <v>19</v>
      </c>
      <c r="M810" t="s">
        <v>20</v>
      </c>
      <c r="N810" t="s">
        <v>19</v>
      </c>
      <c r="O810" t="s">
        <v>19</v>
      </c>
      <c r="P810" t="s">
        <v>21</v>
      </c>
    </row>
    <row r="811" spans="1:16" hidden="1">
      <c r="A811" t="s">
        <v>14</v>
      </c>
      <c r="B811" s="7">
        <f t="shared" ca="1" si="24"/>
        <v>41599</v>
      </c>
      <c r="C811" s="5">
        <f t="shared" ca="1" si="25"/>
        <v>-18</v>
      </c>
      <c r="D811" s="1">
        <v>41581</v>
      </c>
      <c r="E811">
        <v>9999</v>
      </c>
      <c r="F811">
        <v>12347841</v>
      </c>
      <c r="G811" t="s">
        <v>1424</v>
      </c>
      <c r="H811" t="s">
        <v>103</v>
      </c>
      <c r="I811" t="s">
        <v>104</v>
      </c>
      <c r="J811" t="s">
        <v>25</v>
      </c>
      <c r="K811" s="1">
        <v>41231</v>
      </c>
      <c r="L811" t="s">
        <v>19</v>
      </c>
      <c r="M811" t="s">
        <v>20</v>
      </c>
      <c r="N811" t="s">
        <v>19</v>
      </c>
      <c r="O811" t="s">
        <v>19</v>
      </c>
      <c r="P811" t="s">
        <v>21</v>
      </c>
    </row>
    <row r="812" spans="1:16" hidden="1">
      <c r="A812" t="s">
        <v>14</v>
      </c>
      <c r="B812" s="7">
        <f t="shared" ca="1" si="24"/>
        <v>41599</v>
      </c>
      <c r="C812" s="5">
        <f t="shared" ca="1" si="25"/>
        <v>-16</v>
      </c>
      <c r="D812" s="1">
        <v>41583</v>
      </c>
      <c r="E812">
        <v>9999</v>
      </c>
      <c r="F812">
        <v>12347842</v>
      </c>
      <c r="G812" t="s">
        <v>1425</v>
      </c>
      <c r="H812" t="s">
        <v>1426</v>
      </c>
      <c r="I812" t="s">
        <v>885</v>
      </c>
      <c r="J812" t="s">
        <v>294</v>
      </c>
      <c r="K812" s="1">
        <v>41231</v>
      </c>
      <c r="L812" t="s">
        <v>19</v>
      </c>
      <c r="M812" t="s">
        <v>19</v>
      </c>
      <c r="N812" t="s">
        <v>19</v>
      </c>
      <c r="O812" t="s">
        <v>19</v>
      </c>
      <c r="P812" t="s">
        <v>59</v>
      </c>
    </row>
    <row r="813" spans="1:16">
      <c r="A813" t="s">
        <v>14</v>
      </c>
      <c r="B813" s="7">
        <f t="shared" ca="1" si="24"/>
        <v>41599</v>
      </c>
      <c r="C813" s="5">
        <f t="shared" ca="1" si="25"/>
        <v>52</v>
      </c>
      <c r="D813" s="1">
        <v>41651</v>
      </c>
      <c r="E813">
        <v>9999</v>
      </c>
      <c r="F813">
        <v>12347843</v>
      </c>
      <c r="G813" t="s">
        <v>1427</v>
      </c>
      <c r="H813" t="s">
        <v>1428</v>
      </c>
      <c r="I813" t="s">
        <v>1429</v>
      </c>
      <c r="J813" t="s">
        <v>1377</v>
      </c>
      <c r="K813" s="1">
        <v>41230</v>
      </c>
      <c r="L813" t="s">
        <v>19</v>
      </c>
      <c r="M813" t="s">
        <v>19</v>
      </c>
      <c r="N813" t="s">
        <v>19</v>
      </c>
      <c r="O813" t="s">
        <v>19</v>
      </c>
      <c r="P813" t="s">
        <v>59</v>
      </c>
    </row>
    <row r="814" spans="1:16">
      <c r="A814" t="s">
        <v>14</v>
      </c>
      <c r="B814" s="7">
        <f t="shared" ca="1" si="24"/>
        <v>41599</v>
      </c>
      <c r="C814" s="5">
        <f t="shared" ca="1" si="25"/>
        <v>68</v>
      </c>
      <c r="D814" s="1">
        <v>41667</v>
      </c>
      <c r="E814">
        <v>9999</v>
      </c>
      <c r="F814">
        <v>12347844</v>
      </c>
      <c r="G814" t="s">
        <v>1430</v>
      </c>
      <c r="H814" t="s">
        <v>635</v>
      </c>
      <c r="I814" t="s">
        <v>636</v>
      </c>
      <c r="J814" t="s">
        <v>294</v>
      </c>
      <c r="K814" s="1">
        <v>41231</v>
      </c>
      <c r="L814" t="s">
        <v>19</v>
      </c>
      <c r="M814" t="s">
        <v>19</v>
      </c>
      <c r="N814" t="s">
        <v>19</v>
      </c>
      <c r="O814" t="s">
        <v>19</v>
      </c>
      <c r="P814" t="s">
        <v>59</v>
      </c>
    </row>
    <row r="815" spans="1:16">
      <c r="A815" t="s">
        <v>14</v>
      </c>
      <c r="B815" s="7">
        <f t="shared" ca="1" si="24"/>
        <v>41599</v>
      </c>
      <c r="C815" s="5">
        <f t="shared" ca="1" si="25"/>
        <v>11</v>
      </c>
      <c r="D815" s="1">
        <v>41610</v>
      </c>
      <c r="E815">
        <v>9999</v>
      </c>
      <c r="F815">
        <v>12347845</v>
      </c>
      <c r="G815" t="s">
        <v>1431</v>
      </c>
      <c r="H815" t="s">
        <v>1432</v>
      </c>
      <c r="I815" t="s">
        <v>1433</v>
      </c>
      <c r="J815" t="s">
        <v>1018</v>
      </c>
      <c r="K815" s="1">
        <v>41231</v>
      </c>
      <c r="L815" t="s">
        <v>19</v>
      </c>
      <c r="M815" t="s">
        <v>19</v>
      </c>
      <c r="N815" t="s">
        <v>19</v>
      </c>
      <c r="O815" t="s">
        <v>19</v>
      </c>
      <c r="P815" t="s">
        <v>59</v>
      </c>
    </row>
    <row r="816" spans="1:16">
      <c r="A816" t="s">
        <v>14</v>
      </c>
      <c r="B816" s="7">
        <f t="shared" ca="1" si="24"/>
        <v>41599</v>
      </c>
      <c r="C816" s="5">
        <f t="shared" ca="1" si="25"/>
        <v>34</v>
      </c>
      <c r="D816" s="1">
        <v>41633</v>
      </c>
      <c r="E816">
        <v>9999</v>
      </c>
      <c r="F816">
        <v>12347846</v>
      </c>
      <c r="G816" t="s">
        <v>1434</v>
      </c>
      <c r="H816" t="s">
        <v>931</v>
      </c>
      <c r="I816" t="s">
        <v>93</v>
      </c>
      <c r="J816" t="s">
        <v>94</v>
      </c>
      <c r="K816" s="1">
        <v>41231</v>
      </c>
      <c r="L816" t="s">
        <v>19</v>
      </c>
      <c r="M816" t="s">
        <v>19</v>
      </c>
      <c r="N816" t="s">
        <v>19</v>
      </c>
      <c r="O816" t="s">
        <v>19</v>
      </c>
      <c r="P816" t="s">
        <v>59</v>
      </c>
    </row>
    <row r="817" spans="1:16" hidden="1">
      <c r="A817" t="s">
        <v>14</v>
      </c>
      <c r="B817" s="7">
        <f t="shared" ca="1" si="24"/>
        <v>41599</v>
      </c>
      <c r="C817" s="5">
        <f t="shared" ca="1" si="25"/>
        <v>-16</v>
      </c>
      <c r="D817" s="1">
        <v>41583</v>
      </c>
      <c r="E817">
        <v>9999</v>
      </c>
      <c r="F817">
        <v>12347847</v>
      </c>
      <c r="G817" t="s">
        <v>1435</v>
      </c>
      <c r="H817" t="s">
        <v>477</v>
      </c>
      <c r="I817" t="s">
        <v>478</v>
      </c>
      <c r="J817" t="s">
        <v>34</v>
      </c>
      <c r="K817" s="1">
        <v>41233</v>
      </c>
      <c r="L817" t="s">
        <v>19</v>
      </c>
      <c r="M817" t="s">
        <v>19</v>
      </c>
      <c r="N817" t="s">
        <v>19</v>
      </c>
      <c r="O817" t="s">
        <v>19</v>
      </c>
      <c r="P817" t="s">
        <v>26</v>
      </c>
    </row>
    <row r="818" spans="1:16">
      <c r="A818" t="s">
        <v>14</v>
      </c>
      <c r="B818" s="7">
        <f t="shared" ca="1" si="24"/>
        <v>41599</v>
      </c>
      <c r="C818" s="5">
        <f t="shared" ca="1" si="25"/>
        <v>32</v>
      </c>
      <c r="D818" s="1">
        <v>41631</v>
      </c>
      <c r="E818">
        <v>9999</v>
      </c>
      <c r="F818">
        <v>12347848</v>
      </c>
      <c r="G818" t="s">
        <v>1436</v>
      </c>
      <c r="H818" t="s">
        <v>976</v>
      </c>
      <c r="I818" t="s">
        <v>323</v>
      </c>
      <c r="J818" t="s">
        <v>69</v>
      </c>
      <c r="K818" s="1">
        <v>41233</v>
      </c>
      <c r="L818" t="s">
        <v>19</v>
      </c>
      <c r="M818" t="s">
        <v>19</v>
      </c>
      <c r="N818" t="s">
        <v>19</v>
      </c>
      <c r="O818" t="s">
        <v>19</v>
      </c>
      <c r="P818" t="s">
        <v>26</v>
      </c>
    </row>
    <row r="819" spans="1:16" hidden="1">
      <c r="A819" t="s">
        <v>14</v>
      </c>
      <c r="B819" s="7">
        <f t="shared" ca="1" si="24"/>
        <v>41599</v>
      </c>
      <c r="C819" s="5">
        <f t="shared" ca="1" si="25"/>
        <v>-11</v>
      </c>
      <c r="D819" s="1">
        <v>41588</v>
      </c>
      <c r="E819">
        <v>9999</v>
      </c>
      <c r="F819">
        <v>12347849</v>
      </c>
      <c r="G819" t="s">
        <v>1437</v>
      </c>
      <c r="H819" t="s">
        <v>118</v>
      </c>
      <c r="I819" t="s">
        <v>81</v>
      </c>
      <c r="J819" t="s">
        <v>25</v>
      </c>
      <c r="K819" s="1">
        <v>41232</v>
      </c>
      <c r="L819" t="s">
        <v>19</v>
      </c>
      <c r="M819" t="s">
        <v>20</v>
      </c>
      <c r="N819" t="s">
        <v>19</v>
      </c>
      <c r="O819" t="s">
        <v>19</v>
      </c>
      <c r="P819" t="s">
        <v>26</v>
      </c>
    </row>
    <row r="820" spans="1:16">
      <c r="A820" t="s">
        <v>14</v>
      </c>
      <c r="B820" s="7">
        <f t="shared" ca="1" si="24"/>
        <v>41599</v>
      </c>
      <c r="C820" s="5">
        <f t="shared" ca="1" si="25"/>
        <v>23</v>
      </c>
      <c r="D820" s="1">
        <v>41622</v>
      </c>
      <c r="E820">
        <v>9999</v>
      </c>
      <c r="F820">
        <v>12347850</v>
      </c>
      <c r="G820" t="s">
        <v>1438</v>
      </c>
      <c r="H820" t="s">
        <v>92</v>
      </c>
      <c r="I820" t="s">
        <v>93</v>
      </c>
      <c r="J820" t="s">
        <v>94</v>
      </c>
      <c r="K820" s="1">
        <v>41233</v>
      </c>
      <c r="L820" t="s">
        <v>19</v>
      </c>
      <c r="M820" t="s">
        <v>20</v>
      </c>
      <c r="N820" t="s">
        <v>19</v>
      </c>
      <c r="O820" t="s">
        <v>19</v>
      </c>
      <c r="P820" t="s">
        <v>21</v>
      </c>
    </row>
    <row r="821" spans="1:16" hidden="1">
      <c r="A821" t="s">
        <v>14</v>
      </c>
      <c r="B821" s="7">
        <f t="shared" ca="1" si="24"/>
        <v>41599</v>
      </c>
      <c r="C821" s="5">
        <f t="shared" ca="1" si="25"/>
        <v>-11</v>
      </c>
      <c r="D821" s="1">
        <v>41588</v>
      </c>
      <c r="E821">
        <v>9999</v>
      </c>
      <c r="F821">
        <v>12347851</v>
      </c>
      <c r="G821" t="s">
        <v>1439</v>
      </c>
      <c r="H821" t="s">
        <v>879</v>
      </c>
      <c r="I821" t="s">
        <v>870</v>
      </c>
      <c r="J821" t="s">
        <v>113</v>
      </c>
      <c r="K821" s="1">
        <v>41232</v>
      </c>
      <c r="L821" t="s">
        <v>19</v>
      </c>
      <c r="M821" t="s">
        <v>20</v>
      </c>
      <c r="N821" t="s">
        <v>19</v>
      </c>
      <c r="O821" t="s">
        <v>19</v>
      </c>
      <c r="P821" t="s">
        <v>26</v>
      </c>
    </row>
    <row r="822" spans="1:16" hidden="1">
      <c r="A822" t="s">
        <v>14</v>
      </c>
      <c r="B822" s="7">
        <f t="shared" ca="1" si="24"/>
        <v>41599</v>
      </c>
      <c r="C822" s="5">
        <f t="shared" ca="1" si="25"/>
        <v>-11</v>
      </c>
      <c r="D822" s="1">
        <v>41588</v>
      </c>
      <c r="E822">
        <v>9999</v>
      </c>
      <c r="F822">
        <v>12347852</v>
      </c>
      <c r="G822" t="s">
        <v>1440</v>
      </c>
      <c r="H822" t="s">
        <v>879</v>
      </c>
      <c r="I822" t="s">
        <v>870</v>
      </c>
      <c r="J822" t="s">
        <v>113</v>
      </c>
      <c r="K822" s="1">
        <v>41233</v>
      </c>
      <c r="L822" t="s">
        <v>19</v>
      </c>
      <c r="M822" t="s">
        <v>19</v>
      </c>
      <c r="N822" t="s">
        <v>19</v>
      </c>
      <c r="O822" t="s">
        <v>19</v>
      </c>
      <c r="P822" t="s">
        <v>26</v>
      </c>
    </row>
    <row r="823" spans="1:16" hidden="1">
      <c r="A823" t="s">
        <v>14</v>
      </c>
      <c r="B823" s="7">
        <f t="shared" ca="1" si="24"/>
        <v>41599</v>
      </c>
      <c r="C823" s="5">
        <f t="shared" ca="1" si="25"/>
        <v>-19</v>
      </c>
      <c r="D823" s="1">
        <v>41580</v>
      </c>
      <c r="E823">
        <v>9999</v>
      </c>
      <c r="F823">
        <v>12347853</v>
      </c>
      <c r="G823" t="s">
        <v>1441</v>
      </c>
      <c r="H823" t="s">
        <v>865</v>
      </c>
      <c r="I823" t="s">
        <v>649</v>
      </c>
      <c r="J823" t="s">
        <v>94</v>
      </c>
      <c r="K823" s="1">
        <v>41232</v>
      </c>
      <c r="L823" t="s">
        <v>19</v>
      </c>
      <c r="M823" t="s">
        <v>19</v>
      </c>
      <c r="N823" t="s">
        <v>19</v>
      </c>
      <c r="O823" t="s">
        <v>19</v>
      </c>
      <c r="P823" t="s">
        <v>26</v>
      </c>
    </row>
    <row r="824" spans="1:16">
      <c r="A824" t="s">
        <v>14</v>
      </c>
      <c r="B824" s="7">
        <f t="shared" ca="1" si="24"/>
        <v>41599</v>
      </c>
      <c r="C824" s="5">
        <f t="shared" ca="1" si="25"/>
        <v>12</v>
      </c>
      <c r="D824" s="1">
        <v>41611</v>
      </c>
      <c r="E824">
        <v>9999</v>
      </c>
      <c r="F824">
        <v>12347854</v>
      </c>
      <c r="G824" t="s">
        <v>1442</v>
      </c>
      <c r="H824" t="s">
        <v>865</v>
      </c>
      <c r="I824" t="s">
        <v>649</v>
      </c>
      <c r="J824" t="s">
        <v>94</v>
      </c>
      <c r="K824" s="1">
        <v>41233</v>
      </c>
      <c r="L824" t="s">
        <v>19</v>
      </c>
      <c r="M824" t="s">
        <v>19</v>
      </c>
      <c r="N824" t="s">
        <v>19</v>
      </c>
      <c r="O824" t="s">
        <v>19</v>
      </c>
      <c r="P824" t="s">
        <v>26</v>
      </c>
    </row>
    <row r="825" spans="1:16">
      <c r="A825" t="s">
        <v>14</v>
      </c>
      <c r="B825" s="7">
        <f t="shared" ca="1" si="24"/>
        <v>41599</v>
      </c>
      <c r="C825" s="5">
        <f t="shared" ca="1" si="25"/>
        <v>75</v>
      </c>
      <c r="D825" s="1">
        <v>41674</v>
      </c>
      <c r="E825">
        <v>9999</v>
      </c>
      <c r="F825">
        <v>12347855</v>
      </c>
      <c r="G825" t="s">
        <v>1443</v>
      </c>
      <c r="H825" t="s">
        <v>410</v>
      </c>
      <c r="I825" t="s">
        <v>411</v>
      </c>
      <c r="J825" t="s">
        <v>294</v>
      </c>
      <c r="K825" s="1">
        <v>41233</v>
      </c>
      <c r="L825" t="s">
        <v>19</v>
      </c>
      <c r="M825" t="s">
        <v>19</v>
      </c>
      <c r="N825" t="s">
        <v>19</v>
      </c>
      <c r="O825" t="s">
        <v>19</v>
      </c>
      <c r="P825" t="s">
        <v>26</v>
      </c>
    </row>
    <row r="826" spans="1:16" hidden="1">
      <c r="A826" t="s">
        <v>14</v>
      </c>
      <c r="B826" s="7">
        <f t="shared" ca="1" si="24"/>
        <v>41599</v>
      </c>
      <c r="C826" s="5">
        <f t="shared" ca="1" si="25"/>
        <v>-18</v>
      </c>
      <c r="D826" s="1">
        <v>41581</v>
      </c>
      <c r="E826">
        <v>9999</v>
      </c>
      <c r="F826">
        <v>12347856</v>
      </c>
      <c r="G826" t="s">
        <v>1444</v>
      </c>
      <c r="H826" t="s">
        <v>458</v>
      </c>
      <c r="I826" t="s">
        <v>81</v>
      </c>
      <c r="J826" t="s">
        <v>25</v>
      </c>
      <c r="K826" s="1">
        <v>41232</v>
      </c>
      <c r="L826" t="s">
        <v>19</v>
      </c>
      <c r="M826" t="s">
        <v>19</v>
      </c>
      <c r="N826" t="s">
        <v>19</v>
      </c>
      <c r="O826" t="s">
        <v>19</v>
      </c>
      <c r="P826" t="s">
        <v>26</v>
      </c>
    </row>
    <row r="827" spans="1:16" hidden="1">
      <c r="A827" t="s">
        <v>14</v>
      </c>
      <c r="B827" s="7">
        <f t="shared" ca="1" si="24"/>
        <v>41599</v>
      </c>
      <c r="C827" s="5">
        <f t="shared" ca="1" si="25"/>
        <v>-18</v>
      </c>
      <c r="D827" s="1">
        <v>41581</v>
      </c>
      <c r="E827">
        <v>9999</v>
      </c>
      <c r="F827">
        <v>12347857</v>
      </c>
      <c r="G827" t="s">
        <v>1445</v>
      </c>
      <c r="H827" t="s">
        <v>1446</v>
      </c>
      <c r="I827" t="s">
        <v>1447</v>
      </c>
      <c r="J827" t="s">
        <v>25</v>
      </c>
      <c r="K827" s="1">
        <v>41233</v>
      </c>
      <c r="L827" t="s">
        <v>19</v>
      </c>
      <c r="M827" t="s">
        <v>19</v>
      </c>
      <c r="N827" t="s">
        <v>19</v>
      </c>
      <c r="O827" t="s">
        <v>19</v>
      </c>
      <c r="P827" t="s">
        <v>26</v>
      </c>
    </row>
    <row r="828" spans="1:16">
      <c r="A828" t="s">
        <v>14</v>
      </c>
      <c r="B828" s="7">
        <f t="shared" ca="1" si="24"/>
        <v>41599</v>
      </c>
      <c r="C828" s="5">
        <f t="shared" ca="1" si="25"/>
        <v>14</v>
      </c>
      <c r="D828" s="1">
        <v>41613</v>
      </c>
      <c r="E828">
        <v>9999</v>
      </c>
      <c r="F828">
        <v>12347858</v>
      </c>
      <c r="G828" t="s">
        <v>1448</v>
      </c>
      <c r="H828" t="s">
        <v>623</v>
      </c>
      <c r="I828" t="s">
        <v>218</v>
      </c>
      <c r="J828" t="s">
        <v>69</v>
      </c>
      <c r="K828" s="1">
        <v>41233</v>
      </c>
      <c r="L828" t="s">
        <v>19</v>
      </c>
      <c r="M828" t="s">
        <v>19</v>
      </c>
      <c r="N828" t="s">
        <v>19</v>
      </c>
      <c r="O828" t="s">
        <v>19</v>
      </c>
      <c r="P828" t="s">
        <v>26</v>
      </c>
    </row>
    <row r="829" spans="1:16">
      <c r="A829" t="s">
        <v>14</v>
      </c>
      <c r="B829" s="7">
        <f t="shared" ca="1" si="24"/>
        <v>41599</v>
      </c>
      <c r="C829" s="5">
        <f t="shared" ca="1" si="25"/>
        <v>-3</v>
      </c>
      <c r="D829" s="1">
        <v>41596</v>
      </c>
      <c r="E829">
        <v>9999</v>
      </c>
      <c r="F829">
        <v>12347859</v>
      </c>
      <c r="G829" t="s">
        <v>1449</v>
      </c>
      <c r="H829" t="s">
        <v>1323</v>
      </c>
      <c r="I829" t="s">
        <v>699</v>
      </c>
      <c r="J829" t="s">
        <v>670</v>
      </c>
      <c r="K829" s="1">
        <v>41233</v>
      </c>
      <c r="L829" t="s">
        <v>19</v>
      </c>
      <c r="M829" t="s">
        <v>19</v>
      </c>
      <c r="N829" t="s">
        <v>19</v>
      </c>
      <c r="O829" t="s">
        <v>19</v>
      </c>
      <c r="P829" t="s">
        <v>26</v>
      </c>
    </row>
    <row r="830" spans="1:16" hidden="1">
      <c r="A830" t="s">
        <v>14</v>
      </c>
      <c r="B830" s="7">
        <f t="shared" ca="1" si="24"/>
        <v>41599</v>
      </c>
      <c r="C830" s="5">
        <f t="shared" ca="1" si="25"/>
        <v>-14</v>
      </c>
      <c r="D830" s="1">
        <v>41585</v>
      </c>
      <c r="E830">
        <v>9999</v>
      </c>
      <c r="F830">
        <v>12347860</v>
      </c>
      <c r="G830" t="s">
        <v>1450</v>
      </c>
      <c r="H830" t="s">
        <v>253</v>
      </c>
      <c r="I830" t="s">
        <v>93</v>
      </c>
      <c r="J830" t="s">
        <v>94</v>
      </c>
      <c r="K830" s="1">
        <v>41233</v>
      </c>
      <c r="L830" t="s">
        <v>19</v>
      </c>
      <c r="M830" t="s">
        <v>19</v>
      </c>
      <c r="N830" t="s">
        <v>19</v>
      </c>
      <c r="O830" t="s">
        <v>19</v>
      </c>
      <c r="P830" t="s">
        <v>26</v>
      </c>
    </row>
    <row r="831" spans="1:16" hidden="1">
      <c r="A831" t="s">
        <v>14</v>
      </c>
      <c r="B831" s="7">
        <f t="shared" ca="1" si="24"/>
        <v>41599</v>
      </c>
      <c r="C831" s="5">
        <f t="shared" ca="1" si="25"/>
        <v>-22</v>
      </c>
      <c r="D831" s="1">
        <v>41577</v>
      </c>
      <c r="E831">
        <v>9999</v>
      </c>
      <c r="F831">
        <v>12347861</v>
      </c>
      <c r="G831" t="s">
        <v>1451</v>
      </c>
      <c r="H831" t="s">
        <v>92</v>
      </c>
      <c r="I831" t="s">
        <v>93</v>
      </c>
      <c r="J831" t="s">
        <v>94</v>
      </c>
      <c r="K831" s="1">
        <v>41233</v>
      </c>
      <c r="L831" t="s">
        <v>19</v>
      </c>
      <c r="M831" t="s">
        <v>19</v>
      </c>
      <c r="N831" t="s">
        <v>19</v>
      </c>
      <c r="O831" t="s">
        <v>19</v>
      </c>
      <c r="P831" t="s">
        <v>26</v>
      </c>
    </row>
    <row r="832" spans="1:16">
      <c r="A832" t="s">
        <v>14</v>
      </c>
      <c r="B832" s="7">
        <f t="shared" ca="1" si="24"/>
        <v>41599</v>
      </c>
      <c r="C832" s="5">
        <f t="shared" ca="1" si="25"/>
        <v>21</v>
      </c>
      <c r="D832" s="1">
        <v>41620</v>
      </c>
      <c r="E832">
        <v>9999</v>
      </c>
      <c r="F832">
        <v>12347862</v>
      </c>
      <c r="G832" t="s">
        <v>1452</v>
      </c>
      <c r="H832" t="s">
        <v>1453</v>
      </c>
      <c r="I832" t="s">
        <v>218</v>
      </c>
      <c r="J832" t="s">
        <v>69</v>
      </c>
      <c r="K832" s="1">
        <v>41233</v>
      </c>
      <c r="L832" t="s">
        <v>19</v>
      </c>
      <c r="M832" t="s">
        <v>19</v>
      </c>
      <c r="N832" t="s">
        <v>19</v>
      </c>
      <c r="O832" t="s">
        <v>19</v>
      </c>
      <c r="P832" t="s">
        <v>26</v>
      </c>
    </row>
    <row r="833" spans="1:16" hidden="1">
      <c r="A833" t="s">
        <v>14</v>
      </c>
      <c r="B833" s="7">
        <f t="shared" ca="1" si="24"/>
        <v>41599</v>
      </c>
      <c r="C833" s="5">
        <f t="shared" ca="1" si="25"/>
        <v>-16</v>
      </c>
      <c r="D833" s="1">
        <v>41583</v>
      </c>
      <c r="E833">
        <v>9999</v>
      </c>
      <c r="F833">
        <v>12347863</v>
      </c>
      <c r="G833" t="s">
        <v>1454</v>
      </c>
      <c r="H833" t="s">
        <v>648</v>
      </c>
      <c r="I833" t="s">
        <v>649</v>
      </c>
      <c r="J833" t="s">
        <v>94</v>
      </c>
      <c r="K833" s="1">
        <v>41232</v>
      </c>
      <c r="L833" t="s">
        <v>19</v>
      </c>
      <c r="M833" t="s">
        <v>19</v>
      </c>
      <c r="N833" t="s">
        <v>19</v>
      </c>
      <c r="O833" t="s">
        <v>19</v>
      </c>
      <c r="P833" t="s">
        <v>26</v>
      </c>
    </row>
    <row r="834" spans="1:16">
      <c r="A834" t="s">
        <v>14</v>
      </c>
      <c r="B834" s="7">
        <f t="shared" ref="B834:B897" ca="1" si="26">TODAY()</f>
        <v>41599</v>
      </c>
      <c r="C834" s="5">
        <f t="shared" ref="C834:C897" ca="1" si="27">D834-B834</f>
        <v>32</v>
      </c>
      <c r="D834" s="1">
        <v>41631</v>
      </c>
      <c r="E834">
        <v>9999</v>
      </c>
      <c r="F834">
        <v>12347864</v>
      </c>
      <c r="G834" t="s">
        <v>1455</v>
      </c>
      <c r="H834" t="s">
        <v>668</v>
      </c>
      <c r="I834" t="s">
        <v>669</v>
      </c>
      <c r="J834" t="s">
        <v>670</v>
      </c>
      <c r="K834" s="1">
        <v>41233</v>
      </c>
      <c r="L834" t="s">
        <v>19</v>
      </c>
      <c r="M834" t="s">
        <v>19</v>
      </c>
      <c r="N834" t="s">
        <v>19</v>
      </c>
      <c r="O834" t="s">
        <v>19</v>
      </c>
      <c r="P834" t="s">
        <v>26</v>
      </c>
    </row>
    <row r="835" spans="1:16">
      <c r="A835" t="s">
        <v>14</v>
      </c>
      <c r="B835" s="7">
        <f t="shared" ca="1" si="26"/>
        <v>41599</v>
      </c>
      <c r="C835" s="5">
        <f t="shared" ca="1" si="27"/>
        <v>56</v>
      </c>
      <c r="D835" s="1">
        <v>41655</v>
      </c>
      <c r="E835">
        <v>9999</v>
      </c>
      <c r="F835">
        <v>12347865</v>
      </c>
      <c r="G835" t="s">
        <v>1456</v>
      </c>
      <c r="H835" t="s">
        <v>648</v>
      </c>
      <c r="I835" t="s">
        <v>649</v>
      </c>
      <c r="J835" t="s">
        <v>94</v>
      </c>
      <c r="K835" s="1">
        <v>41233</v>
      </c>
      <c r="L835" t="s">
        <v>19</v>
      </c>
      <c r="M835" t="s">
        <v>19</v>
      </c>
      <c r="N835" t="s">
        <v>19</v>
      </c>
      <c r="O835" t="s">
        <v>19</v>
      </c>
      <c r="P835" t="s">
        <v>59</v>
      </c>
    </row>
    <row r="836" spans="1:16">
      <c r="A836" t="s">
        <v>14</v>
      </c>
      <c r="B836" s="7">
        <f t="shared" ca="1" si="26"/>
        <v>41599</v>
      </c>
      <c r="C836" s="5">
        <f t="shared" ca="1" si="27"/>
        <v>55</v>
      </c>
      <c r="D836" s="1">
        <v>41654</v>
      </c>
      <c r="E836">
        <v>9999</v>
      </c>
      <c r="F836">
        <v>12347866</v>
      </c>
      <c r="G836" t="s">
        <v>1457</v>
      </c>
      <c r="H836" t="s">
        <v>269</v>
      </c>
      <c r="I836" t="s">
        <v>270</v>
      </c>
      <c r="J836" t="s">
        <v>113</v>
      </c>
      <c r="K836" s="1">
        <v>41233</v>
      </c>
      <c r="L836" t="s">
        <v>19</v>
      </c>
      <c r="M836" t="s">
        <v>19</v>
      </c>
      <c r="N836" t="s">
        <v>19</v>
      </c>
      <c r="O836" t="s">
        <v>19</v>
      </c>
      <c r="P836" t="s">
        <v>59</v>
      </c>
    </row>
    <row r="837" spans="1:16" hidden="1">
      <c r="A837" t="s">
        <v>14</v>
      </c>
      <c r="B837" s="7">
        <f t="shared" ca="1" si="26"/>
        <v>41599</v>
      </c>
      <c r="C837" s="5">
        <f t="shared" ca="1" si="27"/>
        <v>-21</v>
      </c>
      <c r="D837" s="1">
        <v>41578</v>
      </c>
      <c r="E837">
        <v>9999</v>
      </c>
      <c r="F837">
        <v>12347867</v>
      </c>
      <c r="G837" t="s">
        <v>1458</v>
      </c>
      <c r="H837" t="s">
        <v>92</v>
      </c>
      <c r="I837" t="s">
        <v>93</v>
      </c>
      <c r="J837" t="s">
        <v>94</v>
      </c>
      <c r="K837" s="1">
        <v>41233</v>
      </c>
      <c r="L837" t="s">
        <v>19</v>
      </c>
      <c r="M837" t="s">
        <v>19</v>
      </c>
      <c r="N837" t="s">
        <v>19</v>
      </c>
      <c r="O837" t="s">
        <v>19</v>
      </c>
      <c r="P837" t="s">
        <v>59</v>
      </c>
    </row>
    <row r="838" spans="1:16">
      <c r="A838" t="s">
        <v>14</v>
      </c>
      <c r="B838" s="7">
        <f t="shared" ca="1" si="26"/>
        <v>41599</v>
      </c>
      <c r="C838" s="5">
        <f t="shared" ca="1" si="27"/>
        <v>14</v>
      </c>
      <c r="D838" s="1">
        <v>41613</v>
      </c>
      <c r="E838">
        <v>9999</v>
      </c>
      <c r="F838">
        <v>12347868</v>
      </c>
      <c r="G838" t="s">
        <v>1459</v>
      </c>
      <c r="H838" t="s">
        <v>67</v>
      </c>
      <c r="I838" t="s">
        <v>68</v>
      </c>
      <c r="J838" t="s">
        <v>69</v>
      </c>
      <c r="K838" s="1">
        <v>41233</v>
      </c>
      <c r="L838" t="s">
        <v>19</v>
      </c>
      <c r="M838" t="s">
        <v>19</v>
      </c>
      <c r="N838" t="s">
        <v>19</v>
      </c>
      <c r="O838" t="s">
        <v>19</v>
      </c>
      <c r="P838" t="s">
        <v>59</v>
      </c>
    </row>
    <row r="839" spans="1:16">
      <c r="A839" t="s">
        <v>14</v>
      </c>
      <c r="B839" s="7">
        <f t="shared" ca="1" si="26"/>
        <v>41599</v>
      </c>
      <c r="C839" s="5">
        <f t="shared" ca="1" si="27"/>
        <v>14</v>
      </c>
      <c r="D839" s="1">
        <v>41613</v>
      </c>
      <c r="E839">
        <v>9999</v>
      </c>
      <c r="F839">
        <v>12347869</v>
      </c>
      <c r="G839" t="s">
        <v>1460</v>
      </c>
      <c r="H839" t="s">
        <v>67</v>
      </c>
      <c r="I839" t="s">
        <v>68</v>
      </c>
      <c r="J839" t="s">
        <v>69</v>
      </c>
      <c r="K839" s="1">
        <v>41233</v>
      </c>
      <c r="L839" t="s">
        <v>19</v>
      </c>
      <c r="M839" t="s">
        <v>19</v>
      </c>
      <c r="N839" t="s">
        <v>19</v>
      </c>
      <c r="O839" t="s">
        <v>19</v>
      </c>
      <c r="P839" t="s">
        <v>59</v>
      </c>
    </row>
    <row r="840" spans="1:16" hidden="1">
      <c r="A840" t="s">
        <v>14</v>
      </c>
      <c r="B840" s="7">
        <f t="shared" ca="1" si="26"/>
        <v>41599</v>
      </c>
      <c r="C840" s="5">
        <f t="shared" ca="1" si="27"/>
        <v>-19</v>
      </c>
      <c r="D840" s="1">
        <v>41580</v>
      </c>
      <c r="E840">
        <v>9999</v>
      </c>
      <c r="F840">
        <v>12347870</v>
      </c>
      <c r="G840" t="s">
        <v>1461</v>
      </c>
      <c r="H840" t="s">
        <v>735</v>
      </c>
      <c r="I840" t="s">
        <v>649</v>
      </c>
      <c r="J840" t="s">
        <v>94</v>
      </c>
      <c r="K840" s="1">
        <v>41234</v>
      </c>
      <c r="L840" t="s">
        <v>19</v>
      </c>
      <c r="M840" t="s">
        <v>19</v>
      </c>
      <c r="N840" t="s">
        <v>19</v>
      </c>
      <c r="O840" t="s">
        <v>19</v>
      </c>
      <c r="P840" t="s">
        <v>26</v>
      </c>
    </row>
    <row r="841" spans="1:16" hidden="1">
      <c r="A841" t="s">
        <v>14</v>
      </c>
      <c r="B841" s="7">
        <f t="shared" ca="1" si="26"/>
        <v>41599</v>
      </c>
      <c r="C841" s="5">
        <f t="shared" ca="1" si="27"/>
        <v>-15</v>
      </c>
      <c r="D841" s="1">
        <v>41584</v>
      </c>
      <c r="E841">
        <v>9999</v>
      </c>
      <c r="F841">
        <v>12347871</v>
      </c>
      <c r="G841" t="s">
        <v>1462</v>
      </c>
      <c r="H841" t="s">
        <v>92</v>
      </c>
      <c r="I841" t="s">
        <v>93</v>
      </c>
      <c r="J841" t="s">
        <v>94</v>
      </c>
      <c r="K841" s="1">
        <v>41234</v>
      </c>
      <c r="L841" t="s">
        <v>19</v>
      </c>
      <c r="M841" t="s">
        <v>19</v>
      </c>
      <c r="N841" t="s">
        <v>19</v>
      </c>
      <c r="O841" t="s">
        <v>19</v>
      </c>
      <c r="P841" t="s">
        <v>26</v>
      </c>
    </row>
    <row r="842" spans="1:16">
      <c r="A842" t="s">
        <v>14</v>
      </c>
      <c r="B842" s="7">
        <f t="shared" ca="1" si="26"/>
        <v>41599</v>
      </c>
      <c r="C842" s="5">
        <f t="shared" ca="1" si="27"/>
        <v>42</v>
      </c>
      <c r="D842" s="1">
        <v>41641</v>
      </c>
      <c r="E842">
        <v>9999</v>
      </c>
      <c r="F842">
        <v>12347872</v>
      </c>
      <c r="G842" t="s">
        <v>1463</v>
      </c>
      <c r="H842" t="s">
        <v>67</v>
      </c>
      <c r="I842" t="s">
        <v>68</v>
      </c>
      <c r="J842" t="s">
        <v>69</v>
      </c>
      <c r="K842" s="1">
        <v>41234</v>
      </c>
      <c r="L842" t="s">
        <v>19</v>
      </c>
      <c r="M842" t="s">
        <v>19</v>
      </c>
      <c r="N842" t="s">
        <v>19</v>
      </c>
      <c r="O842" t="s">
        <v>19</v>
      </c>
      <c r="P842" t="s">
        <v>26</v>
      </c>
    </row>
    <row r="843" spans="1:16">
      <c r="A843" t="s">
        <v>14</v>
      </c>
      <c r="B843" s="7">
        <f t="shared" ca="1" si="26"/>
        <v>41599</v>
      </c>
      <c r="C843" s="5">
        <f t="shared" ca="1" si="27"/>
        <v>5</v>
      </c>
      <c r="D843" s="1">
        <v>41604</v>
      </c>
      <c r="E843">
        <v>9999</v>
      </c>
      <c r="F843">
        <v>12347873</v>
      </c>
      <c r="G843" t="s">
        <v>1464</v>
      </c>
      <c r="H843" t="s">
        <v>259</v>
      </c>
      <c r="I843" t="s">
        <v>93</v>
      </c>
      <c r="J843" t="s">
        <v>94</v>
      </c>
      <c r="K843" s="1">
        <v>41234</v>
      </c>
      <c r="L843" t="s">
        <v>19</v>
      </c>
      <c r="M843" t="s">
        <v>19</v>
      </c>
      <c r="N843" t="s">
        <v>19</v>
      </c>
      <c r="O843" t="s">
        <v>19</v>
      </c>
      <c r="P843" t="s">
        <v>26</v>
      </c>
    </row>
    <row r="844" spans="1:16" hidden="1">
      <c r="A844" t="s">
        <v>14</v>
      </c>
      <c r="B844" s="7">
        <f t="shared" ca="1" si="26"/>
        <v>41599</v>
      </c>
      <c r="C844" s="5">
        <f t="shared" ca="1" si="27"/>
        <v>-18</v>
      </c>
      <c r="D844" s="1">
        <v>41581</v>
      </c>
      <c r="E844">
        <v>9999</v>
      </c>
      <c r="F844">
        <v>12347874</v>
      </c>
      <c r="G844" t="s">
        <v>1465</v>
      </c>
      <c r="H844" t="s">
        <v>419</v>
      </c>
      <c r="I844" t="s">
        <v>209</v>
      </c>
      <c r="J844" t="s">
        <v>25</v>
      </c>
      <c r="K844" s="1">
        <v>41234</v>
      </c>
      <c r="L844" t="s">
        <v>19</v>
      </c>
      <c r="M844" t="s">
        <v>20</v>
      </c>
      <c r="N844" t="s">
        <v>19</v>
      </c>
      <c r="O844" t="s">
        <v>19</v>
      </c>
      <c r="P844" t="s">
        <v>26</v>
      </c>
    </row>
    <row r="845" spans="1:16">
      <c r="A845" t="s">
        <v>14</v>
      </c>
      <c r="B845" s="7">
        <f t="shared" ca="1" si="26"/>
        <v>41599</v>
      </c>
      <c r="C845" s="5">
        <f t="shared" ca="1" si="27"/>
        <v>5</v>
      </c>
      <c r="D845" s="1">
        <v>41604</v>
      </c>
      <c r="E845">
        <v>9999</v>
      </c>
      <c r="F845">
        <v>12347875</v>
      </c>
      <c r="G845" t="s">
        <v>1466</v>
      </c>
      <c r="H845" t="s">
        <v>92</v>
      </c>
      <c r="I845" t="s">
        <v>93</v>
      </c>
      <c r="J845" t="s">
        <v>94</v>
      </c>
      <c r="K845" s="1">
        <v>41234</v>
      </c>
      <c r="L845" t="s">
        <v>19</v>
      </c>
      <c r="M845" t="s">
        <v>19</v>
      </c>
      <c r="N845" t="s">
        <v>19</v>
      </c>
      <c r="O845" t="s">
        <v>19</v>
      </c>
      <c r="P845" t="s">
        <v>26</v>
      </c>
    </row>
    <row r="846" spans="1:16" hidden="1">
      <c r="A846" t="s">
        <v>14</v>
      </c>
      <c r="B846" s="7">
        <f t="shared" ca="1" si="26"/>
        <v>41599</v>
      </c>
      <c r="C846" s="5">
        <f t="shared" ca="1" si="27"/>
        <v>-22</v>
      </c>
      <c r="D846" s="1">
        <v>41577</v>
      </c>
      <c r="E846">
        <v>9999</v>
      </c>
      <c r="F846">
        <v>12347876</v>
      </c>
      <c r="G846" t="s">
        <v>1467</v>
      </c>
      <c r="H846" t="s">
        <v>648</v>
      </c>
      <c r="I846" t="s">
        <v>649</v>
      </c>
      <c r="J846" t="s">
        <v>94</v>
      </c>
      <c r="K846" s="1">
        <v>41234</v>
      </c>
      <c r="L846" t="s">
        <v>19</v>
      </c>
      <c r="M846" t="s">
        <v>19</v>
      </c>
      <c r="N846" t="s">
        <v>19</v>
      </c>
      <c r="O846" t="s">
        <v>19</v>
      </c>
      <c r="P846" t="s">
        <v>26</v>
      </c>
    </row>
    <row r="847" spans="1:16" hidden="1">
      <c r="A847" t="s">
        <v>14</v>
      </c>
      <c r="B847" s="7">
        <f t="shared" ca="1" si="26"/>
        <v>41599</v>
      </c>
      <c r="C847" s="5">
        <f t="shared" ca="1" si="27"/>
        <v>-21</v>
      </c>
      <c r="D847" s="1">
        <v>41578</v>
      </c>
      <c r="E847">
        <v>9999</v>
      </c>
      <c r="F847">
        <v>12347877</v>
      </c>
      <c r="G847" t="s">
        <v>1468</v>
      </c>
      <c r="H847" t="s">
        <v>931</v>
      </c>
      <c r="I847" t="s">
        <v>93</v>
      </c>
      <c r="J847" t="s">
        <v>94</v>
      </c>
      <c r="K847" s="1">
        <v>41234</v>
      </c>
      <c r="L847" t="s">
        <v>19</v>
      </c>
      <c r="M847" t="s">
        <v>19</v>
      </c>
      <c r="N847" t="s">
        <v>19</v>
      </c>
      <c r="O847" t="s">
        <v>19</v>
      </c>
      <c r="P847" t="s">
        <v>59</v>
      </c>
    </row>
    <row r="848" spans="1:16">
      <c r="A848" t="s">
        <v>14</v>
      </c>
      <c r="B848" s="7">
        <f t="shared" ca="1" si="26"/>
        <v>41599</v>
      </c>
      <c r="C848" s="5">
        <f t="shared" ca="1" si="27"/>
        <v>27</v>
      </c>
      <c r="D848" s="1">
        <v>41626</v>
      </c>
      <c r="E848">
        <v>9999</v>
      </c>
      <c r="F848">
        <v>12347878</v>
      </c>
      <c r="G848" t="s">
        <v>1469</v>
      </c>
      <c r="H848" t="s">
        <v>879</v>
      </c>
      <c r="I848" t="s">
        <v>870</v>
      </c>
      <c r="J848" t="s">
        <v>113</v>
      </c>
      <c r="K848" s="1">
        <v>41234</v>
      </c>
      <c r="L848" t="s">
        <v>19</v>
      </c>
      <c r="M848" t="s">
        <v>19</v>
      </c>
      <c r="N848" t="s">
        <v>19</v>
      </c>
      <c r="O848" t="s">
        <v>19</v>
      </c>
      <c r="P848" t="s">
        <v>59</v>
      </c>
    </row>
    <row r="849" spans="1:16" hidden="1">
      <c r="A849" t="s">
        <v>14</v>
      </c>
      <c r="B849" s="7">
        <f t="shared" ca="1" si="26"/>
        <v>41599</v>
      </c>
      <c r="C849" s="5">
        <f t="shared" ca="1" si="27"/>
        <v>-11</v>
      </c>
      <c r="D849" s="1">
        <v>41588</v>
      </c>
      <c r="E849">
        <v>9999</v>
      </c>
      <c r="F849">
        <v>12347879</v>
      </c>
      <c r="G849" t="s">
        <v>1470</v>
      </c>
      <c r="H849" t="s">
        <v>408</v>
      </c>
      <c r="I849" t="s">
        <v>24</v>
      </c>
      <c r="J849" t="s">
        <v>25</v>
      </c>
      <c r="K849" s="1">
        <v>41234</v>
      </c>
      <c r="L849" t="s">
        <v>19</v>
      </c>
      <c r="M849" t="s">
        <v>20</v>
      </c>
      <c r="N849" t="s">
        <v>19</v>
      </c>
      <c r="O849" t="s">
        <v>19</v>
      </c>
      <c r="P849" t="s">
        <v>59</v>
      </c>
    </row>
    <row r="850" spans="1:16">
      <c r="A850" t="s">
        <v>14</v>
      </c>
      <c r="B850" s="7">
        <f t="shared" ca="1" si="26"/>
        <v>41599</v>
      </c>
      <c r="C850" s="5">
        <f t="shared" ca="1" si="27"/>
        <v>6</v>
      </c>
      <c r="D850" s="1">
        <v>41605</v>
      </c>
      <c r="E850">
        <v>9999</v>
      </c>
      <c r="F850">
        <v>12347880</v>
      </c>
      <c r="G850" t="s">
        <v>1471</v>
      </c>
      <c r="H850" t="s">
        <v>865</v>
      </c>
      <c r="I850" t="s">
        <v>649</v>
      </c>
      <c r="J850" t="s">
        <v>94</v>
      </c>
      <c r="K850" s="1">
        <v>41234</v>
      </c>
      <c r="L850" t="s">
        <v>19</v>
      </c>
      <c r="M850" t="s">
        <v>19</v>
      </c>
      <c r="N850" t="s">
        <v>19</v>
      </c>
      <c r="O850" t="s">
        <v>19</v>
      </c>
      <c r="P850" t="s">
        <v>59</v>
      </c>
    </row>
    <row r="851" spans="1:16">
      <c r="A851" t="s">
        <v>14</v>
      </c>
      <c r="B851" s="7">
        <f t="shared" ca="1" si="26"/>
        <v>41599</v>
      </c>
      <c r="C851" s="5">
        <f t="shared" ca="1" si="27"/>
        <v>0</v>
      </c>
      <c r="D851" s="1">
        <v>41599</v>
      </c>
      <c r="E851">
        <v>9999</v>
      </c>
      <c r="F851">
        <v>12347881</v>
      </c>
      <c r="G851" t="s">
        <v>1472</v>
      </c>
      <c r="H851" t="s">
        <v>1229</v>
      </c>
      <c r="I851" t="s">
        <v>649</v>
      </c>
      <c r="J851" t="s">
        <v>94</v>
      </c>
      <c r="K851" s="1">
        <v>41232</v>
      </c>
      <c r="L851" t="s">
        <v>19</v>
      </c>
      <c r="M851" t="s">
        <v>19</v>
      </c>
      <c r="N851" t="s">
        <v>19</v>
      </c>
      <c r="O851" t="s">
        <v>19</v>
      </c>
      <c r="P851" t="s">
        <v>26</v>
      </c>
    </row>
    <row r="852" spans="1:16">
      <c r="A852" t="s">
        <v>14</v>
      </c>
      <c r="B852" s="7">
        <f t="shared" ca="1" si="26"/>
        <v>41599</v>
      </c>
      <c r="C852" s="5">
        <f t="shared" ca="1" si="27"/>
        <v>55</v>
      </c>
      <c r="D852" s="1">
        <v>41654</v>
      </c>
      <c r="E852">
        <v>9999</v>
      </c>
      <c r="F852">
        <v>12347882</v>
      </c>
      <c r="G852" t="s">
        <v>1473</v>
      </c>
      <c r="H852" t="s">
        <v>1097</v>
      </c>
      <c r="I852" t="s">
        <v>183</v>
      </c>
      <c r="J852" t="s">
        <v>184</v>
      </c>
      <c r="K852" s="1">
        <v>41235</v>
      </c>
      <c r="L852" t="s">
        <v>19</v>
      </c>
      <c r="M852" t="s">
        <v>19</v>
      </c>
      <c r="N852" t="s">
        <v>19</v>
      </c>
      <c r="O852" t="s">
        <v>19</v>
      </c>
      <c r="P852" t="s">
        <v>26</v>
      </c>
    </row>
    <row r="853" spans="1:16" hidden="1">
      <c r="A853" t="s">
        <v>14</v>
      </c>
      <c r="B853" s="7">
        <f t="shared" ca="1" si="26"/>
        <v>41599</v>
      </c>
      <c r="C853" s="5">
        <f t="shared" ca="1" si="27"/>
        <v>-15</v>
      </c>
      <c r="D853" s="1">
        <v>41584</v>
      </c>
      <c r="E853">
        <v>9999</v>
      </c>
      <c r="F853">
        <v>12347883</v>
      </c>
      <c r="G853" t="s">
        <v>1474</v>
      </c>
      <c r="H853" t="s">
        <v>1013</v>
      </c>
      <c r="I853" t="s">
        <v>112</v>
      </c>
      <c r="J853" t="s">
        <v>113</v>
      </c>
      <c r="K853" s="1">
        <v>41235</v>
      </c>
      <c r="L853" t="s">
        <v>19</v>
      </c>
      <c r="M853" t="s">
        <v>19</v>
      </c>
      <c r="N853" t="s">
        <v>19</v>
      </c>
      <c r="O853" t="s">
        <v>19</v>
      </c>
      <c r="P853" t="s">
        <v>21</v>
      </c>
    </row>
    <row r="854" spans="1:16" hidden="1">
      <c r="A854" t="s">
        <v>14</v>
      </c>
      <c r="B854" s="7">
        <f t="shared" ca="1" si="26"/>
        <v>41599</v>
      </c>
      <c r="C854" s="5">
        <f t="shared" ca="1" si="27"/>
        <v>-16</v>
      </c>
      <c r="D854" s="1">
        <v>41583</v>
      </c>
      <c r="E854">
        <v>9999</v>
      </c>
      <c r="F854">
        <v>12347884</v>
      </c>
      <c r="G854" t="s">
        <v>1475</v>
      </c>
      <c r="H854" t="s">
        <v>1229</v>
      </c>
      <c r="I854" t="s">
        <v>649</v>
      </c>
      <c r="J854" t="s">
        <v>94</v>
      </c>
      <c r="K854" s="1">
        <v>41235</v>
      </c>
      <c r="L854" t="s">
        <v>19</v>
      </c>
      <c r="M854" t="s">
        <v>19</v>
      </c>
      <c r="N854" t="s">
        <v>19</v>
      </c>
      <c r="O854" t="s">
        <v>19</v>
      </c>
      <c r="P854" t="s">
        <v>59</v>
      </c>
    </row>
    <row r="855" spans="1:16">
      <c r="A855" t="s">
        <v>14</v>
      </c>
      <c r="B855" s="7">
        <f t="shared" ca="1" si="26"/>
        <v>41599</v>
      </c>
      <c r="C855" s="5">
        <f t="shared" ca="1" si="27"/>
        <v>51</v>
      </c>
      <c r="D855" s="1">
        <v>41650</v>
      </c>
      <c r="E855">
        <v>9999</v>
      </c>
      <c r="F855">
        <v>12347885</v>
      </c>
      <c r="G855" t="s">
        <v>1476</v>
      </c>
      <c r="H855" t="s">
        <v>698</v>
      </c>
      <c r="I855" t="s">
        <v>699</v>
      </c>
      <c r="J855" t="s">
        <v>670</v>
      </c>
      <c r="K855" s="1">
        <v>41235</v>
      </c>
      <c r="L855" t="s">
        <v>19</v>
      </c>
      <c r="M855" t="s">
        <v>19</v>
      </c>
      <c r="N855" t="s">
        <v>19</v>
      </c>
      <c r="O855" t="s">
        <v>19</v>
      </c>
      <c r="P855" t="s">
        <v>59</v>
      </c>
    </row>
    <row r="856" spans="1:16" hidden="1">
      <c r="A856" t="s">
        <v>14</v>
      </c>
      <c r="B856" s="7">
        <f t="shared" ca="1" si="26"/>
        <v>41599</v>
      </c>
      <c r="C856" s="5">
        <f t="shared" ca="1" si="27"/>
        <v>-16</v>
      </c>
      <c r="D856" s="1">
        <v>41583</v>
      </c>
      <c r="E856">
        <v>9999</v>
      </c>
      <c r="F856">
        <v>12347886</v>
      </c>
      <c r="G856" t="s">
        <v>1477</v>
      </c>
      <c r="H856" t="s">
        <v>1478</v>
      </c>
      <c r="I856" t="s">
        <v>112</v>
      </c>
      <c r="J856" t="s">
        <v>113</v>
      </c>
      <c r="K856" s="1">
        <v>41236</v>
      </c>
      <c r="L856" t="s">
        <v>19</v>
      </c>
      <c r="M856" t="s">
        <v>19</v>
      </c>
      <c r="N856" t="s">
        <v>19</v>
      </c>
      <c r="O856" t="s">
        <v>19</v>
      </c>
      <c r="P856" t="s">
        <v>21</v>
      </c>
    </row>
    <row r="857" spans="1:16">
      <c r="A857" t="s">
        <v>14</v>
      </c>
      <c r="B857" s="7">
        <f t="shared" ca="1" si="26"/>
        <v>41599</v>
      </c>
      <c r="C857" s="5">
        <f t="shared" ca="1" si="27"/>
        <v>26</v>
      </c>
      <c r="D857" s="1">
        <v>41625</v>
      </c>
      <c r="E857">
        <v>9999</v>
      </c>
      <c r="F857">
        <v>12347887</v>
      </c>
      <c r="G857" t="s">
        <v>1479</v>
      </c>
      <c r="H857" t="s">
        <v>292</v>
      </c>
      <c r="I857" t="s">
        <v>293</v>
      </c>
      <c r="J857" t="s">
        <v>294</v>
      </c>
      <c r="K857" s="1">
        <v>41236</v>
      </c>
      <c r="L857" t="s">
        <v>19</v>
      </c>
      <c r="M857" t="s">
        <v>19</v>
      </c>
      <c r="N857" t="s">
        <v>19</v>
      </c>
      <c r="O857" t="s">
        <v>19</v>
      </c>
      <c r="P857" t="s">
        <v>21</v>
      </c>
    </row>
    <row r="858" spans="1:16">
      <c r="A858" t="s">
        <v>14</v>
      </c>
      <c r="B858" s="7">
        <f t="shared" ca="1" si="26"/>
        <v>41599</v>
      </c>
      <c r="C858" s="5">
        <f t="shared" ca="1" si="27"/>
        <v>6</v>
      </c>
      <c r="D858" s="1">
        <v>41605</v>
      </c>
      <c r="E858">
        <v>9999</v>
      </c>
      <c r="F858">
        <v>12347888</v>
      </c>
      <c r="G858" t="s">
        <v>1480</v>
      </c>
      <c r="H858" t="s">
        <v>879</v>
      </c>
      <c r="I858" t="s">
        <v>870</v>
      </c>
      <c r="J858" t="s">
        <v>113</v>
      </c>
      <c r="K858" s="1">
        <v>41236</v>
      </c>
      <c r="L858" t="s">
        <v>19</v>
      </c>
      <c r="M858" t="s">
        <v>20</v>
      </c>
      <c r="N858" t="s">
        <v>19</v>
      </c>
      <c r="O858" t="s">
        <v>19</v>
      </c>
      <c r="P858" t="s">
        <v>26</v>
      </c>
    </row>
    <row r="859" spans="1:16">
      <c r="A859" t="s">
        <v>14</v>
      </c>
      <c r="B859" s="7">
        <f t="shared" ca="1" si="26"/>
        <v>41599</v>
      </c>
      <c r="C859" s="5">
        <f t="shared" ca="1" si="27"/>
        <v>6</v>
      </c>
      <c r="D859" s="1">
        <v>41605</v>
      </c>
      <c r="E859">
        <v>9999</v>
      </c>
      <c r="F859">
        <v>12347889</v>
      </c>
      <c r="G859" t="s">
        <v>1481</v>
      </c>
      <c r="H859" t="s">
        <v>879</v>
      </c>
      <c r="I859" t="s">
        <v>870</v>
      </c>
      <c r="J859" t="s">
        <v>113</v>
      </c>
      <c r="K859" s="1">
        <v>41236</v>
      </c>
      <c r="L859" t="s">
        <v>19</v>
      </c>
      <c r="M859" t="s">
        <v>19</v>
      </c>
      <c r="N859" t="s">
        <v>19</v>
      </c>
      <c r="O859" t="s">
        <v>19</v>
      </c>
      <c r="P859" t="s">
        <v>26</v>
      </c>
    </row>
    <row r="860" spans="1:16" hidden="1">
      <c r="A860" t="s">
        <v>14</v>
      </c>
      <c r="B860" s="7">
        <f t="shared" ca="1" si="26"/>
        <v>41599</v>
      </c>
      <c r="C860" s="5">
        <f t="shared" ca="1" si="27"/>
        <v>-14</v>
      </c>
      <c r="D860" s="1">
        <v>41585</v>
      </c>
      <c r="E860">
        <v>9999</v>
      </c>
      <c r="F860">
        <v>12347890</v>
      </c>
      <c r="G860" t="s">
        <v>1482</v>
      </c>
      <c r="H860" t="s">
        <v>648</v>
      </c>
      <c r="I860" t="s">
        <v>649</v>
      </c>
      <c r="J860" t="s">
        <v>94</v>
      </c>
      <c r="K860" s="1">
        <v>41232</v>
      </c>
      <c r="L860" t="s">
        <v>19</v>
      </c>
      <c r="M860" t="s">
        <v>19</v>
      </c>
      <c r="N860" t="s">
        <v>19</v>
      </c>
      <c r="O860" t="s">
        <v>19</v>
      </c>
      <c r="P860" t="s">
        <v>26</v>
      </c>
    </row>
    <row r="861" spans="1:16" hidden="1">
      <c r="A861" t="s">
        <v>14</v>
      </c>
      <c r="B861" s="7">
        <f t="shared" ca="1" si="26"/>
        <v>41599</v>
      </c>
      <c r="C861" s="5">
        <f t="shared" ca="1" si="27"/>
        <v>-16</v>
      </c>
      <c r="D861" s="1">
        <v>41583</v>
      </c>
      <c r="E861">
        <v>9999</v>
      </c>
      <c r="F861">
        <v>12347891</v>
      </c>
      <c r="G861" t="s">
        <v>1483</v>
      </c>
      <c r="H861" t="s">
        <v>259</v>
      </c>
      <c r="I861" t="s">
        <v>93</v>
      </c>
      <c r="J861" t="s">
        <v>94</v>
      </c>
      <c r="K861" s="1">
        <v>41236</v>
      </c>
      <c r="L861" t="s">
        <v>19</v>
      </c>
      <c r="M861" t="s">
        <v>19</v>
      </c>
      <c r="N861" t="s">
        <v>19</v>
      </c>
      <c r="O861" t="s">
        <v>19</v>
      </c>
      <c r="P861" t="s">
        <v>26</v>
      </c>
    </row>
    <row r="862" spans="1:16" hidden="1">
      <c r="A862" t="s">
        <v>14</v>
      </c>
      <c r="B862" s="7">
        <f t="shared" ca="1" si="26"/>
        <v>41599</v>
      </c>
      <c r="C862" s="5">
        <f t="shared" ca="1" si="27"/>
        <v>-16</v>
      </c>
      <c r="D862" s="1">
        <v>41583</v>
      </c>
      <c r="E862">
        <v>9999</v>
      </c>
      <c r="F862">
        <v>12347892</v>
      </c>
      <c r="G862" t="s">
        <v>1484</v>
      </c>
      <c r="H862" t="s">
        <v>92</v>
      </c>
      <c r="I862" t="s">
        <v>93</v>
      </c>
      <c r="J862" t="s">
        <v>94</v>
      </c>
      <c r="K862" s="1">
        <v>41236</v>
      </c>
      <c r="L862" t="s">
        <v>19</v>
      </c>
      <c r="M862" t="s">
        <v>19</v>
      </c>
      <c r="N862" t="s">
        <v>19</v>
      </c>
      <c r="O862" t="s">
        <v>19</v>
      </c>
      <c r="P862" t="s">
        <v>26</v>
      </c>
    </row>
    <row r="863" spans="1:16" hidden="1">
      <c r="A863" t="s">
        <v>14</v>
      </c>
      <c r="B863" s="7">
        <f t="shared" ca="1" si="26"/>
        <v>41599</v>
      </c>
      <c r="C863" s="5">
        <f t="shared" ca="1" si="27"/>
        <v>-14</v>
      </c>
      <c r="D863" s="1">
        <v>41585</v>
      </c>
      <c r="E863">
        <v>9999</v>
      </c>
      <c r="F863">
        <v>12347893</v>
      </c>
      <c r="G863" t="s">
        <v>1485</v>
      </c>
      <c r="H863" t="s">
        <v>931</v>
      </c>
      <c r="I863" t="s">
        <v>93</v>
      </c>
      <c r="J863" t="s">
        <v>94</v>
      </c>
      <c r="K863" s="1">
        <v>41236</v>
      </c>
      <c r="L863" t="s">
        <v>19</v>
      </c>
      <c r="M863" t="s">
        <v>19</v>
      </c>
      <c r="N863" t="s">
        <v>19</v>
      </c>
      <c r="O863" t="s">
        <v>19</v>
      </c>
      <c r="P863" t="s">
        <v>26</v>
      </c>
    </row>
    <row r="864" spans="1:16" hidden="1">
      <c r="A864" t="s">
        <v>14</v>
      </c>
      <c r="B864" s="7">
        <f t="shared" ca="1" si="26"/>
        <v>41599</v>
      </c>
      <c r="C864" s="5">
        <f t="shared" ca="1" si="27"/>
        <v>-21</v>
      </c>
      <c r="D864" s="1">
        <v>41578</v>
      </c>
      <c r="E864">
        <v>9999</v>
      </c>
      <c r="F864">
        <v>12347894</v>
      </c>
      <c r="G864" t="s">
        <v>1486</v>
      </c>
      <c r="H864" t="s">
        <v>259</v>
      </c>
      <c r="I864" t="s">
        <v>93</v>
      </c>
      <c r="J864" t="s">
        <v>94</v>
      </c>
      <c r="K864" s="1">
        <v>41236</v>
      </c>
      <c r="L864" t="s">
        <v>19</v>
      </c>
      <c r="M864" t="s">
        <v>19</v>
      </c>
      <c r="N864" t="s">
        <v>19</v>
      </c>
      <c r="O864" t="s">
        <v>19</v>
      </c>
      <c r="P864" t="s">
        <v>26</v>
      </c>
    </row>
    <row r="865" spans="1:16">
      <c r="A865" t="s">
        <v>14</v>
      </c>
      <c r="B865" s="7">
        <f t="shared" ca="1" si="26"/>
        <v>41599</v>
      </c>
      <c r="C865" s="5">
        <f t="shared" ca="1" si="27"/>
        <v>46</v>
      </c>
      <c r="D865" s="1">
        <v>41645</v>
      </c>
      <c r="E865">
        <v>9999</v>
      </c>
      <c r="F865">
        <v>12347895</v>
      </c>
      <c r="G865" t="s">
        <v>1487</v>
      </c>
      <c r="H865" t="s">
        <v>824</v>
      </c>
      <c r="I865" t="s">
        <v>825</v>
      </c>
      <c r="J865" t="s">
        <v>670</v>
      </c>
      <c r="K865" s="1">
        <v>41236</v>
      </c>
      <c r="L865" t="s">
        <v>19</v>
      </c>
      <c r="M865" t="s">
        <v>19</v>
      </c>
      <c r="N865" t="s">
        <v>19</v>
      </c>
      <c r="O865" t="s">
        <v>19</v>
      </c>
      <c r="P865" t="s">
        <v>26</v>
      </c>
    </row>
    <row r="866" spans="1:16">
      <c r="A866" t="s">
        <v>14</v>
      </c>
      <c r="B866" s="7">
        <f t="shared" ca="1" si="26"/>
        <v>41599</v>
      </c>
      <c r="C866" s="5">
        <f t="shared" ca="1" si="27"/>
        <v>23</v>
      </c>
      <c r="D866" s="1">
        <v>41622</v>
      </c>
      <c r="E866">
        <v>9999</v>
      </c>
      <c r="F866">
        <v>12347896</v>
      </c>
      <c r="G866" t="s">
        <v>1488</v>
      </c>
      <c r="H866" t="s">
        <v>668</v>
      </c>
      <c r="I866" t="s">
        <v>669</v>
      </c>
      <c r="J866" t="s">
        <v>670</v>
      </c>
      <c r="K866" s="1">
        <v>41236</v>
      </c>
      <c r="L866" t="s">
        <v>19</v>
      </c>
      <c r="M866" t="s">
        <v>19</v>
      </c>
      <c r="N866" t="s">
        <v>19</v>
      </c>
      <c r="O866" t="s">
        <v>19</v>
      </c>
      <c r="P866" t="s">
        <v>59</v>
      </c>
    </row>
    <row r="867" spans="1:16" hidden="1">
      <c r="A867" t="s">
        <v>14</v>
      </c>
      <c r="B867" s="7">
        <f t="shared" ca="1" si="26"/>
        <v>41599</v>
      </c>
      <c r="C867" s="5">
        <f t="shared" ca="1" si="27"/>
        <v>-11</v>
      </c>
      <c r="D867" s="1">
        <v>41588</v>
      </c>
      <c r="E867">
        <v>9999</v>
      </c>
      <c r="F867">
        <v>12347897</v>
      </c>
      <c r="G867" t="s">
        <v>1489</v>
      </c>
      <c r="H867" t="s">
        <v>118</v>
      </c>
      <c r="I867" t="s">
        <v>81</v>
      </c>
      <c r="J867" t="s">
        <v>25</v>
      </c>
      <c r="K867" s="1">
        <v>41236</v>
      </c>
      <c r="L867" t="s">
        <v>19</v>
      </c>
      <c r="M867" t="s">
        <v>19</v>
      </c>
      <c r="N867" t="s">
        <v>19</v>
      </c>
      <c r="O867" t="s">
        <v>19</v>
      </c>
      <c r="P867" t="s">
        <v>21</v>
      </c>
    </row>
    <row r="868" spans="1:16">
      <c r="A868" t="s">
        <v>14</v>
      </c>
      <c r="B868" s="7">
        <f t="shared" ca="1" si="26"/>
        <v>41599</v>
      </c>
      <c r="C868" s="5">
        <f t="shared" ca="1" si="27"/>
        <v>47</v>
      </c>
      <c r="D868" s="1">
        <v>41646</v>
      </c>
      <c r="E868">
        <v>9999</v>
      </c>
      <c r="F868">
        <v>12347898</v>
      </c>
      <c r="G868" t="s">
        <v>1490</v>
      </c>
      <c r="H868" t="s">
        <v>410</v>
      </c>
      <c r="I868" t="s">
        <v>411</v>
      </c>
      <c r="J868" t="s">
        <v>294</v>
      </c>
      <c r="K868" s="1">
        <v>41236</v>
      </c>
      <c r="L868" t="s">
        <v>19</v>
      </c>
      <c r="M868" t="s">
        <v>19</v>
      </c>
      <c r="N868" t="s">
        <v>19</v>
      </c>
      <c r="O868" t="s">
        <v>19</v>
      </c>
      <c r="P868" t="s">
        <v>59</v>
      </c>
    </row>
    <row r="869" spans="1:16">
      <c r="A869" t="s">
        <v>14</v>
      </c>
      <c r="B869" s="7">
        <f t="shared" ca="1" si="26"/>
        <v>41599</v>
      </c>
      <c r="C869" s="5">
        <f t="shared" ca="1" si="27"/>
        <v>10</v>
      </c>
      <c r="D869" s="1">
        <v>41609</v>
      </c>
      <c r="E869">
        <v>9999</v>
      </c>
      <c r="F869">
        <v>12347899</v>
      </c>
      <c r="G869" t="s">
        <v>1491</v>
      </c>
      <c r="H869" t="s">
        <v>283</v>
      </c>
      <c r="I869" t="s">
        <v>284</v>
      </c>
      <c r="J869" t="s">
        <v>244</v>
      </c>
      <c r="K869" s="1">
        <v>41236</v>
      </c>
      <c r="L869" t="s">
        <v>19</v>
      </c>
      <c r="M869" t="s">
        <v>19</v>
      </c>
      <c r="N869" t="s">
        <v>19</v>
      </c>
      <c r="O869" t="s">
        <v>19</v>
      </c>
      <c r="P869" t="s">
        <v>59</v>
      </c>
    </row>
    <row r="870" spans="1:16">
      <c r="A870" t="s">
        <v>14</v>
      </c>
      <c r="B870" s="7">
        <f t="shared" ca="1" si="26"/>
        <v>41599</v>
      </c>
      <c r="C870" s="5">
        <f t="shared" ca="1" si="27"/>
        <v>49</v>
      </c>
      <c r="D870" s="1">
        <v>41648</v>
      </c>
      <c r="E870">
        <v>9999</v>
      </c>
      <c r="F870">
        <v>12347900</v>
      </c>
      <c r="G870" t="s">
        <v>1492</v>
      </c>
      <c r="H870" t="s">
        <v>322</v>
      </c>
      <c r="I870" t="s">
        <v>323</v>
      </c>
      <c r="J870" t="s">
        <v>69</v>
      </c>
      <c r="K870" s="1">
        <v>41237</v>
      </c>
      <c r="L870" t="s">
        <v>19</v>
      </c>
      <c r="M870" t="s">
        <v>19</v>
      </c>
      <c r="N870" t="s">
        <v>19</v>
      </c>
      <c r="O870" t="s">
        <v>19</v>
      </c>
      <c r="P870" t="s">
        <v>26</v>
      </c>
    </row>
    <row r="871" spans="1:16" hidden="1">
      <c r="A871" t="s">
        <v>14</v>
      </c>
      <c r="B871" s="7">
        <f t="shared" ca="1" si="26"/>
        <v>41599</v>
      </c>
      <c r="C871" s="5">
        <f t="shared" ca="1" si="27"/>
        <v>-16</v>
      </c>
      <c r="D871" s="1">
        <v>41583</v>
      </c>
      <c r="E871">
        <v>9999</v>
      </c>
      <c r="F871">
        <v>12347901</v>
      </c>
      <c r="G871" t="s">
        <v>1493</v>
      </c>
      <c r="H871" t="s">
        <v>92</v>
      </c>
      <c r="I871" t="s">
        <v>93</v>
      </c>
      <c r="J871" t="s">
        <v>94</v>
      </c>
      <c r="K871" s="1">
        <v>41237</v>
      </c>
      <c r="L871" t="s">
        <v>19</v>
      </c>
      <c r="M871" t="s">
        <v>19</v>
      </c>
      <c r="N871" t="s">
        <v>19</v>
      </c>
      <c r="O871" t="s">
        <v>19</v>
      </c>
      <c r="P871" t="s">
        <v>26</v>
      </c>
    </row>
    <row r="872" spans="1:16">
      <c r="A872" t="s">
        <v>14</v>
      </c>
      <c r="B872" s="7">
        <f t="shared" ca="1" si="26"/>
        <v>41599</v>
      </c>
      <c r="C872" s="5">
        <f t="shared" ca="1" si="27"/>
        <v>9</v>
      </c>
      <c r="D872" s="1">
        <v>41608</v>
      </c>
      <c r="E872">
        <v>9999</v>
      </c>
      <c r="F872">
        <v>12347902</v>
      </c>
      <c r="G872" t="s">
        <v>1494</v>
      </c>
      <c r="H872" t="s">
        <v>966</v>
      </c>
      <c r="I872" t="s">
        <v>967</v>
      </c>
      <c r="J872" t="s">
        <v>670</v>
      </c>
      <c r="K872" s="1">
        <v>41237</v>
      </c>
      <c r="L872" t="s">
        <v>19</v>
      </c>
      <c r="M872" t="s">
        <v>19</v>
      </c>
      <c r="N872" t="s">
        <v>19</v>
      </c>
      <c r="O872" t="s">
        <v>19</v>
      </c>
      <c r="P872" t="s">
        <v>26</v>
      </c>
    </row>
    <row r="873" spans="1:16">
      <c r="A873" t="s">
        <v>14</v>
      </c>
      <c r="B873" s="7">
        <f t="shared" ca="1" si="26"/>
        <v>41599</v>
      </c>
      <c r="C873" s="5">
        <f t="shared" ca="1" si="27"/>
        <v>103</v>
      </c>
      <c r="D873" s="1">
        <v>41702</v>
      </c>
      <c r="E873">
        <v>9999</v>
      </c>
      <c r="F873">
        <v>12347903</v>
      </c>
      <c r="G873" t="s">
        <v>1495</v>
      </c>
      <c r="H873" t="s">
        <v>1285</v>
      </c>
      <c r="I873" t="s">
        <v>1286</v>
      </c>
      <c r="J873" t="s">
        <v>294</v>
      </c>
      <c r="K873" s="1">
        <v>41237</v>
      </c>
      <c r="L873" t="s">
        <v>19</v>
      </c>
      <c r="M873" t="s">
        <v>19</v>
      </c>
      <c r="N873" t="s">
        <v>19</v>
      </c>
      <c r="O873" t="s">
        <v>19</v>
      </c>
      <c r="P873" t="s">
        <v>26</v>
      </c>
    </row>
    <row r="874" spans="1:16" hidden="1">
      <c r="A874" t="s">
        <v>14</v>
      </c>
      <c r="B874" s="7">
        <f t="shared" ca="1" si="26"/>
        <v>41599</v>
      </c>
      <c r="C874" s="5">
        <f t="shared" ca="1" si="27"/>
        <v>-12</v>
      </c>
      <c r="D874" s="1">
        <v>41587</v>
      </c>
      <c r="E874">
        <v>9999</v>
      </c>
      <c r="F874">
        <v>12347904</v>
      </c>
      <c r="G874" t="s">
        <v>1496</v>
      </c>
      <c r="H874" t="s">
        <v>824</v>
      </c>
      <c r="I874" t="s">
        <v>825</v>
      </c>
      <c r="J874" t="s">
        <v>670</v>
      </c>
      <c r="K874" s="1">
        <v>41237</v>
      </c>
      <c r="L874" t="s">
        <v>19</v>
      </c>
      <c r="M874" t="s">
        <v>19</v>
      </c>
      <c r="N874" t="s">
        <v>19</v>
      </c>
      <c r="O874" t="s">
        <v>19</v>
      </c>
      <c r="P874" t="s">
        <v>26</v>
      </c>
    </row>
    <row r="875" spans="1:16" hidden="1">
      <c r="A875" t="s">
        <v>14</v>
      </c>
      <c r="B875" s="7">
        <f t="shared" ca="1" si="26"/>
        <v>41599</v>
      </c>
      <c r="C875" s="5">
        <f t="shared" ca="1" si="27"/>
        <v>-12</v>
      </c>
      <c r="D875" s="1">
        <v>41587</v>
      </c>
      <c r="E875">
        <v>9999</v>
      </c>
      <c r="F875">
        <v>12347905</v>
      </c>
      <c r="G875" t="s">
        <v>1497</v>
      </c>
      <c r="H875" t="s">
        <v>824</v>
      </c>
      <c r="I875" t="s">
        <v>825</v>
      </c>
      <c r="J875" t="s">
        <v>670</v>
      </c>
      <c r="K875" s="1">
        <v>41237</v>
      </c>
      <c r="L875" t="s">
        <v>19</v>
      </c>
      <c r="M875" t="s">
        <v>19</v>
      </c>
      <c r="N875" t="s">
        <v>19</v>
      </c>
      <c r="O875" t="s">
        <v>19</v>
      </c>
      <c r="P875" t="s">
        <v>26</v>
      </c>
    </row>
    <row r="876" spans="1:16">
      <c r="A876" t="s">
        <v>14</v>
      </c>
      <c r="B876" s="7">
        <f t="shared" ca="1" si="26"/>
        <v>41599</v>
      </c>
      <c r="C876" s="5">
        <f t="shared" ca="1" si="27"/>
        <v>53</v>
      </c>
      <c r="D876" s="1">
        <v>41652</v>
      </c>
      <c r="E876">
        <v>9999</v>
      </c>
      <c r="F876">
        <v>12347906</v>
      </c>
      <c r="G876" t="s">
        <v>1498</v>
      </c>
      <c r="H876" t="s">
        <v>253</v>
      </c>
      <c r="I876" t="s">
        <v>93</v>
      </c>
      <c r="J876" t="s">
        <v>94</v>
      </c>
      <c r="K876" s="1">
        <v>41237</v>
      </c>
      <c r="L876" t="s">
        <v>19</v>
      </c>
      <c r="M876" t="s">
        <v>19</v>
      </c>
      <c r="N876" t="s">
        <v>19</v>
      </c>
      <c r="O876" t="s">
        <v>19</v>
      </c>
      <c r="P876" t="s">
        <v>26</v>
      </c>
    </row>
    <row r="877" spans="1:16">
      <c r="A877" t="s">
        <v>14</v>
      </c>
      <c r="B877" s="7">
        <f t="shared" ca="1" si="26"/>
        <v>41599</v>
      </c>
      <c r="C877" s="5">
        <f t="shared" ca="1" si="27"/>
        <v>53</v>
      </c>
      <c r="D877" s="1">
        <v>41652</v>
      </c>
      <c r="E877">
        <v>9999</v>
      </c>
      <c r="F877">
        <v>12347907</v>
      </c>
      <c r="G877" t="s">
        <v>1499</v>
      </c>
      <c r="H877" t="s">
        <v>931</v>
      </c>
      <c r="I877" t="s">
        <v>93</v>
      </c>
      <c r="J877" t="s">
        <v>94</v>
      </c>
      <c r="K877" s="1">
        <v>41237</v>
      </c>
      <c r="L877" t="s">
        <v>19</v>
      </c>
      <c r="M877" t="s">
        <v>19</v>
      </c>
      <c r="N877" t="s">
        <v>19</v>
      </c>
      <c r="O877" t="s">
        <v>19</v>
      </c>
      <c r="P877" t="s">
        <v>26</v>
      </c>
    </row>
    <row r="878" spans="1:16" hidden="1">
      <c r="A878" t="s">
        <v>14</v>
      </c>
      <c r="B878" s="7">
        <f t="shared" ca="1" si="26"/>
        <v>41599</v>
      </c>
      <c r="C878" s="5">
        <f t="shared" ca="1" si="27"/>
        <v>-16</v>
      </c>
      <c r="D878" s="1">
        <v>41583</v>
      </c>
      <c r="E878">
        <v>9999</v>
      </c>
      <c r="F878">
        <v>12347908</v>
      </c>
      <c r="G878" t="s">
        <v>1500</v>
      </c>
      <c r="H878" t="s">
        <v>635</v>
      </c>
      <c r="I878" t="s">
        <v>636</v>
      </c>
      <c r="J878" t="s">
        <v>294</v>
      </c>
      <c r="K878" s="1">
        <v>41237</v>
      </c>
      <c r="L878" t="s">
        <v>19</v>
      </c>
      <c r="M878" t="s">
        <v>19</v>
      </c>
      <c r="N878" t="s">
        <v>19</v>
      </c>
      <c r="O878" t="s">
        <v>19</v>
      </c>
      <c r="P878" t="s">
        <v>26</v>
      </c>
    </row>
    <row r="879" spans="1:16" hidden="1">
      <c r="A879" t="s">
        <v>14</v>
      </c>
      <c r="B879" s="7">
        <f t="shared" ca="1" si="26"/>
        <v>41599</v>
      </c>
      <c r="C879" s="5">
        <f t="shared" ca="1" si="27"/>
        <v>-15</v>
      </c>
      <c r="D879" s="1">
        <v>41584</v>
      </c>
      <c r="E879">
        <v>9999</v>
      </c>
      <c r="F879">
        <v>12347909</v>
      </c>
      <c r="G879" t="s">
        <v>1501</v>
      </c>
      <c r="H879" t="s">
        <v>648</v>
      </c>
      <c r="I879" t="s">
        <v>649</v>
      </c>
      <c r="J879" t="s">
        <v>94</v>
      </c>
      <c r="K879" s="1">
        <v>41237</v>
      </c>
      <c r="L879" t="s">
        <v>19</v>
      </c>
      <c r="M879" t="s">
        <v>19</v>
      </c>
      <c r="N879" t="s">
        <v>19</v>
      </c>
      <c r="O879" t="s">
        <v>19</v>
      </c>
      <c r="P879" t="s">
        <v>26</v>
      </c>
    </row>
    <row r="880" spans="1:16">
      <c r="A880" t="s">
        <v>14</v>
      </c>
      <c r="B880" s="7">
        <f t="shared" ca="1" si="26"/>
        <v>41599</v>
      </c>
      <c r="C880" s="5">
        <f t="shared" ca="1" si="27"/>
        <v>34</v>
      </c>
      <c r="D880" s="1">
        <v>41633</v>
      </c>
      <c r="E880">
        <v>9999</v>
      </c>
      <c r="F880">
        <v>12347910</v>
      </c>
      <c r="G880" t="s">
        <v>1502</v>
      </c>
      <c r="H880" t="s">
        <v>794</v>
      </c>
      <c r="I880" t="s">
        <v>249</v>
      </c>
      <c r="J880" t="s">
        <v>184</v>
      </c>
      <c r="K880" s="1">
        <v>41237</v>
      </c>
      <c r="L880" t="s">
        <v>19</v>
      </c>
      <c r="M880" t="s">
        <v>19</v>
      </c>
      <c r="N880" t="s">
        <v>19</v>
      </c>
      <c r="O880" t="s">
        <v>19</v>
      </c>
      <c r="P880" t="s">
        <v>26</v>
      </c>
    </row>
    <row r="881" spans="1:16" hidden="1">
      <c r="A881" t="s">
        <v>14</v>
      </c>
      <c r="B881" s="7">
        <f t="shared" ca="1" si="26"/>
        <v>41599</v>
      </c>
      <c r="C881" s="5">
        <f t="shared" ca="1" si="27"/>
        <v>-18</v>
      </c>
      <c r="D881" s="1">
        <v>41581</v>
      </c>
      <c r="E881">
        <v>9999</v>
      </c>
      <c r="F881">
        <v>12347911</v>
      </c>
      <c r="G881" t="s">
        <v>1503</v>
      </c>
      <c r="H881" t="s">
        <v>1504</v>
      </c>
      <c r="I881" t="s">
        <v>24</v>
      </c>
      <c r="J881" t="s">
        <v>25</v>
      </c>
      <c r="K881" s="1">
        <v>41237</v>
      </c>
      <c r="L881" t="s">
        <v>19</v>
      </c>
      <c r="M881" t="s">
        <v>20</v>
      </c>
      <c r="N881" t="s">
        <v>19</v>
      </c>
      <c r="O881" t="s">
        <v>19</v>
      </c>
      <c r="P881" t="s">
        <v>26</v>
      </c>
    </row>
    <row r="882" spans="1:16" hidden="1">
      <c r="A882" t="s">
        <v>14</v>
      </c>
      <c r="B882" s="7">
        <f t="shared" ca="1" si="26"/>
        <v>41599</v>
      </c>
      <c r="C882" s="5">
        <f t="shared" ca="1" si="27"/>
        <v>-11</v>
      </c>
      <c r="D882" s="1">
        <v>41588</v>
      </c>
      <c r="E882">
        <v>9999</v>
      </c>
      <c r="F882">
        <v>12347912</v>
      </c>
      <c r="G882" t="s">
        <v>1505</v>
      </c>
      <c r="H882" t="s">
        <v>23</v>
      </c>
      <c r="I882" t="s">
        <v>24</v>
      </c>
      <c r="J882" t="s">
        <v>25</v>
      </c>
      <c r="K882" s="1">
        <v>41237</v>
      </c>
      <c r="L882" t="s">
        <v>19</v>
      </c>
      <c r="M882" t="s">
        <v>19</v>
      </c>
      <c r="N882" t="s">
        <v>19</v>
      </c>
      <c r="O882" t="s">
        <v>19</v>
      </c>
      <c r="P882" t="s">
        <v>26</v>
      </c>
    </row>
    <row r="883" spans="1:16" hidden="1">
      <c r="A883" t="s">
        <v>14</v>
      </c>
      <c r="B883" s="7">
        <f t="shared" ca="1" si="26"/>
        <v>41599</v>
      </c>
      <c r="C883" s="5">
        <f t="shared" ca="1" si="27"/>
        <v>-14</v>
      </c>
      <c r="D883" s="1">
        <v>41585</v>
      </c>
      <c r="E883">
        <v>9999</v>
      </c>
      <c r="F883">
        <v>12347913</v>
      </c>
      <c r="G883" t="s">
        <v>1506</v>
      </c>
      <c r="H883" t="s">
        <v>259</v>
      </c>
      <c r="I883" t="s">
        <v>93</v>
      </c>
      <c r="J883" t="s">
        <v>94</v>
      </c>
      <c r="K883" s="1">
        <v>41237</v>
      </c>
      <c r="L883" t="s">
        <v>19</v>
      </c>
      <c r="M883" t="s">
        <v>19</v>
      </c>
      <c r="N883" t="s">
        <v>19</v>
      </c>
      <c r="O883" t="s">
        <v>19</v>
      </c>
      <c r="P883" t="s">
        <v>26</v>
      </c>
    </row>
    <row r="884" spans="1:16">
      <c r="A884" t="s">
        <v>14</v>
      </c>
      <c r="B884" s="7">
        <f t="shared" ca="1" si="26"/>
        <v>41599</v>
      </c>
      <c r="C884" s="5">
        <f t="shared" ca="1" si="27"/>
        <v>50</v>
      </c>
      <c r="D884" s="1">
        <v>41649</v>
      </c>
      <c r="E884">
        <v>9999</v>
      </c>
      <c r="F884">
        <v>12347914</v>
      </c>
      <c r="G884" t="s">
        <v>1507</v>
      </c>
      <c r="H884" t="s">
        <v>988</v>
      </c>
      <c r="I884" t="s">
        <v>33</v>
      </c>
      <c r="J884" t="s">
        <v>34</v>
      </c>
      <c r="K884" s="1">
        <v>41237</v>
      </c>
      <c r="L884" t="s">
        <v>19</v>
      </c>
      <c r="M884" t="s">
        <v>20</v>
      </c>
      <c r="N884" t="s">
        <v>19</v>
      </c>
      <c r="O884" t="s">
        <v>19</v>
      </c>
      <c r="P884" t="s">
        <v>26</v>
      </c>
    </row>
    <row r="885" spans="1:16">
      <c r="A885" t="s">
        <v>14</v>
      </c>
      <c r="B885" s="7">
        <f t="shared" ca="1" si="26"/>
        <v>41599</v>
      </c>
      <c r="C885" s="5">
        <f t="shared" ca="1" si="27"/>
        <v>40</v>
      </c>
      <c r="D885" s="1">
        <v>41639</v>
      </c>
      <c r="E885">
        <v>9999</v>
      </c>
      <c r="F885">
        <v>12347915</v>
      </c>
      <c r="G885" t="s">
        <v>1508</v>
      </c>
      <c r="H885" t="s">
        <v>92</v>
      </c>
      <c r="I885" t="s">
        <v>93</v>
      </c>
      <c r="J885" t="s">
        <v>94</v>
      </c>
      <c r="K885" s="1">
        <v>41237</v>
      </c>
      <c r="L885" t="s">
        <v>19</v>
      </c>
      <c r="M885" t="s">
        <v>19</v>
      </c>
      <c r="N885" t="s">
        <v>19</v>
      </c>
      <c r="O885" t="s">
        <v>19</v>
      </c>
      <c r="P885" t="s">
        <v>26</v>
      </c>
    </row>
    <row r="886" spans="1:16">
      <c r="A886" t="s">
        <v>14</v>
      </c>
      <c r="B886" s="7">
        <f t="shared" ca="1" si="26"/>
        <v>41599</v>
      </c>
      <c r="C886" s="5">
        <f t="shared" ca="1" si="27"/>
        <v>18</v>
      </c>
      <c r="D886" s="1">
        <v>41617</v>
      </c>
      <c r="E886">
        <v>9999</v>
      </c>
      <c r="F886">
        <v>12347916</v>
      </c>
      <c r="G886" t="s">
        <v>1509</v>
      </c>
      <c r="H886" t="s">
        <v>966</v>
      </c>
      <c r="I886" t="s">
        <v>967</v>
      </c>
      <c r="J886" t="s">
        <v>670</v>
      </c>
      <c r="K886" s="1">
        <v>41237</v>
      </c>
      <c r="L886" t="s">
        <v>19</v>
      </c>
      <c r="M886" t="s">
        <v>19</v>
      </c>
      <c r="N886" t="s">
        <v>19</v>
      </c>
      <c r="O886" t="s">
        <v>19</v>
      </c>
      <c r="P886" t="s">
        <v>59</v>
      </c>
    </row>
    <row r="887" spans="1:16" hidden="1">
      <c r="A887" t="s">
        <v>14</v>
      </c>
      <c r="B887" s="7">
        <f t="shared" ca="1" si="26"/>
        <v>41599</v>
      </c>
      <c r="C887" s="5">
        <f t="shared" ca="1" si="27"/>
        <v>-18</v>
      </c>
      <c r="D887" s="1">
        <v>41581</v>
      </c>
      <c r="E887">
        <v>9999</v>
      </c>
      <c r="F887">
        <v>12347917</v>
      </c>
      <c r="G887" t="s">
        <v>1510</v>
      </c>
      <c r="H887" t="s">
        <v>277</v>
      </c>
      <c r="I887" t="s">
        <v>81</v>
      </c>
      <c r="J887" t="s">
        <v>25</v>
      </c>
      <c r="K887" s="1">
        <v>41238</v>
      </c>
      <c r="L887" t="s">
        <v>19</v>
      </c>
      <c r="M887" t="s">
        <v>20</v>
      </c>
      <c r="N887" t="s">
        <v>19</v>
      </c>
      <c r="O887" t="s">
        <v>19</v>
      </c>
      <c r="P887" t="s">
        <v>26</v>
      </c>
    </row>
    <row r="888" spans="1:16">
      <c r="A888" t="s">
        <v>14</v>
      </c>
      <c r="B888" s="7">
        <f t="shared" ca="1" si="26"/>
        <v>41599</v>
      </c>
      <c r="C888" s="5">
        <f t="shared" ca="1" si="27"/>
        <v>53</v>
      </c>
      <c r="D888" s="1">
        <v>41652</v>
      </c>
      <c r="E888">
        <v>9999</v>
      </c>
      <c r="F888">
        <v>12347918</v>
      </c>
      <c r="G888" t="s">
        <v>1511</v>
      </c>
      <c r="H888" t="s">
        <v>931</v>
      </c>
      <c r="I888" t="s">
        <v>93</v>
      </c>
      <c r="J888" t="s">
        <v>94</v>
      </c>
      <c r="K888" s="1">
        <v>41238</v>
      </c>
      <c r="L888" t="s">
        <v>19</v>
      </c>
      <c r="M888" t="s">
        <v>19</v>
      </c>
      <c r="N888" t="s">
        <v>19</v>
      </c>
      <c r="O888" t="s">
        <v>19</v>
      </c>
      <c r="P888" t="s">
        <v>26</v>
      </c>
    </row>
    <row r="889" spans="1:16">
      <c r="A889" t="s">
        <v>14</v>
      </c>
      <c r="B889" s="7">
        <f t="shared" ca="1" si="26"/>
        <v>41599</v>
      </c>
      <c r="C889" s="5">
        <f t="shared" ca="1" si="27"/>
        <v>11</v>
      </c>
      <c r="D889" s="1">
        <v>41610</v>
      </c>
      <c r="E889">
        <v>9999</v>
      </c>
      <c r="F889">
        <v>12347919</v>
      </c>
      <c r="G889" t="s">
        <v>1512</v>
      </c>
      <c r="H889" t="s">
        <v>1323</v>
      </c>
      <c r="I889" t="s">
        <v>699</v>
      </c>
      <c r="J889" t="s">
        <v>670</v>
      </c>
      <c r="K889" s="1">
        <v>41238</v>
      </c>
      <c r="L889" t="s">
        <v>19</v>
      </c>
      <c r="M889" t="s">
        <v>19</v>
      </c>
      <c r="N889" t="s">
        <v>19</v>
      </c>
      <c r="O889" t="s">
        <v>19</v>
      </c>
      <c r="P889" t="s">
        <v>26</v>
      </c>
    </row>
    <row r="890" spans="1:16" hidden="1">
      <c r="A890" t="s">
        <v>14</v>
      </c>
      <c r="B890" s="7">
        <f t="shared" ca="1" si="26"/>
        <v>41599</v>
      </c>
      <c r="C890" s="5">
        <f t="shared" ca="1" si="27"/>
        <v>-22</v>
      </c>
      <c r="D890" s="1">
        <v>41577</v>
      </c>
      <c r="E890">
        <v>9999</v>
      </c>
      <c r="F890">
        <v>12347920</v>
      </c>
      <c r="G890" t="s">
        <v>1513</v>
      </c>
      <c r="H890" t="s">
        <v>1514</v>
      </c>
      <c r="I890" t="s">
        <v>649</v>
      </c>
      <c r="J890" t="s">
        <v>94</v>
      </c>
      <c r="K890" s="1">
        <v>41238</v>
      </c>
      <c r="L890" t="s">
        <v>19</v>
      </c>
      <c r="M890" t="s">
        <v>19</v>
      </c>
      <c r="N890" t="s">
        <v>19</v>
      </c>
      <c r="O890" t="s">
        <v>19</v>
      </c>
      <c r="P890" t="s">
        <v>26</v>
      </c>
    </row>
    <row r="891" spans="1:16">
      <c r="A891" t="s">
        <v>14</v>
      </c>
      <c r="B891" s="7">
        <f t="shared" ca="1" si="26"/>
        <v>41599</v>
      </c>
      <c r="C891" s="5">
        <f t="shared" ca="1" si="27"/>
        <v>37</v>
      </c>
      <c r="D891" s="1">
        <v>41636</v>
      </c>
      <c r="E891">
        <v>9999</v>
      </c>
      <c r="F891">
        <v>12347921</v>
      </c>
      <c r="G891" t="s">
        <v>1515</v>
      </c>
      <c r="H891" t="s">
        <v>698</v>
      </c>
      <c r="I891" t="s">
        <v>699</v>
      </c>
      <c r="J891" t="s">
        <v>670</v>
      </c>
      <c r="K891" s="1">
        <v>41238</v>
      </c>
      <c r="L891" t="s">
        <v>19</v>
      </c>
      <c r="M891" t="s">
        <v>19</v>
      </c>
      <c r="N891" t="s">
        <v>19</v>
      </c>
      <c r="O891" t="s">
        <v>19</v>
      </c>
      <c r="P891" t="s">
        <v>21</v>
      </c>
    </row>
    <row r="892" spans="1:16" hidden="1">
      <c r="A892" t="s">
        <v>14</v>
      </c>
      <c r="B892" s="7">
        <f t="shared" ca="1" si="26"/>
        <v>41599</v>
      </c>
      <c r="C892" s="5">
        <f t="shared" ca="1" si="27"/>
        <v>-17</v>
      </c>
      <c r="D892" s="1">
        <v>41582</v>
      </c>
      <c r="E892">
        <v>9999</v>
      </c>
      <c r="F892">
        <v>12347922</v>
      </c>
      <c r="G892" t="s">
        <v>1516</v>
      </c>
      <c r="H892" t="s">
        <v>818</v>
      </c>
      <c r="I892" t="s">
        <v>233</v>
      </c>
      <c r="J892" t="s">
        <v>94</v>
      </c>
      <c r="K892" s="1">
        <v>41238</v>
      </c>
      <c r="L892" t="s">
        <v>19</v>
      </c>
      <c r="M892" t="s">
        <v>19</v>
      </c>
      <c r="N892" t="s">
        <v>19</v>
      </c>
      <c r="O892" t="s">
        <v>19</v>
      </c>
      <c r="P892" t="s">
        <v>26</v>
      </c>
    </row>
    <row r="893" spans="1:16">
      <c r="A893" t="s">
        <v>14</v>
      </c>
      <c r="B893" s="7">
        <f t="shared" ca="1" si="26"/>
        <v>41599</v>
      </c>
      <c r="C893" s="5">
        <f t="shared" ca="1" si="27"/>
        <v>11</v>
      </c>
      <c r="D893" s="1">
        <v>41610</v>
      </c>
      <c r="E893">
        <v>9999</v>
      </c>
      <c r="F893">
        <v>12347923</v>
      </c>
      <c r="G893" t="s">
        <v>1517</v>
      </c>
      <c r="H893" t="s">
        <v>766</v>
      </c>
      <c r="I893" t="s">
        <v>767</v>
      </c>
      <c r="J893" t="s">
        <v>328</v>
      </c>
      <c r="K893" s="1">
        <v>41238</v>
      </c>
      <c r="L893" t="s">
        <v>19</v>
      </c>
      <c r="M893" t="s">
        <v>19</v>
      </c>
      <c r="N893" t="s">
        <v>19</v>
      </c>
      <c r="O893" t="s">
        <v>19</v>
      </c>
      <c r="P893" t="s">
        <v>59</v>
      </c>
    </row>
    <row r="894" spans="1:16" hidden="1">
      <c r="A894" t="s">
        <v>14</v>
      </c>
      <c r="B894" s="7">
        <f t="shared" ca="1" si="26"/>
        <v>41599</v>
      </c>
      <c r="C894" s="5">
        <f t="shared" ca="1" si="27"/>
        <v>-17</v>
      </c>
      <c r="D894" s="1">
        <v>41582</v>
      </c>
      <c r="E894">
        <v>9999</v>
      </c>
      <c r="F894">
        <v>12347924</v>
      </c>
      <c r="G894" t="s">
        <v>1518</v>
      </c>
      <c r="H894" t="s">
        <v>1519</v>
      </c>
      <c r="I894" t="s">
        <v>745</v>
      </c>
      <c r="J894" t="s">
        <v>670</v>
      </c>
      <c r="K894" s="1">
        <v>41238</v>
      </c>
      <c r="L894" t="s">
        <v>19</v>
      </c>
      <c r="M894" t="s">
        <v>19</v>
      </c>
      <c r="N894" t="s">
        <v>19</v>
      </c>
      <c r="O894" t="s">
        <v>19</v>
      </c>
      <c r="P894" t="s">
        <v>59</v>
      </c>
    </row>
    <row r="895" spans="1:16">
      <c r="A895" t="s">
        <v>14</v>
      </c>
      <c r="B895" s="7">
        <f t="shared" ca="1" si="26"/>
        <v>41599</v>
      </c>
      <c r="C895" s="5">
        <f t="shared" ca="1" si="27"/>
        <v>103</v>
      </c>
      <c r="D895" s="1">
        <v>41702</v>
      </c>
      <c r="E895">
        <v>9999</v>
      </c>
      <c r="F895">
        <v>12347925</v>
      </c>
      <c r="G895" t="s">
        <v>1520</v>
      </c>
      <c r="H895" t="s">
        <v>1521</v>
      </c>
      <c r="I895" t="s">
        <v>1286</v>
      </c>
      <c r="J895" t="s">
        <v>294</v>
      </c>
      <c r="K895" s="1">
        <v>41239</v>
      </c>
      <c r="L895" t="s">
        <v>19</v>
      </c>
      <c r="M895" t="s">
        <v>19</v>
      </c>
      <c r="N895" t="s">
        <v>19</v>
      </c>
      <c r="O895" t="s">
        <v>19</v>
      </c>
      <c r="P895" t="s">
        <v>26</v>
      </c>
    </row>
    <row r="896" spans="1:16">
      <c r="A896" t="s">
        <v>14</v>
      </c>
      <c r="B896" s="7">
        <f t="shared" ca="1" si="26"/>
        <v>41599</v>
      </c>
      <c r="C896" s="5">
        <f t="shared" ca="1" si="27"/>
        <v>32</v>
      </c>
      <c r="D896" s="1">
        <v>41631</v>
      </c>
      <c r="E896">
        <v>9999</v>
      </c>
      <c r="F896">
        <v>12347926</v>
      </c>
      <c r="G896" t="s">
        <v>1522</v>
      </c>
      <c r="H896" t="s">
        <v>61</v>
      </c>
      <c r="I896" t="s">
        <v>41</v>
      </c>
      <c r="J896" t="s">
        <v>42</v>
      </c>
      <c r="K896" s="1">
        <v>41239</v>
      </c>
      <c r="L896" t="s">
        <v>19</v>
      </c>
      <c r="M896" t="s">
        <v>19</v>
      </c>
      <c r="N896" t="s">
        <v>19</v>
      </c>
      <c r="O896" t="s">
        <v>19</v>
      </c>
      <c r="P896" t="s">
        <v>26</v>
      </c>
    </row>
    <row r="897" spans="1:16">
      <c r="A897" t="s">
        <v>14</v>
      </c>
      <c r="B897" s="7">
        <f t="shared" ca="1" si="26"/>
        <v>41599</v>
      </c>
      <c r="C897" s="5">
        <f t="shared" ca="1" si="27"/>
        <v>44</v>
      </c>
      <c r="D897" s="1">
        <v>41643</v>
      </c>
      <c r="E897">
        <v>9999</v>
      </c>
      <c r="F897">
        <v>12347927</v>
      </c>
      <c r="G897" t="s">
        <v>1523</v>
      </c>
      <c r="H897" t="s">
        <v>948</v>
      </c>
      <c r="I897" t="s">
        <v>649</v>
      </c>
      <c r="J897" t="s">
        <v>94</v>
      </c>
      <c r="K897" s="1">
        <v>41239</v>
      </c>
      <c r="L897" t="s">
        <v>19</v>
      </c>
      <c r="M897" t="s">
        <v>20</v>
      </c>
      <c r="N897" t="s">
        <v>19</v>
      </c>
      <c r="O897" t="s">
        <v>19</v>
      </c>
      <c r="P897" t="s">
        <v>26</v>
      </c>
    </row>
    <row r="898" spans="1:16" hidden="1">
      <c r="A898" t="s">
        <v>14</v>
      </c>
      <c r="B898" s="7">
        <f t="shared" ref="B898:B961" ca="1" si="28">TODAY()</f>
        <v>41599</v>
      </c>
      <c r="C898" s="5">
        <f t="shared" ref="C898:C961" ca="1" si="29">D898-B898</f>
        <v>-12</v>
      </c>
      <c r="D898" s="1">
        <v>41587</v>
      </c>
      <c r="E898">
        <v>9999</v>
      </c>
      <c r="F898">
        <v>12347928</v>
      </c>
      <c r="G898" t="s">
        <v>1524</v>
      </c>
      <c r="H898" t="s">
        <v>259</v>
      </c>
      <c r="I898" t="s">
        <v>93</v>
      </c>
      <c r="J898" t="s">
        <v>94</v>
      </c>
      <c r="K898" s="1">
        <v>41239</v>
      </c>
      <c r="L898" t="s">
        <v>19</v>
      </c>
      <c r="M898" t="s">
        <v>19</v>
      </c>
      <c r="N898" t="s">
        <v>19</v>
      </c>
      <c r="O898" t="s">
        <v>19</v>
      </c>
      <c r="P898" t="s">
        <v>26</v>
      </c>
    </row>
    <row r="899" spans="1:16">
      <c r="A899" t="s">
        <v>14</v>
      </c>
      <c r="B899" s="7">
        <f t="shared" ca="1" si="28"/>
        <v>41599</v>
      </c>
      <c r="C899" s="5">
        <f t="shared" ca="1" si="29"/>
        <v>56</v>
      </c>
      <c r="D899" s="1">
        <v>41655</v>
      </c>
      <c r="E899">
        <v>9999</v>
      </c>
      <c r="F899">
        <v>12347929</v>
      </c>
      <c r="G899" t="s">
        <v>1525</v>
      </c>
      <c r="H899" t="s">
        <v>322</v>
      </c>
      <c r="I899" t="s">
        <v>323</v>
      </c>
      <c r="J899" t="s">
        <v>69</v>
      </c>
      <c r="K899" s="1">
        <v>41239</v>
      </c>
      <c r="L899" t="s">
        <v>19</v>
      </c>
      <c r="M899" t="s">
        <v>19</v>
      </c>
      <c r="N899" t="s">
        <v>19</v>
      </c>
      <c r="O899" t="s">
        <v>19</v>
      </c>
      <c r="P899" t="s">
        <v>26</v>
      </c>
    </row>
    <row r="900" spans="1:16">
      <c r="A900" t="s">
        <v>14</v>
      </c>
      <c r="B900" s="7">
        <f t="shared" ca="1" si="28"/>
        <v>41599</v>
      </c>
      <c r="C900" s="5">
        <f t="shared" ca="1" si="29"/>
        <v>138</v>
      </c>
      <c r="D900" s="1">
        <v>41737</v>
      </c>
      <c r="E900">
        <v>9999</v>
      </c>
      <c r="F900">
        <v>12347930</v>
      </c>
      <c r="G900" t="s">
        <v>1526</v>
      </c>
      <c r="H900" t="s">
        <v>1527</v>
      </c>
      <c r="I900" t="s">
        <v>636</v>
      </c>
      <c r="J900" t="s">
        <v>294</v>
      </c>
      <c r="K900" s="1">
        <v>41239</v>
      </c>
      <c r="L900" t="s">
        <v>19</v>
      </c>
      <c r="M900" t="s">
        <v>20</v>
      </c>
      <c r="N900" t="s">
        <v>19</v>
      </c>
      <c r="O900" t="s">
        <v>19</v>
      </c>
      <c r="P900" t="s">
        <v>26</v>
      </c>
    </row>
    <row r="901" spans="1:16">
      <c r="A901" t="s">
        <v>14</v>
      </c>
      <c r="B901" s="7">
        <f t="shared" ca="1" si="28"/>
        <v>41599</v>
      </c>
      <c r="C901" s="5">
        <f t="shared" ca="1" si="29"/>
        <v>52</v>
      </c>
      <c r="D901" s="1">
        <v>41651</v>
      </c>
      <c r="E901">
        <v>9999</v>
      </c>
      <c r="F901">
        <v>12347931</v>
      </c>
      <c r="G901" t="s">
        <v>1528</v>
      </c>
      <c r="H901" t="s">
        <v>1428</v>
      </c>
      <c r="I901" t="s">
        <v>1429</v>
      </c>
      <c r="J901" t="s">
        <v>1377</v>
      </c>
      <c r="K901" s="1">
        <v>41239</v>
      </c>
      <c r="L901" t="s">
        <v>19</v>
      </c>
      <c r="M901" t="s">
        <v>19</v>
      </c>
      <c r="N901" t="s">
        <v>19</v>
      </c>
      <c r="O901" t="s">
        <v>19</v>
      </c>
      <c r="P901" t="s">
        <v>26</v>
      </c>
    </row>
    <row r="902" spans="1:16">
      <c r="A902" t="s">
        <v>14</v>
      </c>
      <c r="B902" s="7">
        <f t="shared" ca="1" si="28"/>
        <v>41599</v>
      </c>
      <c r="C902" s="5">
        <f t="shared" ca="1" si="29"/>
        <v>48</v>
      </c>
      <c r="D902" s="1">
        <v>41647</v>
      </c>
      <c r="E902">
        <v>9999</v>
      </c>
      <c r="F902">
        <v>12347932</v>
      </c>
      <c r="G902" t="s">
        <v>1529</v>
      </c>
      <c r="H902" t="s">
        <v>1530</v>
      </c>
      <c r="I902" t="s">
        <v>319</v>
      </c>
      <c r="J902" t="s">
        <v>320</v>
      </c>
      <c r="K902" s="1">
        <v>41239</v>
      </c>
      <c r="L902" t="s">
        <v>19</v>
      </c>
      <c r="M902" t="s">
        <v>19</v>
      </c>
      <c r="N902" t="s">
        <v>19</v>
      </c>
      <c r="O902" t="s">
        <v>19</v>
      </c>
      <c r="P902" t="s">
        <v>59</v>
      </c>
    </row>
    <row r="903" spans="1:16" hidden="1">
      <c r="A903" t="s">
        <v>14</v>
      </c>
      <c r="B903" s="7">
        <f t="shared" ca="1" si="28"/>
        <v>41599</v>
      </c>
      <c r="C903" s="5">
        <f t="shared" ca="1" si="29"/>
        <v>-12</v>
      </c>
      <c r="D903" s="1">
        <v>41587</v>
      </c>
      <c r="E903">
        <v>9999</v>
      </c>
      <c r="F903">
        <v>12347933</v>
      </c>
      <c r="G903" t="s">
        <v>1531</v>
      </c>
      <c r="H903" t="s">
        <v>1532</v>
      </c>
      <c r="I903" t="s">
        <v>209</v>
      </c>
      <c r="J903" t="s">
        <v>25</v>
      </c>
      <c r="K903" s="1">
        <v>41240</v>
      </c>
      <c r="L903" t="s">
        <v>19</v>
      </c>
      <c r="M903" t="s">
        <v>20</v>
      </c>
      <c r="N903" t="s">
        <v>19</v>
      </c>
      <c r="O903" t="s">
        <v>19</v>
      </c>
      <c r="P903" t="s">
        <v>26</v>
      </c>
    </row>
    <row r="904" spans="1:16" hidden="1">
      <c r="A904" t="s">
        <v>14</v>
      </c>
      <c r="B904" s="7">
        <f t="shared" ca="1" si="28"/>
        <v>41599</v>
      </c>
      <c r="C904" s="5">
        <f t="shared" ca="1" si="29"/>
        <v>-11</v>
      </c>
      <c r="D904" s="1">
        <v>41588</v>
      </c>
      <c r="E904">
        <v>9999</v>
      </c>
      <c r="F904">
        <v>12347934</v>
      </c>
      <c r="G904" t="s">
        <v>1533</v>
      </c>
      <c r="H904" t="s">
        <v>879</v>
      </c>
      <c r="I904" t="s">
        <v>870</v>
      </c>
      <c r="J904" t="s">
        <v>113</v>
      </c>
      <c r="K904" s="1">
        <v>41240</v>
      </c>
      <c r="L904" t="s">
        <v>19</v>
      </c>
      <c r="M904" t="s">
        <v>19</v>
      </c>
      <c r="N904" t="s">
        <v>19</v>
      </c>
      <c r="O904" t="s">
        <v>19</v>
      </c>
      <c r="P904" t="s">
        <v>26</v>
      </c>
    </row>
    <row r="905" spans="1:16" hidden="1">
      <c r="A905" t="s">
        <v>14</v>
      </c>
      <c r="B905" s="7">
        <f t="shared" ca="1" si="28"/>
        <v>41599</v>
      </c>
      <c r="C905" s="5">
        <f t="shared" ca="1" si="29"/>
        <v>-12</v>
      </c>
      <c r="D905" s="1">
        <v>41587</v>
      </c>
      <c r="E905">
        <v>9999</v>
      </c>
      <c r="F905">
        <v>12347935</v>
      </c>
      <c r="G905" t="s">
        <v>1534</v>
      </c>
      <c r="H905" t="s">
        <v>98</v>
      </c>
      <c r="I905" t="s">
        <v>24</v>
      </c>
      <c r="J905" t="s">
        <v>25</v>
      </c>
      <c r="K905" s="1">
        <v>41240</v>
      </c>
      <c r="L905" t="s">
        <v>19</v>
      </c>
      <c r="M905" t="s">
        <v>19</v>
      </c>
      <c r="N905" t="s">
        <v>19</v>
      </c>
      <c r="O905" t="s">
        <v>19</v>
      </c>
      <c r="P905" t="s">
        <v>26</v>
      </c>
    </row>
    <row r="906" spans="1:16" hidden="1">
      <c r="A906" t="s">
        <v>14</v>
      </c>
      <c r="B906" s="7">
        <f t="shared" ca="1" si="28"/>
        <v>41599</v>
      </c>
      <c r="C906" s="5">
        <f t="shared" ca="1" si="29"/>
        <v>-12</v>
      </c>
      <c r="D906" s="1">
        <v>41587</v>
      </c>
      <c r="E906">
        <v>9999</v>
      </c>
      <c r="F906">
        <v>12347936</v>
      </c>
      <c r="G906" t="s">
        <v>1535</v>
      </c>
      <c r="H906" t="s">
        <v>98</v>
      </c>
      <c r="I906" t="s">
        <v>24</v>
      </c>
      <c r="J906" t="s">
        <v>25</v>
      </c>
      <c r="K906" s="1">
        <v>41240</v>
      </c>
      <c r="L906" t="s">
        <v>19</v>
      </c>
      <c r="M906" t="s">
        <v>20</v>
      </c>
      <c r="N906" t="s">
        <v>19</v>
      </c>
      <c r="O906" t="s">
        <v>19</v>
      </c>
      <c r="P906" t="s">
        <v>26</v>
      </c>
    </row>
    <row r="907" spans="1:16">
      <c r="A907" t="s">
        <v>14</v>
      </c>
      <c r="B907" s="7">
        <f t="shared" ca="1" si="28"/>
        <v>41599</v>
      </c>
      <c r="C907" s="5">
        <f t="shared" ca="1" si="29"/>
        <v>30</v>
      </c>
      <c r="D907" s="1">
        <v>41629</v>
      </c>
      <c r="E907">
        <v>9999</v>
      </c>
      <c r="F907">
        <v>12347937</v>
      </c>
      <c r="G907" t="s">
        <v>1536</v>
      </c>
      <c r="H907" t="s">
        <v>259</v>
      </c>
      <c r="I907" t="s">
        <v>93</v>
      </c>
      <c r="J907" t="s">
        <v>94</v>
      </c>
      <c r="K907" s="1">
        <v>41240</v>
      </c>
      <c r="L907" t="s">
        <v>19</v>
      </c>
      <c r="M907" t="s">
        <v>19</v>
      </c>
      <c r="N907" t="s">
        <v>19</v>
      </c>
      <c r="O907" t="s">
        <v>19</v>
      </c>
      <c r="P907" t="s">
        <v>21</v>
      </c>
    </row>
    <row r="908" spans="1:16" hidden="1">
      <c r="A908" t="s">
        <v>14</v>
      </c>
      <c r="B908" s="7">
        <f t="shared" ca="1" si="28"/>
        <v>41599</v>
      </c>
      <c r="C908" s="5">
        <f t="shared" ca="1" si="29"/>
        <v>-21</v>
      </c>
      <c r="D908" s="1">
        <v>41578</v>
      </c>
      <c r="E908">
        <v>9999</v>
      </c>
      <c r="F908">
        <v>12347938</v>
      </c>
      <c r="G908" t="s">
        <v>1537</v>
      </c>
      <c r="H908" t="s">
        <v>92</v>
      </c>
      <c r="I908" t="s">
        <v>93</v>
      </c>
      <c r="J908" t="s">
        <v>94</v>
      </c>
      <c r="K908" s="1">
        <v>41239</v>
      </c>
      <c r="L908" t="s">
        <v>19</v>
      </c>
      <c r="M908" t="s">
        <v>19</v>
      </c>
      <c r="N908" t="s">
        <v>19</v>
      </c>
      <c r="O908" t="s">
        <v>19</v>
      </c>
      <c r="P908" t="s">
        <v>59</v>
      </c>
    </row>
    <row r="909" spans="1:16">
      <c r="A909" t="s">
        <v>14</v>
      </c>
      <c r="B909" s="7">
        <f t="shared" ca="1" si="28"/>
        <v>41599</v>
      </c>
      <c r="C909" s="5">
        <f t="shared" ca="1" si="29"/>
        <v>51</v>
      </c>
      <c r="D909" s="1">
        <v>41650</v>
      </c>
      <c r="E909">
        <v>9999</v>
      </c>
      <c r="F909">
        <v>12347939</v>
      </c>
      <c r="G909" t="s">
        <v>1538</v>
      </c>
      <c r="H909" t="s">
        <v>1323</v>
      </c>
      <c r="I909" t="s">
        <v>699</v>
      </c>
      <c r="J909" t="s">
        <v>670</v>
      </c>
      <c r="K909" s="1">
        <v>41240</v>
      </c>
      <c r="L909" t="s">
        <v>19</v>
      </c>
      <c r="M909" t="s">
        <v>19</v>
      </c>
      <c r="N909" t="s">
        <v>19</v>
      </c>
      <c r="O909" t="s">
        <v>19</v>
      </c>
      <c r="P909" t="s">
        <v>59</v>
      </c>
    </row>
    <row r="910" spans="1:16">
      <c r="A910" t="s">
        <v>14</v>
      </c>
      <c r="B910" s="7">
        <f t="shared" ca="1" si="28"/>
        <v>41599</v>
      </c>
      <c r="C910" s="5">
        <f t="shared" ca="1" si="29"/>
        <v>12</v>
      </c>
      <c r="D910" s="1">
        <v>41611</v>
      </c>
      <c r="E910">
        <v>9999</v>
      </c>
      <c r="F910">
        <v>12347940</v>
      </c>
      <c r="G910" t="s">
        <v>1539</v>
      </c>
      <c r="H910" t="s">
        <v>1285</v>
      </c>
      <c r="I910" t="s">
        <v>1286</v>
      </c>
      <c r="J910" t="s">
        <v>294</v>
      </c>
      <c r="K910" s="1">
        <v>41240</v>
      </c>
      <c r="L910" t="s">
        <v>19</v>
      </c>
      <c r="M910" t="s">
        <v>19</v>
      </c>
      <c r="N910" t="s">
        <v>19</v>
      </c>
      <c r="O910" t="s">
        <v>19</v>
      </c>
      <c r="P910" t="s">
        <v>59</v>
      </c>
    </row>
    <row r="911" spans="1:16" hidden="1">
      <c r="A911" t="s">
        <v>14</v>
      </c>
      <c r="B911" s="7">
        <f t="shared" ca="1" si="28"/>
        <v>41599</v>
      </c>
      <c r="C911" s="5">
        <f t="shared" ca="1" si="29"/>
        <v>-22</v>
      </c>
      <c r="D911" s="1">
        <v>41577</v>
      </c>
      <c r="E911">
        <v>9999</v>
      </c>
      <c r="F911">
        <v>12347941</v>
      </c>
      <c r="G911" t="s">
        <v>1540</v>
      </c>
      <c r="H911" t="s">
        <v>92</v>
      </c>
      <c r="I911" t="s">
        <v>93</v>
      </c>
      <c r="J911" t="s">
        <v>94</v>
      </c>
      <c r="K911" s="1">
        <v>41241</v>
      </c>
      <c r="L911" t="s">
        <v>19</v>
      </c>
      <c r="M911" t="s">
        <v>20</v>
      </c>
      <c r="N911" t="s">
        <v>19</v>
      </c>
      <c r="O911" t="s">
        <v>19</v>
      </c>
      <c r="P911" t="s">
        <v>26</v>
      </c>
    </row>
    <row r="912" spans="1:16" hidden="1">
      <c r="A912" t="s">
        <v>14</v>
      </c>
      <c r="B912" s="7">
        <f t="shared" ca="1" si="28"/>
        <v>41599</v>
      </c>
      <c r="C912" s="5">
        <f t="shared" ca="1" si="29"/>
        <v>-11</v>
      </c>
      <c r="D912" s="1">
        <v>41588</v>
      </c>
      <c r="E912">
        <v>9999</v>
      </c>
      <c r="F912">
        <v>12347942</v>
      </c>
      <c r="G912" t="s">
        <v>1541</v>
      </c>
      <c r="H912" t="s">
        <v>879</v>
      </c>
      <c r="I912" t="s">
        <v>870</v>
      </c>
      <c r="J912" t="s">
        <v>113</v>
      </c>
      <c r="K912" s="1">
        <v>41241</v>
      </c>
      <c r="L912" t="s">
        <v>19</v>
      </c>
      <c r="M912" t="s">
        <v>19</v>
      </c>
      <c r="N912" t="s">
        <v>19</v>
      </c>
      <c r="O912" t="s">
        <v>19</v>
      </c>
      <c r="P912" t="s">
        <v>26</v>
      </c>
    </row>
    <row r="913" spans="1:16">
      <c r="A913" t="s">
        <v>14</v>
      </c>
      <c r="B913" s="7">
        <f t="shared" ca="1" si="28"/>
        <v>41599</v>
      </c>
      <c r="C913" s="5">
        <f t="shared" ca="1" si="29"/>
        <v>12</v>
      </c>
      <c r="D913" s="1">
        <v>41611</v>
      </c>
      <c r="E913">
        <v>9999</v>
      </c>
      <c r="F913">
        <v>12347943</v>
      </c>
      <c r="G913" t="s">
        <v>1542</v>
      </c>
      <c r="H913" t="s">
        <v>635</v>
      </c>
      <c r="I913" t="s">
        <v>636</v>
      </c>
      <c r="J913" t="s">
        <v>294</v>
      </c>
      <c r="K913" s="1">
        <v>41241</v>
      </c>
      <c r="L913" t="s">
        <v>19</v>
      </c>
      <c r="M913" t="s">
        <v>19</v>
      </c>
      <c r="N913" t="s">
        <v>19</v>
      </c>
      <c r="O913" t="s">
        <v>19</v>
      </c>
      <c r="P913" t="s">
        <v>26</v>
      </c>
    </row>
    <row r="914" spans="1:16">
      <c r="A914" t="s">
        <v>14</v>
      </c>
      <c r="B914" s="7">
        <f t="shared" ca="1" si="28"/>
        <v>41599</v>
      </c>
      <c r="C914" s="5">
        <f t="shared" ca="1" si="29"/>
        <v>53</v>
      </c>
      <c r="D914" s="1">
        <v>41652</v>
      </c>
      <c r="E914">
        <v>9999</v>
      </c>
      <c r="F914">
        <v>12347944</v>
      </c>
      <c r="G914" t="s">
        <v>1543</v>
      </c>
      <c r="H914" t="s">
        <v>931</v>
      </c>
      <c r="I914" t="s">
        <v>93</v>
      </c>
      <c r="J914" t="s">
        <v>94</v>
      </c>
      <c r="K914" s="1">
        <v>41241</v>
      </c>
      <c r="L914" t="s">
        <v>19</v>
      </c>
      <c r="M914" t="s">
        <v>19</v>
      </c>
      <c r="N914" t="s">
        <v>19</v>
      </c>
      <c r="O914" t="s">
        <v>19</v>
      </c>
      <c r="P914" t="s">
        <v>26</v>
      </c>
    </row>
    <row r="915" spans="1:16">
      <c r="A915" t="s">
        <v>14</v>
      </c>
      <c r="B915" s="7">
        <f t="shared" ca="1" si="28"/>
        <v>41599</v>
      </c>
      <c r="C915" s="5">
        <f t="shared" ca="1" si="29"/>
        <v>53</v>
      </c>
      <c r="D915" s="1">
        <v>41652</v>
      </c>
      <c r="E915">
        <v>9999</v>
      </c>
      <c r="F915">
        <v>12347945</v>
      </c>
      <c r="G915" t="s">
        <v>1544</v>
      </c>
      <c r="H915" t="s">
        <v>931</v>
      </c>
      <c r="I915" t="s">
        <v>93</v>
      </c>
      <c r="J915" t="s">
        <v>94</v>
      </c>
      <c r="K915" s="1">
        <v>41241</v>
      </c>
      <c r="L915" t="s">
        <v>19</v>
      </c>
      <c r="M915" t="s">
        <v>19</v>
      </c>
      <c r="N915" t="s">
        <v>19</v>
      </c>
      <c r="O915" t="s">
        <v>19</v>
      </c>
      <c r="P915" t="s">
        <v>26</v>
      </c>
    </row>
    <row r="916" spans="1:16">
      <c r="A916" t="s">
        <v>14</v>
      </c>
      <c r="B916" s="7">
        <f t="shared" ca="1" si="28"/>
        <v>41599</v>
      </c>
      <c r="C916" s="5">
        <f t="shared" ca="1" si="29"/>
        <v>-2</v>
      </c>
      <c r="D916" s="1">
        <v>41597</v>
      </c>
      <c r="E916">
        <v>9999</v>
      </c>
      <c r="F916">
        <v>12347946</v>
      </c>
      <c r="G916" t="s">
        <v>1545</v>
      </c>
      <c r="H916" t="s">
        <v>1094</v>
      </c>
      <c r="I916" t="s">
        <v>636</v>
      </c>
      <c r="J916" t="s">
        <v>294</v>
      </c>
      <c r="K916" s="1">
        <v>41241</v>
      </c>
      <c r="L916" t="s">
        <v>19</v>
      </c>
      <c r="M916" t="s">
        <v>19</v>
      </c>
      <c r="N916" t="s">
        <v>19</v>
      </c>
      <c r="O916" t="s">
        <v>19</v>
      </c>
      <c r="P916" t="s">
        <v>59</v>
      </c>
    </row>
    <row r="917" spans="1:16" hidden="1">
      <c r="A917" t="s">
        <v>14</v>
      </c>
      <c r="B917" s="7">
        <f t="shared" ca="1" si="28"/>
        <v>41599</v>
      </c>
      <c r="C917" s="5">
        <f t="shared" ca="1" si="29"/>
        <v>-18</v>
      </c>
      <c r="D917" s="1">
        <v>41581</v>
      </c>
      <c r="E917">
        <v>9999</v>
      </c>
      <c r="F917">
        <v>12347947</v>
      </c>
      <c r="G917" t="s">
        <v>1546</v>
      </c>
      <c r="H917" t="s">
        <v>827</v>
      </c>
      <c r="I917" t="s">
        <v>81</v>
      </c>
      <c r="J917" t="s">
        <v>25</v>
      </c>
      <c r="K917" s="1">
        <v>41241</v>
      </c>
      <c r="L917" t="s">
        <v>19</v>
      </c>
      <c r="M917" t="s">
        <v>19</v>
      </c>
      <c r="N917" t="s">
        <v>19</v>
      </c>
      <c r="O917" t="s">
        <v>19</v>
      </c>
      <c r="P917" t="s">
        <v>59</v>
      </c>
    </row>
    <row r="918" spans="1:16">
      <c r="A918" t="s">
        <v>14</v>
      </c>
      <c r="B918" s="7">
        <f t="shared" ca="1" si="28"/>
        <v>41599</v>
      </c>
      <c r="C918" s="5">
        <f t="shared" ca="1" si="29"/>
        <v>53</v>
      </c>
      <c r="D918" s="1">
        <v>41652</v>
      </c>
      <c r="E918">
        <v>9999</v>
      </c>
      <c r="F918">
        <v>12347948</v>
      </c>
      <c r="G918" t="s">
        <v>1547</v>
      </c>
      <c r="H918" t="s">
        <v>1393</v>
      </c>
      <c r="I918" t="s">
        <v>1394</v>
      </c>
      <c r="J918" t="s">
        <v>1018</v>
      </c>
      <c r="K918" s="1">
        <v>41242</v>
      </c>
      <c r="L918" t="s">
        <v>19</v>
      </c>
      <c r="M918" t="s">
        <v>19</v>
      </c>
      <c r="N918" t="s">
        <v>19</v>
      </c>
      <c r="O918" t="s">
        <v>19</v>
      </c>
      <c r="P918" t="s">
        <v>26</v>
      </c>
    </row>
    <row r="919" spans="1:16" hidden="1">
      <c r="A919" t="s">
        <v>14</v>
      </c>
      <c r="B919" s="7">
        <f t="shared" ca="1" si="28"/>
        <v>41599</v>
      </c>
      <c r="C919" s="5">
        <f t="shared" ca="1" si="29"/>
        <v>-9</v>
      </c>
      <c r="D919" s="1">
        <v>41590</v>
      </c>
      <c r="E919">
        <v>9999</v>
      </c>
      <c r="F919">
        <v>12347949</v>
      </c>
      <c r="G919" t="s">
        <v>1548</v>
      </c>
      <c r="H919" t="s">
        <v>1094</v>
      </c>
      <c r="I919" t="s">
        <v>636</v>
      </c>
      <c r="J919" t="s">
        <v>294</v>
      </c>
      <c r="K919" s="1">
        <v>41242</v>
      </c>
      <c r="L919" t="s">
        <v>19</v>
      </c>
      <c r="M919" t="s">
        <v>19</v>
      </c>
      <c r="N919" t="s">
        <v>19</v>
      </c>
      <c r="O919" t="s">
        <v>19</v>
      </c>
      <c r="P919" t="s">
        <v>26</v>
      </c>
    </row>
    <row r="920" spans="1:16">
      <c r="A920" t="s">
        <v>14</v>
      </c>
      <c r="B920" s="7">
        <f t="shared" ca="1" si="28"/>
        <v>41599</v>
      </c>
      <c r="C920" s="5">
        <f t="shared" ca="1" si="29"/>
        <v>51</v>
      </c>
      <c r="D920" s="1">
        <v>41650</v>
      </c>
      <c r="E920">
        <v>9999</v>
      </c>
      <c r="F920">
        <v>12347950</v>
      </c>
      <c r="G920" t="s">
        <v>1549</v>
      </c>
      <c r="H920" t="s">
        <v>1323</v>
      </c>
      <c r="I920" t="s">
        <v>699</v>
      </c>
      <c r="J920" t="s">
        <v>670</v>
      </c>
      <c r="K920" s="1">
        <v>41242</v>
      </c>
      <c r="L920" t="s">
        <v>19</v>
      </c>
      <c r="M920" t="s">
        <v>19</v>
      </c>
      <c r="N920" t="s">
        <v>19</v>
      </c>
      <c r="O920" t="s">
        <v>19</v>
      </c>
      <c r="P920" t="s">
        <v>26</v>
      </c>
    </row>
    <row r="921" spans="1:16" hidden="1">
      <c r="A921" t="s">
        <v>14</v>
      </c>
      <c r="B921" s="7">
        <f t="shared" ca="1" si="28"/>
        <v>41599</v>
      </c>
      <c r="C921" s="5">
        <f t="shared" ca="1" si="29"/>
        <v>-23</v>
      </c>
      <c r="D921" s="1">
        <v>41576</v>
      </c>
      <c r="E921">
        <v>9999</v>
      </c>
      <c r="F921">
        <v>12347951</v>
      </c>
      <c r="G921" t="s">
        <v>1550</v>
      </c>
      <c r="H921" t="s">
        <v>215</v>
      </c>
      <c r="I921" t="s">
        <v>93</v>
      </c>
      <c r="J921" t="s">
        <v>94</v>
      </c>
      <c r="K921" s="1">
        <v>41242</v>
      </c>
      <c r="L921" t="s">
        <v>19</v>
      </c>
      <c r="M921" t="s">
        <v>20</v>
      </c>
      <c r="N921" t="s">
        <v>19</v>
      </c>
      <c r="O921" t="s">
        <v>19</v>
      </c>
      <c r="P921" t="s">
        <v>26</v>
      </c>
    </row>
    <row r="922" spans="1:16" hidden="1">
      <c r="A922" t="s">
        <v>14</v>
      </c>
      <c r="B922" s="7">
        <f t="shared" ca="1" si="28"/>
        <v>41599</v>
      </c>
      <c r="C922" s="5">
        <f t="shared" ca="1" si="29"/>
        <v>-23</v>
      </c>
      <c r="D922" s="1">
        <v>41576</v>
      </c>
      <c r="E922">
        <v>9999</v>
      </c>
      <c r="F922">
        <v>12347952</v>
      </c>
      <c r="G922" t="s">
        <v>1551</v>
      </c>
      <c r="H922" t="s">
        <v>1552</v>
      </c>
      <c r="I922" t="s">
        <v>1553</v>
      </c>
      <c r="J922" t="s">
        <v>320</v>
      </c>
      <c r="K922" s="1">
        <v>41242</v>
      </c>
      <c r="L922" t="s">
        <v>19</v>
      </c>
      <c r="M922" t="s">
        <v>19</v>
      </c>
      <c r="N922" t="s">
        <v>19</v>
      </c>
      <c r="O922" t="s">
        <v>19</v>
      </c>
      <c r="P922" t="s">
        <v>26</v>
      </c>
    </row>
    <row r="923" spans="1:16">
      <c r="A923" t="s">
        <v>14</v>
      </c>
      <c r="B923" s="7">
        <f t="shared" ca="1" si="28"/>
        <v>41599</v>
      </c>
      <c r="C923" s="5">
        <f t="shared" ca="1" si="29"/>
        <v>58</v>
      </c>
      <c r="D923" s="1">
        <v>41657</v>
      </c>
      <c r="E923">
        <v>9999</v>
      </c>
      <c r="F923">
        <v>12347953</v>
      </c>
      <c r="G923" t="s">
        <v>1554</v>
      </c>
      <c r="H923" t="s">
        <v>1209</v>
      </c>
      <c r="I923" t="s">
        <v>1210</v>
      </c>
      <c r="J923" t="s">
        <v>670</v>
      </c>
      <c r="K923" s="1">
        <v>41243</v>
      </c>
      <c r="L923" t="s">
        <v>19</v>
      </c>
      <c r="M923" t="s">
        <v>19</v>
      </c>
      <c r="N923" t="s">
        <v>19</v>
      </c>
      <c r="O923" t="s">
        <v>19</v>
      </c>
      <c r="P923" t="s">
        <v>26</v>
      </c>
    </row>
    <row r="924" spans="1:16">
      <c r="A924" t="s">
        <v>14</v>
      </c>
      <c r="B924" s="7">
        <f t="shared" ca="1" si="28"/>
        <v>41599</v>
      </c>
      <c r="C924" s="5">
        <f t="shared" ca="1" si="29"/>
        <v>59</v>
      </c>
      <c r="D924" s="1">
        <v>41658</v>
      </c>
      <c r="E924">
        <v>9999</v>
      </c>
      <c r="F924">
        <v>12347954</v>
      </c>
      <c r="G924" t="s">
        <v>1555</v>
      </c>
      <c r="H924" t="s">
        <v>1428</v>
      </c>
      <c r="I924" t="s">
        <v>1429</v>
      </c>
      <c r="J924" t="s">
        <v>1377</v>
      </c>
      <c r="K924" s="1">
        <v>41243</v>
      </c>
      <c r="L924" t="s">
        <v>19</v>
      </c>
      <c r="M924" t="s">
        <v>19</v>
      </c>
      <c r="N924" t="s">
        <v>19</v>
      </c>
      <c r="O924" t="s">
        <v>19</v>
      </c>
      <c r="P924" t="s">
        <v>26</v>
      </c>
    </row>
    <row r="925" spans="1:16">
      <c r="A925" t="s">
        <v>14</v>
      </c>
      <c r="B925" s="7">
        <f t="shared" ca="1" si="28"/>
        <v>41599</v>
      </c>
      <c r="C925" s="5">
        <f t="shared" ca="1" si="29"/>
        <v>26</v>
      </c>
      <c r="D925" s="1">
        <v>41625</v>
      </c>
      <c r="E925">
        <v>9999</v>
      </c>
      <c r="F925">
        <v>12347955</v>
      </c>
      <c r="G925" t="s">
        <v>1556</v>
      </c>
      <c r="H925" t="s">
        <v>1153</v>
      </c>
      <c r="I925" t="s">
        <v>636</v>
      </c>
      <c r="J925" t="s">
        <v>294</v>
      </c>
      <c r="K925" s="1">
        <v>41243</v>
      </c>
      <c r="L925" t="s">
        <v>19</v>
      </c>
      <c r="M925" t="s">
        <v>20</v>
      </c>
      <c r="N925" t="s">
        <v>19</v>
      </c>
      <c r="O925" t="s">
        <v>19</v>
      </c>
      <c r="P925" t="s">
        <v>26</v>
      </c>
    </row>
    <row r="926" spans="1:16">
      <c r="A926" t="s">
        <v>14</v>
      </c>
      <c r="B926" s="7">
        <f t="shared" ca="1" si="28"/>
        <v>41599</v>
      </c>
      <c r="C926" s="5">
        <f t="shared" ca="1" si="29"/>
        <v>53</v>
      </c>
      <c r="D926" s="1">
        <v>41652</v>
      </c>
      <c r="E926">
        <v>9999</v>
      </c>
      <c r="F926">
        <v>12347956</v>
      </c>
      <c r="G926" t="s">
        <v>1557</v>
      </c>
      <c r="H926" t="s">
        <v>1303</v>
      </c>
      <c r="I926" t="s">
        <v>218</v>
      </c>
      <c r="J926" t="s">
        <v>69</v>
      </c>
      <c r="K926" s="1">
        <v>41243</v>
      </c>
      <c r="L926" t="s">
        <v>19</v>
      </c>
      <c r="M926" t="s">
        <v>19</v>
      </c>
      <c r="N926" t="s">
        <v>19</v>
      </c>
      <c r="O926" t="s">
        <v>19</v>
      </c>
      <c r="P926" t="s">
        <v>26</v>
      </c>
    </row>
    <row r="927" spans="1:16">
      <c r="A927" t="s">
        <v>14</v>
      </c>
      <c r="B927" s="7">
        <f t="shared" ca="1" si="28"/>
        <v>41599</v>
      </c>
      <c r="C927" s="5">
        <f t="shared" ca="1" si="29"/>
        <v>53</v>
      </c>
      <c r="D927" s="1">
        <v>41652</v>
      </c>
      <c r="E927">
        <v>9999</v>
      </c>
      <c r="F927">
        <v>12347957</v>
      </c>
      <c r="G927" t="s">
        <v>1558</v>
      </c>
      <c r="H927" t="s">
        <v>1303</v>
      </c>
      <c r="I927" t="s">
        <v>218</v>
      </c>
      <c r="J927" t="s">
        <v>69</v>
      </c>
      <c r="K927" s="1">
        <v>41243</v>
      </c>
      <c r="L927" t="s">
        <v>19</v>
      </c>
      <c r="M927" t="s">
        <v>19</v>
      </c>
      <c r="N927" t="s">
        <v>19</v>
      </c>
      <c r="O927" t="s">
        <v>19</v>
      </c>
      <c r="P927" t="s">
        <v>26</v>
      </c>
    </row>
    <row r="928" spans="1:16" hidden="1">
      <c r="A928" t="s">
        <v>14</v>
      </c>
      <c r="B928" s="7">
        <f t="shared" ca="1" si="28"/>
        <v>41599</v>
      </c>
      <c r="C928" s="5">
        <f t="shared" ca="1" si="29"/>
        <v>-21</v>
      </c>
      <c r="D928" s="1">
        <v>41578</v>
      </c>
      <c r="E928">
        <v>9999</v>
      </c>
      <c r="F928">
        <v>12347958</v>
      </c>
      <c r="G928" t="s">
        <v>1559</v>
      </c>
      <c r="H928" t="s">
        <v>232</v>
      </c>
      <c r="I928" t="s">
        <v>233</v>
      </c>
      <c r="J928" t="s">
        <v>94</v>
      </c>
      <c r="K928" s="1">
        <v>41243</v>
      </c>
      <c r="L928" t="s">
        <v>19</v>
      </c>
      <c r="M928" t="s">
        <v>19</v>
      </c>
      <c r="N928" t="s">
        <v>19</v>
      </c>
      <c r="O928" t="s">
        <v>19</v>
      </c>
      <c r="P928" t="s">
        <v>26</v>
      </c>
    </row>
    <row r="929" spans="1:16">
      <c r="A929" t="s">
        <v>14</v>
      </c>
      <c r="B929" s="7">
        <f t="shared" ca="1" si="28"/>
        <v>41599</v>
      </c>
      <c r="C929" s="5">
        <f t="shared" ca="1" si="29"/>
        <v>24</v>
      </c>
      <c r="D929" s="1">
        <v>41623</v>
      </c>
      <c r="E929">
        <v>9999</v>
      </c>
      <c r="F929">
        <v>12347959</v>
      </c>
      <c r="G929" t="s">
        <v>1560</v>
      </c>
      <c r="H929" t="s">
        <v>1561</v>
      </c>
      <c r="I929" t="s">
        <v>1376</v>
      </c>
      <c r="J929" t="s">
        <v>1377</v>
      </c>
      <c r="K929" s="1">
        <v>41243</v>
      </c>
      <c r="L929" t="s">
        <v>19</v>
      </c>
      <c r="M929" t="s">
        <v>19</v>
      </c>
      <c r="N929" t="s">
        <v>19</v>
      </c>
      <c r="O929" t="s">
        <v>19</v>
      </c>
      <c r="P929" t="s">
        <v>21</v>
      </c>
    </row>
    <row r="930" spans="1:16">
      <c r="A930" t="s">
        <v>14</v>
      </c>
      <c r="B930" s="7">
        <f t="shared" ca="1" si="28"/>
        <v>41599</v>
      </c>
      <c r="C930" s="5">
        <f t="shared" ca="1" si="29"/>
        <v>47</v>
      </c>
      <c r="D930" s="1">
        <v>41646</v>
      </c>
      <c r="E930">
        <v>9999</v>
      </c>
      <c r="F930">
        <v>12347960</v>
      </c>
      <c r="G930" t="s">
        <v>1562</v>
      </c>
      <c r="H930" t="s">
        <v>1426</v>
      </c>
      <c r="I930" t="s">
        <v>885</v>
      </c>
      <c r="J930" t="s">
        <v>294</v>
      </c>
      <c r="K930" s="1">
        <v>41243</v>
      </c>
      <c r="L930" t="s">
        <v>19</v>
      </c>
      <c r="M930" t="s">
        <v>19</v>
      </c>
      <c r="N930" t="s">
        <v>19</v>
      </c>
      <c r="O930" t="s">
        <v>19</v>
      </c>
      <c r="P930" t="s">
        <v>59</v>
      </c>
    </row>
    <row r="931" spans="1:16" hidden="1">
      <c r="A931" t="s">
        <v>14</v>
      </c>
      <c r="B931" s="7">
        <f t="shared" ca="1" si="28"/>
        <v>41599</v>
      </c>
      <c r="C931" s="5">
        <f t="shared" ca="1" si="29"/>
        <v>-17</v>
      </c>
      <c r="D931" s="1">
        <v>41582</v>
      </c>
      <c r="E931">
        <v>9999</v>
      </c>
      <c r="F931">
        <v>12347961</v>
      </c>
      <c r="G931" t="s">
        <v>1563</v>
      </c>
      <c r="H931" t="s">
        <v>1564</v>
      </c>
      <c r="I931" t="s">
        <v>41</v>
      </c>
      <c r="J931" t="s">
        <v>42</v>
      </c>
      <c r="K931" s="1">
        <v>41243</v>
      </c>
      <c r="L931" t="s">
        <v>19</v>
      </c>
      <c r="M931" t="s">
        <v>19</v>
      </c>
      <c r="N931" t="s">
        <v>19</v>
      </c>
      <c r="O931" t="s">
        <v>19</v>
      </c>
      <c r="P931" t="s">
        <v>59</v>
      </c>
    </row>
    <row r="932" spans="1:16" hidden="1">
      <c r="A932" t="s">
        <v>14</v>
      </c>
      <c r="B932" s="7">
        <f t="shared" ca="1" si="28"/>
        <v>41599</v>
      </c>
      <c r="C932" s="5">
        <f t="shared" ca="1" si="29"/>
        <v>-15</v>
      </c>
      <c r="D932" s="1">
        <v>41584</v>
      </c>
      <c r="E932">
        <v>9999</v>
      </c>
      <c r="F932">
        <v>12347962</v>
      </c>
      <c r="G932" t="s">
        <v>1565</v>
      </c>
      <c r="H932" t="s">
        <v>865</v>
      </c>
      <c r="I932" t="s">
        <v>649</v>
      </c>
      <c r="J932" t="s">
        <v>94</v>
      </c>
      <c r="K932" s="1">
        <v>41243</v>
      </c>
      <c r="L932" t="s">
        <v>19</v>
      </c>
      <c r="M932" t="s">
        <v>19</v>
      </c>
      <c r="N932" t="s">
        <v>19</v>
      </c>
      <c r="O932" t="s">
        <v>19</v>
      </c>
      <c r="P932" t="s">
        <v>59</v>
      </c>
    </row>
    <row r="933" spans="1:16" hidden="1">
      <c r="A933" t="s">
        <v>14</v>
      </c>
      <c r="B933" s="7">
        <f t="shared" ca="1" si="28"/>
        <v>41599</v>
      </c>
      <c r="C933" s="5">
        <f t="shared" ca="1" si="29"/>
        <v>-16</v>
      </c>
      <c r="D933" s="1">
        <v>41583</v>
      </c>
      <c r="E933">
        <v>9999</v>
      </c>
      <c r="F933">
        <v>12347963</v>
      </c>
      <c r="G933" t="s">
        <v>1566</v>
      </c>
      <c r="H933" t="s">
        <v>884</v>
      </c>
      <c r="I933" t="s">
        <v>885</v>
      </c>
      <c r="J933" t="s">
        <v>294</v>
      </c>
      <c r="K933" s="1">
        <v>41244</v>
      </c>
      <c r="L933" t="s">
        <v>19</v>
      </c>
      <c r="M933" t="s">
        <v>20</v>
      </c>
      <c r="N933" t="s">
        <v>19</v>
      </c>
      <c r="O933" t="s">
        <v>19</v>
      </c>
      <c r="P933" t="s">
        <v>26</v>
      </c>
    </row>
    <row r="934" spans="1:16">
      <c r="A934" t="s">
        <v>14</v>
      </c>
      <c r="B934" s="7">
        <f t="shared" ca="1" si="28"/>
        <v>41599</v>
      </c>
      <c r="C934" s="5">
        <f t="shared" ca="1" si="29"/>
        <v>61</v>
      </c>
      <c r="D934" s="1">
        <v>41660</v>
      </c>
      <c r="E934">
        <v>9999</v>
      </c>
      <c r="F934">
        <v>12347964</v>
      </c>
      <c r="G934" t="s">
        <v>1567</v>
      </c>
      <c r="H934" t="s">
        <v>679</v>
      </c>
      <c r="I934" t="s">
        <v>636</v>
      </c>
      <c r="J934" t="s">
        <v>294</v>
      </c>
      <c r="K934" s="1">
        <v>41244</v>
      </c>
      <c r="L934" t="s">
        <v>19</v>
      </c>
      <c r="M934" t="s">
        <v>19</v>
      </c>
      <c r="N934" t="s">
        <v>19</v>
      </c>
      <c r="O934" t="s">
        <v>19</v>
      </c>
      <c r="P934" t="s">
        <v>26</v>
      </c>
    </row>
    <row r="935" spans="1:16" hidden="1">
      <c r="A935" t="s">
        <v>14</v>
      </c>
      <c r="B935" s="7">
        <f t="shared" ca="1" si="28"/>
        <v>41599</v>
      </c>
      <c r="C935" s="5">
        <f t="shared" ca="1" si="29"/>
        <v>-15</v>
      </c>
      <c r="D935" s="1">
        <v>41584</v>
      </c>
      <c r="E935">
        <v>9999</v>
      </c>
      <c r="F935">
        <v>12347965</v>
      </c>
      <c r="G935" t="s">
        <v>1568</v>
      </c>
      <c r="H935" t="s">
        <v>818</v>
      </c>
      <c r="I935" t="s">
        <v>233</v>
      </c>
      <c r="J935" t="s">
        <v>94</v>
      </c>
      <c r="K935" s="1">
        <v>41244</v>
      </c>
      <c r="L935" t="s">
        <v>19</v>
      </c>
      <c r="M935" t="s">
        <v>19</v>
      </c>
      <c r="N935" t="s">
        <v>19</v>
      </c>
      <c r="O935" t="s">
        <v>19</v>
      </c>
      <c r="P935" t="s">
        <v>26</v>
      </c>
    </row>
    <row r="936" spans="1:16">
      <c r="A936" t="s">
        <v>14</v>
      </c>
      <c r="B936" s="7">
        <f t="shared" ca="1" si="28"/>
        <v>41599</v>
      </c>
      <c r="C936" s="5">
        <f t="shared" ca="1" si="29"/>
        <v>24</v>
      </c>
      <c r="D936" s="1">
        <v>41623</v>
      </c>
      <c r="E936">
        <v>9999</v>
      </c>
      <c r="F936">
        <v>12347966</v>
      </c>
      <c r="G936" t="s">
        <v>1569</v>
      </c>
      <c r="H936" t="s">
        <v>1570</v>
      </c>
      <c r="I936" t="s">
        <v>1571</v>
      </c>
      <c r="J936" t="s">
        <v>1572</v>
      </c>
      <c r="K936" s="1">
        <v>41244</v>
      </c>
      <c r="L936" t="s">
        <v>19</v>
      </c>
      <c r="M936" t="s">
        <v>19</v>
      </c>
      <c r="N936" t="s">
        <v>19</v>
      </c>
      <c r="O936" t="s">
        <v>19</v>
      </c>
      <c r="P936" t="s">
        <v>26</v>
      </c>
    </row>
    <row r="937" spans="1:16">
      <c r="A937" t="s">
        <v>14</v>
      </c>
      <c r="B937" s="7">
        <f t="shared" ca="1" si="28"/>
        <v>41599</v>
      </c>
      <c r="C937" s="5">
        <f t="shared" ca="1" si="29"/>
        <v>24</v>
      </c>
      <c r="D937" s="1">
        <v>41623</v>
      </c>
      <c r="E937">
        <v>9999</v>
      </c>
      <c r="F937">
        <v>12347967</v>
      </c>
      <c r="G937" t="s">
        <v>1573</v>
      </c>
      <c r="H937" t="s">
        <v>1570</v>
      </c>
      <c r="I937" t="s">
        <v>1571</v>
      </c>
      <c r="J937" t="s">
        <v>1572</v>
      </c>
      <c r="K937" s="1">
        <v>41244</v>
      </c>
      <c r="L937" t="s">
        <v>19</v>
      </c>
      <c r="M937" t="s">
        <v>19</v>
      </c>
      <c r="N937" t="s">
        <v>19</v>
      </c>
      <c r="O937" t="s">
        <v>19</v>
      </c>
      <c r="P937" t="s">
        <v>26</v>
      </c>
    </row>
    <row r="938" spans="1:16">
      <c r="A938" t="s">
        <v>14</v>
      </c>
      <c r="B938" s="7">
        <f t="shared" ca="1" si="28"/>
        <v>41599</v>
      </c>
      <c r="C938" s="5">
        <f t="shared" ca="1" si="29"/>
        <v>24</v>
      </c>
      <c r="D938" s="1">
        <v>41623</v>
      </c>
      <c r="E938">
        <v>9999</v>
      </c>
      <c r="F938">
        <v>12347968</v>
      </c>
      <c r="G938" t="s">
        <v>1574</v>
      </c>
      <c r="H938" t="s">
        <v>1570</v>
      </c>
      <c r="I938" t="s">
        <v>1571</v>
      </c>
      <c r="J938" t="s">
        <v>1572</v>
      </c>
      <c r="K938" s="1">
        <v>41244</v>
      </c>
      <c r="L938" t="s">
        <v>19</v>
      </c>
      <c r="M938" t="s">
        <v>19</v>
      </c>
      <c r="N938" t="s">
        <v>19</v>
      </c>
      <c r="O938" t="s">
        <v>19</v>
      </c>
      <c r="P938" t="s">
        <v>26</v>
      </c>
    </row>
    <row r="939" spans="1:16" hidden="1">
      <c r="A939" t="s">
        <v>14</v>
      </c>
      <c r="B939" s="7">
        <f t="shared" ca="1" si="28"/>
        <v>41599</v>
      </c>
      <c r="C939" s="5">
        <f t="shared" ca="1" si="29"/>
        <v>-23</v>
      </c>
      <c r="D939" s="1">
        <v>41576</v>
      </c>
      <c r="E939">
        <v>9999</v>
      </c>
      <c r="F939">
        <v>12347969</v>
      </c>
      <c r="G939" t="s">
        <v>1575</v>
      </c>
      <c r="H939" t="s">
        <v>92</v>
      </c>
      <c r="I939" t="s">
        <v>93</v>
      </c>
      <c r="J939" t="s">
        <v>94</v>
      </c>
      <c r="K939" s="1">
        <v>41244</v>
      </c>
      <c r="L939" t="s">
        <v>19</v>
      </c>
      <c r="M939" t="s">
        <v>19</v>
      </c>
      <c r="N939" t="s">
        <v>19</v>
      </c>
      <c r="O939" t="s">
        <v>19</v>
      </c>
      <c r="P939" t="s">
        <v>26</v>
      </c>
    </row>
    <row r="940" spans="1:16" hidden="1">
      <c r="A940" t="s">
        <v>14</v>
      </c>
      <c r="B940" s="7">
        <f t="shared" ca="1" si="28"/>
        <v>41599</v>
      </c>
      <c r="C940" s="5">
        <f t="shared" ca="1" si="29"/>
        <v>-15</v>
      </c>
      <c r="D940" s="1">
        <v>41584</v>
      </c>
      <c r="E940">
        <v>9999</v>
      </c>
      <c r="F940">
        <v>12347970</v>
      </c>
      <c r="G940" t="s">
        <v>1576</v>
      </c>
      <c r="H940" t="s">
        <v>232</v>
      </c>
      <c r="I940" t="s">
        <v>233</v>
      </c>
      <c r="J940" t="s">
        <v>94</v>
      </c>
      <c r="K940" s="1">
        <v>41244</v>
      </c>
      <c r="L940" t="s">
        <v>19</v>
      </c>
      <c r="M940" t="s">
        <v>19</v>
      </c>
      <c r="N940" t="s">
        <v>19</v>
      </c>
      <c r="O940" t="s">
        <v>19</v>
      </c>
      <c r="P940" t="s">
        <v>21</v>
      </c>
    </row>
    <row r="941" spans="1:16" hidden="1">
      <c r="A941" t="s">
        <v>14</v>
      </c>
      <c r="B941" s="7">
        <f t="shared" ca="1" si="28"/>
        <v>41599</v>
      </c>
      <c r="C941" s="5">
        <f t="shared" ca="1" si="29"/>
        <v>-15</v>
      </c>
      <c r="D941" s="1">
        <v>41584</v>
      </c>
      <c r="E941">
        <v>9999</v>
      </c>
      <c r="F941">
        <v>12347971</v>
      </c>
      <c r="G941" t="s">
        <v>1577</v>
      </c>
      <c r="H941" t="s">
        <v>648</v>
      </c>
      <c r="I941" t="s">
        <v>649</v>
      </c>
      <c r="J941" t="s">
        <v>94</v>
      </c>
      <c r="K941" s="1">
        <v>41244</v>
      </c>
      <c r="L941" t="s">
        <v>19</v>
      </c>
      <c r="M941" t="s">
        <v>19</v>
      </c>
      <c r="N941" t="s">
        <v>19</v>
      </c>
      <c r="O941" t="s">
        <v>19</v>
      </c>
      <c r="P941" t="s">
        <v>26</v>
      </c>
    </row>
    <row r="942" spans="1:16">
      <c r="A942" t="s">
        <v>14</v>
      </c>
      <c r="B942" s="7">
        <f t="shared" ca="1" si="28"/>
        <v>41599</v>
      </c>
      <c r="C942" s="5">
        <f t="shared" ca="1" si="29"/>
        <v>27</v>
      </c>
      <c r="D942" s="1">
        <v>41626</v>
      </c>
      <c r="E942">
        <v>9999</v>
      </c>
      <c r="F942">
        <v>12347972</v>
      </c>
      <c r="G942" t="s">
        <v>1578</v>
      </c>
      <c r="H942" t="s">
        <v>1514</v>
      </c>
      <c r="I942" t="s">
        <v>649</v>
      </c>
      <c r="J942" t="s">
        <v>94</v>
      </c>
      <c r="K942" s="1">
        <v>41244</v>
      </c>
      <c r="L942" t="s">
        <v>19</v>
      </c>
      <c r="M942" t="s">
        <v>19</v>
      </c>
      <c r="N942" t="s">
        <v>19</v>
      </c>
      <c r="O942" t="s">
        <v>19</v>
      </c>
      <c r="P942" t="s">
        <v>26</v>
      </c>
    </row>
    <row r="943" spans="1:16" hidden="1">
      <c r="A943" t="s">
        <v>14</v>
      </c>
      <c r="B943" s="7">
        <f t="shared" ca="1" si="28"/>
        <v>41599</v>
      </c>
      <c r="C943" s="5">
        <f t="shared" ca="1" si="29"/>
        <v>-18</v>
      </c>
      <c r="D943" s="1">
        <v>41581</v>
      </c>
      <c r="E943">
        <v>9999</v>
      </c>
      <c r="F943">
        <v>12347973</v>
      </c>
      <c r="G943" t="s">
        <v>1579</v>
      </c>
      <c r="H943" t="s">
        <v>1580</v>
      </c>
      <c r="I943" t="s">
        <v>76</v>
      </c>
      <c r="J943" t="s">
        <v>77</v>
      </c>
      <c r="K943" s="1">
        <v>41244</v>
      </c>
      <c r="L943" t="s">
        <v>19</v>
      </c>
      <c r="M943" t="s">
        <v>19</v>
      </c>
      <c r="N943" t="s">
        <v>19</v>
      </c>
      <c r="O943" t="s">
        <v>19</v>
      </c>
      <c r="P943" t="s">
        <v>26</v>
      </c>
    </row>
    <row r="944" spans="1:16">
      <c r="A944" t="s">
        <v>14</v>
      </c>
      <c r="B944" s="7">
        <f t="shared" ca="1" si="28"/>
        <v>41599</v>
      </c>
      <c r="C944" s="5">
        <f t="shared" ca="1" si="29"/>
        <v>36</v>
      </c>
      <c r="D944" s="1">
        <v>41635</v>
      </c>
      <c r="E944">
        <v>9999</v>
      </c>
      <c r="F944">
        <v>12347974</v>
      </c>
      <c r="G944" t="s">
        <v>1581</v>
      </c>
      <c r="H944" t="s">
        <v>1013</v>
      </c>
      <c r="I944" t="s">
        <v>112</v>
      </c>
      <c r="J944" t="s">
        <v>113</v>
      </c>
      <c r="K944" s="1">
        <v>41244</v>
      </c>
      <c r="L944" t="s">
        <v>19</v>
      </c>
      <c r="M944" t="s">
        <v>19</v>
      </c>
      <c r="N944" t="s">
        <v>19</v>
      </c>
      <c r="O944" t="s">
        <v>19</v>
      </c>
      <c r="P944" t="s">
        <v>26</v>
      </c>
    </row>
    <row r="945" spans="1:16">
      <c r="A945" t="s">
        <v>14</v>
      </c>
      <c r="B945" s="7">
        <f t="shared" ca="1" si="28"/>
        <v>41599</v>
      </c>
      <c r="C945" s="5">
        <f t="shared" ca="1" si="29"/>
        <v>45</v>
      </c>
      <c r="D945" s="1">
        <v>41644</v>
      </c>
      <c r="E945">
        <v>9999</v>
      </c>
      <c r="F945">
        <v>12347975</v>
      </c>
      <c r="G945" t="s">
        <v>1582</v>
      </c>
      <c r="H945" t="s">
        <v>1583</v>
      </c>
      <c r="I945" t="s">
        <v>1584</v>
      </c>
      <c r="J945" t="s">
        <v>1572</v>
      </c>
      <c r="K945" s="1">
        <v>41244</v>
      </c>
      <c r="L945" t="s">
        <v>19</v>
      </c>
      <c r="M945" t="s">
        <v>19</v>
      </c>
      <c r="N945" t="s">
        <v>19</v>
      </c>
      <c r="O945" t="s">
        <v>19</v>
      </c>
      <c r="P945" t="s">
        <v>26</v>
      </c>
    </row>
    <row r="946" spans="1:16" hidden="1">
      <c r="A946" t="s">
        <v>14</v>
      </c>
      <c r="B946" s="7">
        <f t="shared" ca="1" si="28"/>
        <v>41599</v>
      </c>
      <c r="C946" s="5">
        <f t="shared" ca="1" si="29"/>
        <v>-18</v>
      </c>
      <c r="D946" s="1">
        <v>41581</v>
      </c>
      <c r="E946">
        <v>9999</v>
      </c>
      <c r="F946">
        <v>12347976</v>
      </c>
      <c r="G946" t="s">
        <v>1585</v>
      </c>
      <c r="H946" t="s">
        <v>652</v>
      </c>
      <c r="I946" t="s">
        <v>289</v>
      </c>
      <c r="J946" t="s">
        <v>34</v>
      </c>
      <c r="K946" s="1">
        <v>41245</v>
      </c>
      <c r="L946" t="s">
        <v>19</v>
      </c>
      <c r="M946" t="s">
        <v>20</v>
      </c>
      <c r="N946" t="s">
        <v>19</v>
      </c>
      <c r="O946" t="s">
        <v>19</v>
      </c>
      <c r="P946" t="s">
        <v>26</v>
      </c>
    </row>
    <row r="947" spans="1:16" hidden="1">
      <c r="A947" t="s">
        <v>14</v>
      </c>
      <c r="B947" s="7">
        <f t="shared" ca="1" si="28"/>
        <v>41599</v>
      </c>
      <c r="C947" s="5">
        <f t="shared" ca="1" si="29"/>
        <v>-18</v>
      </c>
      <c r="D947" s="1">
        <v>41581</v>
      </c>
      <c r="E947">
        <v>9999</v>
      </c>
      <c r="F947">
        <v>12347977</v>
      </c>
      <c r="G947" t="s">
        <v>1586</v>
      </c>
      <c r="H947" t="s">
        <v>931</v>
      </c>
      <c r="I947" t="s">
        <v>93</v>
      </c>
      <c r="J947" t="s">
        <v>94</v>
      </c>
      <c r="K947" s="1">
        <v>41245</v>
      </c>
      <c r="L947" t="s">
        <v>19</v>
      </c>
      <c r="M947" t="s">
        <v>19</v>
      </c>
      <c r="N947" t="s">
        <v>19</v>
      </c>
      <c r="O947" t="s">
        <v>19</v>
      </c>
      <c r="P947" t="s">
        <v>26</v>
      </c>
    </row>
    <row r="948" spans="1:16" hidden="1">
      <c r="A948" t="s">
        <v>14</v>
      </c>
      <c r="B948" s="7">
        <f t="shared" ca="1" si="28"/>
        <v>41599</v>
      </c>
      <c r="C948" s="5">
        <f t="shared" ca="1" si="29"/>
        <v>-16</v>
      </c>
      <c r="D948" s="1">
        <v>41583</v>
      </c>
      <c r="E948">
        <v>9999</v>
      </c>
      <c r="F948">
        <v>12347978</v>
      </c>
      <c r="G948" t="s">
        <v>1587</v>
      </c>
      <c r="H948" t="s">
        <v>884</v>
      </c>
      <c r="I948" t="s">
        <v>885</v>
      </c>
      <c r="J948" t="s">
        <v>294</v>
      </c>
      <c r="K948" s="1">
        <v>41245</v>
      </c>
      <c r="L948" t="s">
        <v>19</v>
      </c>
      <c r="M948" t="s">
        <v>19</v>
      </c>
      <c r="N948" t="s">
        <v>19</v>
      </c>
      <c r="O948" t="s">
        <v>19</v>
      </c>
      <c r="P948" t="s">
        <v>26</v>
      </c>
    </row>
    <row r="949" spans="1:16" hidden="1">
      <c r="A949" t="s">
        <v>14</v>
      </c>
      <c r="B949" s="7">
        <f t="shared" ca="1" si="28"/>
        <v>41599</v>
      </c>
      <c r="C949" s="5">
        <f t="shared" ca="1" si="29"/>
        <v>-14</v>
      </c>
      <c r="D949" s="1">
        <v>41585</v>
      </c>
      <c r="E949">
        <v>9999</v>
      </c>
      <c r="F949">
        <v>12347979</v>
      </c>
      <c r="G949" t="s">
        <v>1588</v>
      </c>
      <c r="H949" t="s">
        <v>751</v>
      </c>
      <c r="I949" t="s">
        <v>172</v>
      </c>
      <c r="J949" t="s">
        <v>69</v>
      </c>
      <c r="K949" s="1">
        <v>41245</v>
      </c>
      <c r="L949" t="s">
        <v>19</v>
      </c>
      <c r="M949" t="s">
        <v>19</v>
      </c>
      <c r="N949" t="s">
        <v>19</v>
      </c>
      <c r="O949" t="s">
        <v>19</v>
      </c>
      <c r="P949" t="s">
        <v>26</v>
      </c>
    </row>
    <row r="950" spans="1:16">
      <c r="A950" t="s">
        <v>14</v>
      </c>
      <c r="B950" s="7">
        <f t="shared" ca="1" si="28"/>
        <v>41599</v>
      </c>
      <c r="C950" s="5">
        <f t="shared" ca="1" si="29"/>
        <v>40</v>
      </c>
      <c r="D950" s="1">
        <v>41639</v>
      </c>
      <c r="E950">
        <v>9999</v>
      </c>
      <c r="F950">
        <v>12347980</v>
      </c>
      <c r="G950" t="s">
        <v>1589</v>
      </c>
      <c r="H950" t="s">
        <v>1045</v>
      </c>
      <c r="I950" t="s">
        <v>93</v>
      </c>
      <c r="J950" t="s">
        <v>94</v>
      </c>
      <c r="K950" s="1">
        <v>41245</v>
      </c>
      <c r="L950" t="s">
        <v>19</v>
      </c>
      <c r="M950" t="s">
        <v>20</v>
      </c>
      <c r="N950" t="s">
        <v>19</v>
      </c>
      <c r="O950" t="s">
        <v>19</v>
      </c>
      <c r="P950" t="s">
        <v>26</v>
      </c>
    </row>
    <row r="951" spans="1:16" hidden="1">
      <c r="A951" t="s">
        <v>14</v>
      </c>
      <c r="B951" s="7">
        <f t="shared" ca="1" si="28"/>
        <v>41599</v>
      </c>
      <c r="C951" s="5">
        <f t="shared" ca="1" si="29"/>
        <v>-11</v>
      </c>
      <c r="D951" s="1">
        <v>41588</v>
      </c>
      <c r="E951">
        <v>9999</v>
      </c>
      <c r="F951">
        <v>12347981</v>
      </c>
      <c r="G951" t="s">
        <v>1590</v>
      </c>
      <c r="H951" t="s">
        <v>1591</v>
      </c>
      <c r="I951" t="s">
        <v>24</v>
      </c>
      <c r="J951" t="s">
        <v>25</v>
      </c>
      <c r="K951" s="1">
        <v>41245</v>
      </c>
      <c r="L951" t="s">
        <v>19</v>
      </c>
      <c r="M951" t="s">
        <v>20</v>
      </c>
      <c r="N951" t="s">
        <v>19</v>
      </c>
      <c r="O951" t="s">
        <v>19</v>
      </c>
      <c r="P951" t="s">
        <v>59</v>
      </c>
    </row>
    <row r="952" spans="1:16">
      <c r="A952" t="s">
        <v>14</v>
      </c>
      <c r="B952" s="7">
        <f t="shared" ca="1" si="28"/>
        <v>41599</v>
      </c>
      <c r="C952" s="5">
        <f t="shared" ca="1" si="29"/>
        <v>23</v>
      </c>
      <c r="D952" s="1">
        <v>41622</v>
      </c>
      <c r="E952">
        <v>9999</v>
      </c>
      <c r="F952">
        <v>12347982</v>
      </c>
      <c r="G952" t="s">
        <v>1592</v>
      </c>
      <c r="H952" t="s">
        <v>708</v>
      </c>
      <c r="I952" t="s">
        <v>709</v>
      </c>
      <c r="J952" t="s">
        <v>670</v>
      </c>
      <c r="K952" s="1">
        <v>41245</v>
      </c>
      <c r="L952" t="s">
        <v>19</v>
      </c>
      <c r="M952" t="s">
        <v>19</v>
      </c>
      <c r="N952" t="s">
        <v>19</v>
      </c>
      <c r="O952" t="s">
        <v>19</v>
      </c>
      <c r="P952" t="s">
        <v>59</v>
      </c>
    </row>
    <row r="953" spans="1:16" hidden="1">
      <c r="A953" t="s">
        <v>14</v>
      </c>
      <c r="B953" s="7">
        <f t="shared" ca="1" si="28"/>
        <v>41599</v>
      </c>
      <c r="C953" s="5">
        <f t="shared" ca="1" si="29"/>
        <v>-16</v>
      </c>
      <c r="D953" s="1">
        <v>41583</v>
      </c>
      <c r="E953">
        <v>9999</v>
      </c>
      <c r="F953">
        <v>12347983</v>
      </c>
      <c r="G953" t="s">
        <v>1593</v>
      </c>
      <c r="H953" t="s">
        <v>92</v>
      </c>
      <c r="I953" t="s">
        <v>93</v>
      </c>
      <c r="J953" t="s">
        <v>94</v>
      </c>
      <c r="K953" s="1">
        <v>41245</v>
      </c>
      <c r="L953" t="s">
        <v>19</v>
      </c>
      <c r="M953" t="s">
        <v>19</v>
      </c>
      <c r="N953" t="s">
        <v>19</v>
      </c>
      <c r="O953" t="s">
        <v>19</v>
      </c>
      <c r="P953" t="s">
        <v>59</v>
      </c>
    </row>
    <row r="954" spans="1:16">
      <c r="A954" t="s">
        <v>14</v>
      </c>
      <c r="B954" s="7">
        <f t="shared" ca="1" si="28"/>
        <v>41599</v>
      </c>
      <c r="C954" s="5">
        <f t="shared" ca="1" si="29"/>
        <v>23</v>
      </c>
      <c r="D954" s="1">
        <v>41622</v>
      </c>
      <c r="E954">
        <v>9999</v>
      </c>
      <c r="F954">
        <v>12347984</v>
      </c>
      <c r="G954" t="s">
        <v>1594</v>
      </c>
      <c r="H954" t="s">
        <v>668</v>
      </c>
      <c r="I954" t="s">
        <v>669</v>
      </c>
      <c r="J954" t="s">
        <v>670</v>
      </c>
      <c r="K954" s="1">
        <v>41245</v>
      </c>
      <c r="L954" t="s">
        <v>19</v>
      </c>
      <c r="M954" t="s">
        <v>19</v>
      </c>
      <c r="N954" t="s">
        <v>19</v>
      </c>
      <c r="O954" t="s">
        <v>19</v>
      </c>
      <c r="P954" t="s">
        <v>59</v>
      </c>
    </row>
    <row r="955" spans="1:16" hidden="1">
      <c r="A955" t="s">
        <v>14</v>
      </c>
      <c r="B955" s="7">
        <f t="shared" ca="1" si="28"/>
        <v>41599</v>
      </c>
      <c r="C955" s="5">
        <f t="shared" ca="1" si="29"/>
        <v>-21</v>
      </c>
      <c r="D955" s="1">
        <v>41578</v>
      </c>
      <c r="E955">
        <v>9999</v>
      </c>
      <c r="F955">
        <v>12347985</v>
      </c>
      <c r="G955" t="s">
        <v>1595</v>
      </c>
      <c r="H955" t="s">
        <v>259</v>
      </c>
      <c r="I955" t="s">
        <v>93</v>
      </c>
      <c r="J955" t="s">
        <v>94</v>
      </c>
      <c r="K955" s="1">
        <v>41246</v>
      </c>
      <c r="L955" t="s">
        <v>19</v>
      </c>
      <c r="M955" t="s">
        <v>19</v>
      </c>
      <c r="N955" t="s">
        <v>19</v>
      </c>
      <c r="O955" t="s">
        <v>19</v>
      </c>
      <c r="P955" t="s">
        <v>26</v>
      </c>
    </row>
    <row r="956" spans="1:16">
      <c r="A956" t="s">
        <v>14</v>
      </c>
      <c r="B956" s="7">
        <f t="shared" ca="1" si="28"/>
        <v>41599</v>
      </c>
      <c r="C956" s="5">
        <f t="shared" ca="1" si="29"/>
        <v>55</v>
      </c>
      <c r="D956" s="1">
        <v>41654</v>
      </c>
      <c r="E956">
        <v>9999</v>
      </c>
      <c r="F956">
        <v>12347986</v>
      </c>
      <c r="G956" t="s">
        <v>1596</v>
      </c>
      <c r="H956" t="s">
        <v>269</v>
      </c>
      <c r="I956" t="s">
        <v>270</v>
      </c>
      <c r="J956" t="s">
        <v>113</v>
      </c>
      <c r="K956" s="1">
        <v>41246</v>
      </c>
      <c r="L956" t="s">
        <v>19</v>
      </c>
      <c r="M956" t="s">
        <v>19</v>
      </c>
      <c r="N956" t="s">
        <v>19</v>
      </c>
      <c r="O956" t="s">
        <v>19</v>
      </c>
      <c r="P956" t="s">
        <v>26</v>
      </c>
    </row>
    <row r="957" spans="1:16">
      <c r="A957" t="s">
        <v>14</v>
      </c>
      <c r="B957" s="7">
        <f t="shared" ca="1" si="28"/>
        <v>41599</v>
      </c>
      <c r="C957" s="5">
        <f t="shared" ca="1" si="29"/>
        <v>33</v>
      </c>
      <c r="D957" s="1">
        <v>41632</v>
      </c>
      <c r="E957">
        <v>9999</v>
      </c>
      <c r="F957">
        <v>12347987</v>
      </c>
      <c r="G957" t="s">
        <v>1597</v>
      </c>
      <c r="H957" t="s">
        <v>1598</v>
      </c>
      <c r="I957" t="s">
        <v>997</v>
      </c>
      <c r="J957" t="s">
        <v>34</v>
      </c>
      <c r="K957" s="1">
        <v>41246</v>
      </c>
      <c r="L957" t="s">
        <v>19</v>
      </c>
      <c r="M957" t="s">
        <v>20</v>
      </c>
      <c r="N957" t="s">
        <v>19</v>
      </c>
      <c r="O957" t="s">
        <v>19</v>
      </c>
      <c r="P957" t="s">
        <v>26</v>
      </c>
    </row>
    <row r="958" spans="1:16" hidden="1">
      <c r="A958" t="s">
        <v>14</v>
      </c>
      <c r="B958" s="7">
        <f t="shared" ca="1" si="28"/>
        <v>41599</v>
      </c>
      <c r="C958" s="5">
        <f t="shared" ca="1" si="29"/>
        <v>-21</v>
      </c>
      <c r="D958" s="1">
        <v>41578</v>
      </c>
      <c r="E958">
        <v>9999</v>
      </c>
      <c r="F958">
        <v>12347988</v>
      </c>
      <c r="G958" t="s">
        <v>1599</v>
      </c>
      <c r="H958" t="s">
        <v>215</v>
      </c>
      <c r="I958" t="s">
        <v>93</v>
      </c>
      <c r="J958" t="s">
        <v>94</v>
      </c>
      <c r="K958" s="1">
        <v>41246</v>
      </c>
      <c r="L958" t="s">
        <v>19</v>
      </c>
      <c r="M958" t="s">
        <v>19</v>
      </c>
      <c r="N958" t="s">
        <v>19</v>
      </c>
      <c r="O958" t="s">
        <v>19</v>
      </c>
      <c r="P958" t="s">
        <v>26</v>
      </c>
    </row>
    <row r="959" spans="1:16">
      <c r="A959" t="s">
        <v>14</v>
      </c>
      <c r="B959" s="7">
        <f t="shared" ca="1" si="28"/>
        <v>41599</v>
      </c>
      <c r="C959" s="5">
        <f t="shared" ca="1" si="29"/>
        <v>23</v>
      </c>
      <c r="D959" s="1">
        <v>41622</v>
      </c>
      <c r="E959">
        <v>9999</v>
      </c>
      <c r="F959">
        <v>12347989</v>
      </c>
      <c r="G959" t="s">
        <v>1600</v>
      </c>
      <c r="H959" t="s">
        <v>824</v>
      </c>
      <c r="I959" t="s">
        <v>825</v>
      </c>
      <c r="J959" t="s">
        <v>670</v>
      </c>
      <c r="K959" s="1">
        <v>41246</v>
      </c>
      <c r="L959" t="s">
        <v>19</v>
      </c>
      <c r="M959" t="s">
        <v>19</v>
      </c>
      <c r="N959" t="s">
        <v>19</v>
      </c>
      <c r="O959" t="s">
        <v>19</v>
      </c>
      <c r="P959" t="s">
        <v>26</v>
      </c>
    </row>
    <row r="960" spans="1:16">
      <c r="A960" t="s">
        <v>14</v>
      </c>
      <c r="B960" s="7">
        <f t="shared" ca="1" si="28"/>
        <v>41599</v>
      </c>
      <c r="C960" s="5">
        <f t="shared" ca="1" si="29"/>
        <v>27</v>
      </c>
      <c r="D960" s="1">
        <v>41626</v>
      </c>
      <c r="E960">
        <v>9999</v>
      </c>
      <c r="F960">
        <v>12347990</v>
      </c>
      <c r="G960" t="s">
        <v>1601</v>
      </c>
      <c r="H960" t="s">
        <v>627</v>
      </c>
      <c r="I960" t="s">
        <v>628</v>
      </c>
      <c r="J960" t="s">
        <v>113</v>
      </c>
      <c r="K960" s="1">
        <v>41246</v>
      </c>
      <c r="L960" t="s">
        <v>19</v>
      </c>
      <c r="M960" t="s">
        <v>19</v>
      </c>
      <c r="N960" t="s">
        <v>19</v>
      </c>
      <c r="O960" t="s">
        <v>19</v>
      </c>
      <c r="P960" t="s">
        <v>26</v>
      </c>
    </row>
    <row r="961" spans="1:16" hidden="1">
      <c r="A961" t="s">
        <v>14</v>
      </c>
      <c r="B961" s="7">
        <f t="shared" ca="1" si="28"/>
        <v>41599</v>
      </c>
      <c r="C961" s="5">
        <f t="shared" ca="1" si="29"/>
        <v>-13</v>
      </c>
      <c r="D961" s="1">
        <v>41586</v>
      </c>
      <c r="E961">
        <v>9999</v>
      </c>
      <c r="F961">
        <v>12347991</v>
      </c>
      <c r="G961" t="s">
        <v>1602</v>
      </c>
      <c r="H961" t="s">
        <v>1116</v>
      </c>
      <c r="I961" t="s">
        <v>289</v>
      </c>
      <c r="J961" t="s">
        <v>34</v>
      </c>
      <c r="K961" s="1">
        <v>41246</v>
      </c>
      <c r="L961" t="s">
        <v>19</v>
      </c>
      <c r="M961" t="s">
        <v>19</v>
      </c>
      <c r="N961" t="s">
        <v>19</v>
      </c>
      <c r="O961" t="s">
        <v>19</v>
      </c>
      <c r="P961" t="s">
        <v>21</v>
      </c>
    </row>
    <row r="962" spans="1:16" hidden="1">
      <c r="A962" t="s">
        <v>14</v>
      </c>
      <c r="B962" s="7">
        <f t="shared" ref="B962:B1025" ca="1" si="30">TODAY()</f>
        <v>41599</v>
      </c>
      <c r="C962" s="5">
        <f t="shared" ref="C962:C1025" ca="1" si="31">D962-B962</f>
        <v>-18</v>
      </c>
      <c r="D962" s="1">
        <v>41581</v>
      </c>
      <c r="E962">
        <v>9999</v>
      </c>
      <c r="F962">
        <v>12347992</v>
      </c>
      <c r="G962" t="s">
        <v>1603</v>
      </c>
      <c r="H962" t="s">
        <v>269</v>
      </c>
      <c r="I962" t="s">
        <v>270</v>
      </c>
      <c r="J962" t="s">
        <v>113</v>
      </c>
      <c r="K962" s="1">
        <v>41246</v>
      </c>
      <c r="L962" t="s">
        <v>19</v>
      </c>
      <c r="M962" t="s">
        <v>19</v>
      </c>
      <c r="N962" t="s">
        <v>19</v>
      </c>
      <c r="O962" t="s">
        <v>19</v>
      </c>
      <c r="P962" t="s">
        <v>59</v>
      </c>
    </row>
    <row r="963" spans="1:16">
      <c r="A963" t="s">
        <v>14</v>
      </c>
      <c r="B963" s="7">
        <f t="shared" ca="1" si="30"/>
        <v>41599</v>
      </c>
      <c r="C963" s="5">
        <f t="shared" ca="1" si="31"/>
        <v>54</v>
      </c>
      <c r="D963" s="1">
        <v>41653</v>
      </c>
      <c r="E963">
        <v>9999</v>
      </c>
      <c r="F963">
        <v>12347993</v>
      </c>
      <c r="G963" t="s">
        <v>1604</v>
      </c>
      <c r="H963" t="s">
        <v>1605</v>
      </c>
      <c r="I963" t="s">
        <v>1606</v>
      </c>
      <c r="J963" t="s">
        <v>294</v>
      </c>
      <c r="K963" s="1">
        <v>41246</v>
      </c>
      <c r="L963" t="s">
        <v>19</v>
      </c>
      <c r="M963" t="s">
        <v>19</v>
      </c>
      <c r="N963" t="s">
        <v>19</v>
      </c>
      <c r="O963" t="s">
        <v>19</v>
      </c>
      <c r="P963" t="s">
        <v>59</v>
      </c>
    </row>
    <row r="964" spans="1:16" hidden="1">
      <c r="A964" t="s">
        <v>14</v>
      </c>
      <c r="B964" s="7">
        <f t="shared" ca="1" si="30"/>
        <v>41599</v>
      </c>
      <c r="C964" s="5">
        <f t="shared" ca="1" si="31"/>
        <v>-14</v>
      </c>
      <c r="D964" s="1">
        <v>41585</v>
      </c>
      <c r="E964">
        <v>9999</v>
      </c>
      <c r="F964">
        <v>12347994</v>
      </c>
      <c r="G964" t="s">
        <v>1607</v>
      </c>
      <c r="H964" t="s">
        <v>61</v>
      </c>
      <c r="I964" t="s">
        <v>41</v>
      </c>
      <c r="J964" t="s">
        <v>42</v>
      </c>
      <c r="K964" s="1">
        <v>41247</v>
      </c>
      <c r="L964" t="s">
        <v>19</v>
      </c>
      <c r="M964" t="s">
        <v>19</v>
      </c>
      <c r="N964" t="s">
        <v>19</v>
      </c>
      <c r="O964" t="s">
        <v>19</v>
      </c>
      <c r="P964" t="s">
        <v>21</v>
      </c>
    </row>
    <row r="965" spans="1:16" hidden="1">
      <c r="A965" t="s">
        <v>14</v>
      </c>
      <c r="B965" s="7">
        <f t="shared" ca="1" si="30"/>
        <v>41599</v>
      </c>
      <c r="C965" s="5">
        <f t="shared" ca="1" si="31"/>
        <v>-11</v>
      </c>
      <c r="D965" s="1">
        <v>41588</v>
      </c>
      <c r="E965">
        <v>9999</v>
      </c>
      <c r="F965">
        <v>12347995</v>
      </c>
      <c r="G965" t="s">
        <v>1608</v>
      </c>
      <c r="H965" t="s">
        <v>1609</v>
      </c>
      <c r="I965" t="s">
        <v>24</v>
      </c>
      <c r="J965" t="s">
        <v>25</v>
      </c>
      <c r="K965" s="1">
        <v>41247</v>
      </c>
      <c r="L965" t="s">
        <v>19</v>
      </c>
      <c r="M965" t="s">
        <v>20</v>
      </c>
      <c r="N965" t="s">
        <v>19</v>
      </c>
      <c r="O965" t="s">
        <v>19</v>
      </c>
      <c r="P965" t="s">
        <v>21</v>
      </c>
    </row>
    <row r="966" spans="1:16">
      <c r="A966" t="s">
        <v>14</v>
      </c>
      <c r="B966" s="7">
        <f t="shared" ca="1" si="30"/>
        <v>41599</v>
      </c>
      <c r="C966" s="5">
        <f t="shared" ca="1" si="31"/>
        <v>45</v>
      </c>
      <c r="D966" s="1">
        <v>41644</v>
      </c>
      <c r="E966">
        <v>9999</v>
      </c>
      <c r="F966">
        <v>12347996</v>
      </c>
      <c r="G966" t="s">
        <v>1610</v>
      </c>
      <c r="H966" t="s">
        <v>1375</v>
      </c>
      <c r="I966" t="s">
        <v>1376</v>
      </c>
      <c r="J966" t="s">
        <v>1377</v>
      </c>
      <c r="K966" s="1">
        <v>41247</v>
      </c>
      <c r="L966" t="s">
        <v>19</v>
      </c>
      <c r="M966" t="s">
        <v>19</v>
      </c>
      <c r="N966" t="s">
        <v>19</v>
      </c>
      <c r="O966" t="s">
        <v>19</v>
      </c>
      <c r="P966" t="s">
        <v>59</v>
      </c>
    </row>
    <row r="967" spans="1:16">
      <c r="A967" t="s">
        <v>14</v>
      </c>
      <c r="B967" s="7">
        <f t="shared" ca="1" si="30"/>
        <v>41599</v>
      </c>
      <c r="C967" s="5">
        <f t="shared" ca="1" si="31"/>
        <v>53</v>
      </c>
      <c r="D967" s="1">
        <v>41652</v>
      </c>
      <c r="E967">
        <v>9999</v>
      </c>
      <c r="F967">
        <v>12347997</v>
      </c>
      <c r="G967" t="s">
        <v>1611</v>
      </c>
      <c r="H967" t="s">
        <v>698</v>
      </c>
      <c r="I967" t="s">
        <v>699</v>
      </c>
      <c r="J967" t="s">
        <v>670</v>
      </c>
      <c r="K967" s="1">
        <v>41247</v>
      </c>
      <c r="L967" t="s">
        <v>19</v>
      </c>
      <c r="M967" t="s">
        <v>19</v>
      </c>
      <c r="N967" t="s">
        <v>19</v>
      </c>
      <c r="O967" t="s">
        <v>19</v>
      </c>
      <c r="P967" t="s">
        <v>59</v>
      </c>
    </row>
    <row r="968" spans="1:16">
      <c r="A968" t="s">
        <v>14</v>
      </c>
      <c r="B968" s="7">
        <f t="shared" ca="1" si="30"/>
        <v>41599</v>
      </c>
      <c r="C968" s="5">
        <f t="shared" ca="1" si="31"/>
        <v>26</v>
      </c>
      <c r="D968" s="1">
        <v>41625</v>
      </c>
      <c r="E968">
        <v>9999</v>
      </c>
      <c r="F968">
        <v>12347998</v>
      </c>
      <c r="G968" t="s">
        <v>1612</v>
      </c>
      <c r="H968" t="s">
        <v>535</v>
      </c>
      <c r="I968" t="s">
        <v>347</v>
      </c>
      <c r="J968" t="s">
        <v>348</v>
      </c>
      <c r="K968" s="1">
        <v>41248</v>
      </c>
      <c r="L968" t="s">
        <v>19</v>
      </c>
      <c r="M968" t="s">
        <v>19</v>
      </c>
      <c r="N968" t="s">
        <v>19</v>
      </c>
      <c r="O968" t="s">
        <v>19</v>
      </c>
      <c r="P968" t="s">
        <v>26</v>
      </c>
    </row>
    <row r="969" spans="1:16" hidden="1">
      <c r="A969" t="s">
        <v>14</v>
      </c>
      <c r="B969" s="7">
        <f t="shared" ca="1" si="30"/>
        <v>41599</v>
      </c>
      <c r="C969" s="5">
        <f t="shared" ca="1" si="31"/>
        <v>-18</v>
      </c>
      <c r="D969" s="1">
        <v>41581</v>
      </c>
      <c r="E969">
        <v>9999</v>
      </c>
      <c r="F969">
        <v>12347999</v>
      </c>
      <c r="G969" t="s">
        <v>1613</v>
      </c>
      <c r="H969" t="s">
        <v>931</v>
      </c>
      <c r="I969" t="s">
        <v>93</v>
      </c>
      <c r="J969" t="s">
        <v>94</v>
      </c>
      <c r="K969" s="1">
        <v>41248</v>
      </c>
      <c r="L969" t="s">
        <v>19</v>
      </c>
      <c r="M969" t="s">
        <v>19</v>
      </c>
      <c r="N969" t="s">
        <v>19</v>
      </c>
      <c r="O969" t="s">
        <v>19</v>
      </c>
      <c r="P969" t="s">
        <v>21</v>
      </c>
    </row>
    <row r="970" spans="1:16">
      <c r="A970" t="s">
        <v>14</v>
      </c>
      <c r="B970" s="7">
        <f t="shared" ca="1" si="30"/>
        <v>41599</v>
      </c>
      <c r="C970" s="5">
        <f t="shared" ca="1" si="31"/>
        <v>103</v>
      </c>
      <c r="D970" s="1">
        <v>41702</v>
      </c>
      <c r="E970">
        <v>9999</v>
      </c>
      <c r="F970">
        <v>12348000</v>
      </c>
      <c r="G970" t="s">
        <v>1614</v>
      </c>
      <c r="H970" t="s">
        <v>1153</v>
      </c>
      <c r="I970" t="s">
        <v>636</v>
      </c>
      <c r="J970" t="s">
        <v>294</v>
      </c>
      <c r="K970" s="1">
        <v>41248</v>
      </c>
      <c r="L970" t="s">
        <v>19</v>
      </c>
      <c r="M970" t="s">
        <v>19</v>
      </c>
      <c r="N970" t="s">
        <v>19</v>
      </c>
      <c r="O970" t="s">
        <v>19</v>
      </c>
      <c r="P970" t="s">
        <v>59</v>
      </c>
    </row>
    <row r="971" spans="1:16" hidden="1">
      <c r="A971" t="s">
        <v>14</v>
      </c>
      <c r="B971" s="7">
        <f t="shared" ca="1" si="30"/>
        <v>41599</v>
      </c>
      <c r="C971" s="5">
        <f t="shared" ca="1" si="31"/>
        <v>-18</v>
      </c>
      <c r="D971" s="1">
        <v>41581</v>
      </c>
      <c r="E971">
        <v>9999</v>
      </c>
      <c r="F971">
        <v>12348001</v>
      </c>
      <c r="G971" t="s">
        <v>1615</v>
      </c>
      <c r="H971" t="s">
        <v>208</v>
      </c>
      <c r="I971" t="s">
        <v>209</v>
      </c>
      <c r="J971" t="s">
        <v>25</v>
      </c>
      <c r="K971" s="1">
        <v>41249</v>
      </c>
      <c r="L971" t="s">
        <v>19</v>
      </c>
      <c r="M971" t="s">
        <v>19</v>
      </c>
      <c r="N971" t="s">
        <v>19</v>
      </c>
      <c r="O971" t="s">
        <v>19</v>
      </c>
      <c r="P971" t="s">
        <v>26</v>
      </c>
    </row>
    <row r="972" spans="1:16">
      <c r="A972" t="s">
        <v>14</v>
      </c>
      <c r="B972" s="7">
        <f t="shared" ca="1" si="30"/>
        <v>41599</v>
      </c>
      <c r="C972" s="5">
        <f t="shared" ca="1" si="31"/>
        <v>56</v>
      </c>
      <c r="D972" s="1">
        <v>41655</v>
      </c>
      <c r="E972">
        <v>9999</v>
      </c>
      <c r="F972">
        <v>12348002</v>
      </c>
      <c r="G972" t="s">
        <v>1616</v>
      </c>
      <c r="H972" t="s">
        <v>322</v>
      </c>
      <c r="I972" t="s">
        <v>323</v>
      </c>
      <c r="J972" t="s">
        <v>69</v>
      </c>
      <c r="K972" s="1">
        <v>41249</v>
      </c>
      <c r="L972" t="s">
        <v>19</v>
      </c>
      <c r="M972" t="s">
        <v>19</v>
      </c>
      <c r="N972" t="s">
        <v>19</v>
      </c>
      <c r="O972" t="s">
        <v>19</v>
      </c>
      <c r="P972" t="s">
        <v>26</v>
      </c>
    </row>
    <row r="973" spans="1:16">
      <c r="A973" t="s">
        <v>14</v>
      </c>
      <c r="B973" s="7">
        <f t="shared" ca="1" si="30"/>
        <v>41599</v>
      </c>
      <c r="C973" s="5">
        <f t="shared" ca="1" si="31"/>
        <v>58</v>
      </c>
      <c r="D973" s="1">
        <v>41657</v>
      </c>
      <c r="E973">
        <v>9999</v>
      </c>
      <c r="F973">
        <v>12348003</v>
      </c>
      <c r="G973" t="s">
        <v>1617</v>
      </c>
      <c r="H973" t="s">
        <v>1209</v>
      </c>
      <c r="I973" t="s">
        <v>1210</v>
      </c>
      <c r="J973" t="s">
        <v>670</v>
      </c>
      <c r="K973" s="1">
        <v>41249</v>
      </c>
      <c r="L973" t="s">
        <v>19</v>
      </c>
      <c r="M973" t="s">
        <v>19</v>
      </c>
      <c r="N973" t="s">
        <v>19</v>
      </c>
      <c r="O973" t="s">
        <v>19</v>
      </c>
      <c r="P973" t="s">
        <v>59</v>
      </c>
    </row>
    <row r="974" spans="1:16" hidden="1">
      <c r="A974" t="s">
        <v>14</v>
      </c>
      <c r="B974" s="7">
        <f t="shared" ca="1" si="30"/>
        <v>41599</v>
      </c>
      <c r="C974" s="5">
        <f t="shared" ca="1" si="31"/>
        <v>-12</v>
      </c>
      <c r="D974" s="1">
        <v>41587</v>
      </c>
      <c r="E974">
        <v>9999</v>
      </c>
      <c r="F974">
        <v>12348004</v>
      </c>
      <c r="G974" t="s">
        <v>1618</v>
      </c>
      <c r="H974" t="s">
        <v>1619</v>
      </c>
      <c r="I974" t="s">
        <v>1620</v>
      </c>
      <c r="J974" t="s">
        <v>328</v>
      </c>
      <c r="K974" s="1">
        <v>41249</v>
      </c>
      <c r="L974" t="s">
        <v>19</v>
      </c>
      <c r="M974" t="s">
        <v>19</v>
      </c>
      <c r="N974" t="s">
        <v>19</v>
      </c>
      <c r="O974" t="s">
        <v>19</v>
      </c>
      <c r="P974" t="s">
        <v>59</v>
      </c>
    </row>
    <row r="975" spans="1:16" hidden="1">
      <c r="A975" t="s">
        <v>14</v>
      </c>
      <c r="B975" s="7">
        <f t="shared" ca="1" si="30"/>
        <v>41599</v>
      </c>
      <c r="C975" s="5">
        <f t="shared" ca="1" si="31"/>
        <v>-11</v>
      </c>
      <c r="D975" s="1">
        <v>41588</v>
      </c>
      <c r="E975">
        <v>9999</v>
      </c>
      <c r="F975">
        <v>12348005</v>
      </c>
      <c r="G975" t="s">
        <v>1621</v>
      </c>
      <c r="H975" t="s">
        <v>931</v>
      </c>
      <c r="I975" t="s">
        <v>93</v>
      </c>
      <c r="J975" t="s">
        <v>94</v>
      </c>
      <c r="K975" s="1">
        <v>41250</v>
      </c>
      <c r="L975" t="s">
        <v>19</v>
      </c>
      <c r="M975" t="s">
        <v>19</v>
      </c>
      <c r="N975" t="s">
        <v>19</v>
      </c>
      <c r="O975" t="s">
        <v>19</v>
      </c>
      <c r="P975" t="s">
        <v>26</v>
      </c>
    </row>
    <row r="976" spans="1:16" hidden="1">
      <c r="A976" t="s">
        <v>14</v>
      </c>
      <c r="B976" s="7">
        <f t="shared" ca="1" si="30"/>
        <v>41599</v>
      </c>
      <c r="C976" s="5">
        <f t="shared" ca="1" si="31"/>
        <v>-12</v>
      </c>
      <c r="D976" s="1">
        <v>41587</v>
      </c>
      <c r="E976">
        <v>9999</v>
      </c>
      <c r="F976">
        <v>12348006</v>
      </c>
      <c r="G976" t="s">
        <v>1622</v>
      </c>
      <c r="H976" t="s">
        <v>1229</v>
      </c>
      <c r="I976" t="s">
        <v>649</v>
      </c>
      <c r="J976" t="s">
        <v>94</v>
      </c>
      <c r="K976" s="1">
        <v>41250</v>
      </c>
      <c r="L976" t="s">
        <v>19</v>
      </c>
      <c r="M976" t="s">
        <v>19</v>
      </c>
      <c r="N976" t="s">
        <v>19</v>
      </c>
      <c r="O976" t="s">
        <v>19</v>
      </c>
      <c r="P976" t="s">
        <v>26</v>
      </c>
    </row>
    <row r="977" spans="1:16">
      <c r="A977" t="s">
        <v>14</v>
      </c>
      <c r="B977" s="7">
        <f t="shared" ca="1" si="30"/>
        <v>41599</v>
      </c>
      <c r="C977" s="5">
        <f t="shared" ca="1" si="31"/>
        <v>46</v>
      </c>
      <c r="D977" s="1">
        <v>41645</v>
      </c>
      <c r="E977">
        <v>9999</v>
      </c>
      <c r="F977">
        <v>12348007</v>
      </c>
      <c r="G977" t="s">
        <v>1623</v>
      </c>
      <c r="H977" t="s">
        <v>92</v>
      </c>
      <c r="I977" t="s">
        <v>93</v>
      </c>
      <c r="J977" t="s">
        <v>94</v>
      </c>
      <c r="K977" s="1">
        <v>41250</v>
      </c>
      <c r="L977" t="s">
        <v>19</v>
      </c>
      <c r="M977" t="s">
        <v>19</v>
      </c>
      <c r="N977" t="s">
        <v>19</v>
      </c>
      <c r="O977" t="s">
        <v>19</v>
      </c>
      <c r="P977" t="s">
        <v>26</v>
      </c>
    </row>
    <row r="978" spans="1:16" hidden="1">
      <c r="A978" t="s">
        <v>14</v>
      </c>
      <c r="B978" s="7">
        <f t="shared" ca="1" si="30"/>
        <v>41599</v>
      </c>
      <c r="C978" s="5">
        <f t="shared" ca="1" si="31"/>
        <v>-24</v>
      </c>
      <c r="D978" s="1">
        <v>41575</v>
      </c>
      <c r="E978">
        <v>9999</v>
      </c>
      <c r="F978">
        <v>12348008</v>
      </c>
      <c r="G978" t="s">
        <v>1624</v>
      </c>
      <c r="H978" t="s">
        <v>61</v>
      </c>
      <c r="I978" t="s">
        <v>41</v>
      </c>
      <c r="J978" t="s">
        <v>42</v>
      </c>
      <c r="K978" s="1">
        <v>41250</v>
      </c>
      <c r="L978" t="s">
        <v>19</v>
      </c>
      <c r="M978" t="s">
        <v>19</v>
      </c>
      <c r="N978" t="s">
        <v>19</v>
      </c>
      <c r="O978" t="s">
        <v>19</v>
      </c>
      <c r="P978" t="s">
        <v>26</v>
      </c>
    </row>
    <row r="979" spans="1:16">
      <c r="A979" t="s">
        <v>14</v>
      </c>
      <c r="B979" s="7">
        <f t="shared" ca="1" si="30"/>
        <v>41599</v>
      </c>
      <c r="C979" s="5">
        <f t="shared" ca="1" si="31"/>
        <v>46</v>
      </c>
      <c r="D979" s="1">
        <v>41645</v>
      </c>
      <c r="E979">
        <v>9999</v>
      </c>
      <c r="F979">
        <v>12348009</v>
      </c>
      <c r="G979" t="s">
        <v>1625</v>
      </c>
      <c r="H979" t="s">
        <v>1323</v>
      </c>
      <c r="I979" t="s">
        <v>699</v>
      </c>
      <c r="J979" t="s">
        <v>670</v>
      </c>
      <c r="K979" s="1">
        <v>41250</v>
      </c>
      <c r="L979" t="s">
        <v>19</v>
      </c>
      <c r="M979" t="s">
        <v>19</v>
      </c>
      <c r="N979" t="s">
        <v>19</v>
      </c>
      <c r="O979" t="s">
        <v>19</v>
      </c>
      <c r="P979" t="s">
        <v>26</v>
      </c>
    </row>
    <row r="980" spans="1:16" hidden="1">
      <c r="A980" t="s">
        <v>14</v>
      </c>
      <c r="B980" s="7">
        <f t="shared" ca="1" si="30"/>
        <v>41599</v>
      </c>
      <c r="C980" s="5">
        <f t="shared" ca="1" si="31"/>
        <v>-13</v>
      </c>
      <c r="D980" s="1">
        <v>41586</v>
      </c>
      <c r="E980">
        <v>9999</v>
      </c>
      <c r="F980">
        <v>12348010</v>
      </c>
      <c r="G980" t="s">
        <v>1626</v>
      </c>
      <c r="H980" t="s">
        <v>764</v>
      </c>
      <c r="I980" t="s">
        <v>112</v>
      </c>
      <c r="J980" t="s">
        <v>113</v>
      </c>
      <c r="K980" s="1">
        <v>41250</v>
      </c>
      <c r="L980" t="s">
        <v>19</v>
      </c>
      <c r="M980" t="s">
        <v>20</v>
      </c>
      <c r="N980" t="s">
        <v>19</v>
      </c>
      <c r="O980" t="s">
        <v>19</v>
      </c>
      <c r="P980" t="s">
        <v>26</v>
      </c>
    </row>
    <row r="981" spans="1:16">
      <c r="A981" t="s">
        <v>14</v>
      </c>
      <c r="B981" s="7">
        <f t="shared" ca="1" si="30"/>
        <v>41599</v>
      </c>
      <c r="C981" s="5">
        <f t="shared" ca="1" si="31"/>
        <v>42</v>
      </c>
      <c r="D981" s="1">
        <v>41641</v>
      </c>
      <c r="E981">
        <v>9999</v>
      </c>
      <c r="F981">
        <v>12348011</v>
      </c>
      <c r="G981" t="s">
        <v>1627</v>
      </c>
      <c r="H981" t="s">
        <v>1453</v>
      </c>
      <c r="I981" t="s">
        <v>218</v>
      </c>
      <c r="J981" t="s">
        <v>69</v>
      </c>
      <c r="K981" s="1">
        <v>41251</v>
      </c>
      <c r="L981" t="s">
        <v>19</v>
      </c>
      <c r="M981" t="s">
        <v>19</v>
      </c>
      <c r="N981" t="s">
        <v>19</v>
      </c>
      <c r="O981" t="s">
        <v>19</v>
      </c>
      <c r="P981" t="s">
        <v>26</v>
      </c>
    </row>
    <row r="982" spans="1:16">
      <c r="A982" t="s">
        <v>14</v>
      </c>
      <c r="B982" s="7">
        <f t="shared" ca="1" si="30"/>
        <v>41599</v>
      </c>
      <c r="C982" s="5">
        <f t="shared" ca="1" si="31"/>
        <v>56</v>
      </c>
      <c r="D982" s="1">
        <v>41655</v>
      </c>
      <c r="E982">
        <v>9999</v>
      </c>
      <c r="F982">
        <v>12348012</v>
      </c>
      <c r="G982" t="s">
        <v>1628</v>
      </c>
      <c r="H982" t="s">
        <v>67</v>
      </c>
      <c r="I982" t="s">
        <v>68</v>
      </c>
      <c r="J982" t="s">
        <v>69</v>
      </c>
      <c r="K982" s="1">
        <v>41251</v>
      </c>
      <c r="L982" t="s">
        <v>19</v>
      </c>
      <c r="M982" t="s">
        <v>19</v>
      </c>
      <c r="N982" t="s">
        <v>19</v>
      </c>
      <c r="O982" t="s">
        <v>19</v>
      </c>
      <c r="P982" t="s">
        <v>26</v>
      </c>
    </row>
    <row r="983" spans="1:16">
      <c r="A983" t="s">
        <v>14</v>
      </c>
      <c r="B983" s="7">
        <f t="shared" ca="1" si="30"/>
        <v>41599</v>
      </c>
      <c r="C983" s="5">
        <f t="shared" ca="1" si="31"/>
        <v>53</v>
      </c>
      <c r="D983" s="1">
        <v>41652</v>
      </c>
      <c r="E983">
        <v>9999</v>
      </c>
      <c r="F983">
        <v>12348013</v>
      </c>
      <c r="G983" t="s">
        <v>1629</v>
      </c>
      <c r="H983" t="s">
        <v>751</v>
      </c>
      <c r="I983" t="s">
        <v>172</v>
      </c>
      <c r="J983" t="s">
        <v>69</v>
      </c>
      <c r="K983" s="1">
        <v>41251</v>
      </c>
      <c r="L983" t="s">
        <v>19</v>
      </c>
      <c r="M983" t="s">
        <v>19</v>
      </c>
      <c r="N983" t="s">
        <v>19</v>
      </c>
      <c r="O983" t="s">
        <v>19</v>
      </c>
      <c r="P983" t="s">
        <v>26</v>
      </c>
    </row>
    <row r="984" spans="1:16">
      <c r="A984" t="s">
        <v>14</v>
      </c>
      <c r="B984" s="7">
        <f t="shared" ca="1" si="30"/>
        <v>41599</v>
      </c>
      <c r="C984" s="5">
        <f t="shared" ca="1" si="31"/>
        <v>32</v>
      </c>
      <c r="D984" s="1">
        <v>41631</v>
      </c>
      <c r="E984">
        <v>9999</v>
      </c>
      <c r="F984">
        <v>12348014</v>
      </c>
      <c r="G984" t="s">
        <v>1630</v>
      </c>
      <c r="H984" t="s">
        <v>350</v>
      </c>
      <c r="I984" t="s">
        <v>233</v>
      </c>
      <c r="J984" t="s">
        <v>94</v>
      </c>
      <c r="K984" s="1">
        <v>41251</v>
      </c>
      <c r="L984" t="s">
        <v>19</v>
      </c>
      <c r="M984" t="s">
        <v>20</v>
      </c>
      <c r="N984" t="s">
        <v>19</v>
      </c>
      <c r="O984" t="s">
        <v>19</v>
      </c>
      <c r="P984" t="s">
        <v>26</v>
      </c>
    </row>
    <row r="985" spans="1:16">
      <c r="A985" t="s">
        <v>14</v>
      </c>
      <c r="B985" s="7">
        <f t="shared" ca="1" si="30"/>
        <v>41599</v>
      </c>
      <c r="C985" s="5">
        <f t="shared" ca="1" si="31"/>
        <v>39</v>
      </c>
      <c r="D985" s="1">
        <v>41638</v>
      </c>
      <c r="E985">
        <v>9999</v>
      </c>
      <c r="F985">
        <v>12348015</v>
      </c>
      <c r="G985" t="s">
        <v>1631</v>
      </c>
      <c r="H985" t="s">
        <v>1432</v>
      </c>
      <c r="I985" t="s">
        <v>1433</v>
      </c>
      <c r="J985" t="s">
        <v>1018</v>
      </c>
      <c r="K985" s="1">
        <v>41251</v>
      </c>
      <c r="L985" t="s">
        <v>19</v>
      </c>
      <c r="M985" t="s">
        <v>19</v>
      </c>
      <c r="N985" t="s">
        <v>19</v>
      </c>
      <c r="O985" t="s">
        <v>19</v>
      </c>
      <c r="P985" t="s">
        <v>26</v>
      </c>
    </row>
    <row r="986" spans="1:16" hidden="1">
      <c r="A986" t="s">
        <v>14</v>
      </c>
      <c r="B986" s="7">
        <f t="shared" ca="1" si="30"/>
        <v>41599</v>
      </c>
      <c r="C986" s="5">
        <f t="shared" ca="1" si="31"/>
        <v>-22</v>
      </c>
      <c r="D986" s="1">
        <v>41577</v>
      </c>
      <c r="E986">
        <v>9999</v>
      </c>
      <c r="F986">
        <v>12348016</v>
      </c>
      <c r="G986" t="s">
        <v>1632</v>
      </c>
      <c r="H986" t="s">
        <v>259</v>
      </c>
      <c r="I986" t="s">
        <v>93</v>
      </c>
      <c r="J986" t="s">
        <v>94</v>
      </c>
      <c r="K986" s="1">
        <v>41251</v>
      </c>
      <c r="L986" t="s">
        <v>19</v>
      </c>
      <c r="M986" t="s">
        <v>19</v>
      </c>
      <c r="N986" t="s">
        <v>19</v>
      </c>
      <c r="O986" t="s">
        <v>19</v>
      </c>
      <c r="P986" t="s">
        <v>26</v>
      </c>
    </row>
    <row r="987" spans="1:16" hidden="1">
      <c r="A987" t="s">
        <v>14</v>
      </c>
      <c r="B987" s="7">
        <f t="shared" ca="1" si="30"/>
        <v>41599</v>
      </c>
      <c r="C987" s="5">
        <f t="shared" ca="1" si="31"/>
        <v>-12</v>
      </c>
      <c r="D987" s="1">
        <v>41587</v>
      </c>
      <c r="E987">
        <v>9999</v>
      </c>
      <c r="F987">
        <v>12348017</v>
      </c>
      <c r="G987" t="s">
        <v>1633</v>
      </c>
      <c r="H987" t="s">
        <v>966</v>
      </c>
      <c r="I987" t="s">
        <v>967</v>
      </c>
      <c r="J987" t="s">
        <v>670</v>
      </c>
      <c r="K987" s="1">
        <v>41251</v>
      </c>
      <c r="L987" t="s">
        <v>19</v>
      </c>
      <c r="M987" t="s">
        <v>19</v>
      </c>
      <c r="N987" t="s">
        <v>19</v>
      </c>
      <c r="O987" t="s">
        <v>19</v>
      </c>
      <c r="P987" t="s">
        <v>26</v>
      </c>
    </row>
    <row r="988" spans="1:16">
      <c r="A988" t="s">
        <v>14</v>
      </c>
      <c r="B988" s="7">
        <f t="shared" ca="1" si="30"/>
        <v>41599</v>
      </c>
      <c r="C988" s="5">
        <f t="shared" ca="1" si="31"/>
        <v>32</v>
      </c>
      <c r="D988" s="1">
        <v>41631</v>
      </c>
      <c r="E988">
        <v>9999</v>
      </c>
      <c r="F988">
        <v>12348018</v>
      </c>
      <c r="G988" t="s">
        <v>1634</v>
      </c>
      <c r="H988" t="s">
        <v>92</v>
      </c>
      <c r="I988" t="s">
        <v>93</v>
      </c>
      <c r="J988" t="s">
        <v>94</v>
      </c>
      <c r="K988" s="1">
        <v>41251</v>
      </c>
      <c r="L988" t="s">
        <v>19</v>
      </c>
      <c r="M988" t="s">
        <v>19</v>
      </c>
      <c r="N988" t="s">
        <v>19</v>
      </c>
      <c r="O988" t="s">
        <v>19</v>
      </c>
      <c r="P988" t="s">
        <v>59</v>
      </c>
    </row>
    <row r="989" spans="1:16">
      <c r="A989" t="s">
        <v>14</v>
      </c>
      <c r="B989" s="7">
        <f t="shared" ca="1" si="30"/>
        <v>41599</v>
      </c>
      <c r="C989" s="5">
        <f t="shared" ca="1" si="31"/>
        <v>34</v>
      </c>
      <c r="D989" s="1">
        <v>41633</v>
      </c>
      <c r="E989">
        <v>9999</v>
      </c>
      <c r="F989">
        <v>12348019</v>
      </c>
      <c r="G989" t="s">
        <v>1635</v>
      </c>
      <c r="H989" t="s">
        <v>318</v>
      </c>
      <c r="I989" t="s">
        <v>319</v>
      </c>
      <c r="J989" t="s">
        <v>320</v>
      </c>
      <c r="K989" s="1">
        <v>41252</v>
      </c>
      <c r="L989" t="s">
        <v>19</v>
      </c>
      <c r="M989" t="s">
        <v>19</v>
      </c>
      <c r="N989" t="s">
        <v>19</v>
      </c>
      <c r="O989" t="s">
        <v>19</v>
      </c>
      <c r="P989" t="s">
        <v>26</v>
      </c>
    </row>
    <row r="990" spans="1:16">
      <c r="A990" t="s">
        <v>14</v>
      </c>
      <c r="B990" s="7">
        <f t="shared" ca="1" si="30"/>
        <v>41599</v>
      </c>
      <c r="C990" s="5">
        <f t="shared" ca="1" si="31"/>
        <v>54</v>
      </c>
      <c r="D990" s="1">
        <v>41653</v>
      </c>
      <c r="E990">
        <v>9999</v>
      </c>
      <c r="F990">
        <v>12348020</v>
      </c>
      <c r="G990" t="s">
        <v>1636</v>
      </c>
      <c r="H990" t="s">
        <v>1285</v>
      </c>
      <c r="I990" t="s">
        <v>1286</v>
      </c>
      <c r="J990" t="s">
        <v>294</v>
      </c>
      <c r="K990" s="1">
        <v>41252</v>
      </c>
      <c r="L990" t="s">
        <v>19</v>
      </c>
      <c r="M990" t="s">
        <v>19</v>
      </c>
      <c r="N990" t="s">
        <v>19</v>
      </c>
      <c r="O990" t="s">
        <v>19</v>
      </c>
      <c r="P990" t="s">
        <v>59</v>
      </c>
    </row>
    <row r="991" spans="1:16" hidden="1">
      <c r="A991" t="s">
        <v>14</v>
      </c>
      <c r="B991" s="7">
        <f t="shared" ca="1" si="30"/>
        <v>41599</v>
      </c>
      <c r="C991" s="5">
        <f t="shared" ca="1" si="31"/>
        <v>-18</v>
      </c>
      <c r="D991" s="1">
        <v>41581</v>
      </c>
      <c r="E991">
        <v>9999</v>
      </c>
      <c r="F991">
        <v>12348021</v>
      </c>
      <c r="G991" t="s">
        <v>1637</v>
      </c>
      <c r="H991" t="s">
        <v>118</v>
      </c>
      <c r="I991" t="s">
        <v>81</v>
      </c>
      <c r="J991" t="s">
        <v>25</v>
      </c>
      <c r="K991" s="1">
        <v>41253</v>
      </c>
      <c r="L991" t="s">
        <v>19</v>
      </c>
      <c r="M991" t="s">
        <v>19</v>
      </c>
      <c r="N991" t="s">
        <v>19</v>
      </c>
      <c r="O991" t="s">
        <v>19</v>
      </c>
      <c r="P991" t="s">
        <v>26</v>
      </c>
    </row>
    <row r="992" spans="1:16" hidden="1">
      <c r="A992" t="s">
        <v>14</v>
      </c>
      <c r="B992" s="7">
        <f t="shared" ca="1" si="30"/>
        <v>41599</v>
      </c>
      <c r="C992" s="5">
        <f t="shared" ca="1" si="31"/>
        <v>-24</v>
      </c>
      <c r="D992" s="1">
        <v>41575</v>
      </c>
      <c r="E992">
        <v>9999</v>
      </c>
      <c r="F992">
        <v>12348022</v>
      </c>
      <c r="G992" t="s">
        <v>1638</v>
      </c>
      <c r="H992" t="s">
        <v>316</v>
      </c>
      <c r="I992" t="s">
        <v>81</v>
      </c>
      <c r="J992" t="s">
        <v>25</v>
      </c>
      <c r="K992" s="1">
        <v>41253</v>
      </c>
      <c r="L992" t="s">
        <v>19</v>
      </c>
      <c r="M992" t="s">
        <v>20</v>
      </c>
      <c r="N992" t="s">
        <v>19</v>
      </c>
      <c r="O992" t="s">
        <v>19</v>
      </c>
      <c r="P992" t="s">
        <v>26</v>
      </c>
    </row>
    <row r="993" spans="1:16" hidden="1">
      <c r="A993" t="s">
        <v>14</v>
      </c>
      <c r="B993" s="7">
        <f t="shared" ca="1" si="30"/>
        <v>41599</v>
      </c>
      <c r="C993" s="5">
        <f t="shared" ca="1" si="31"/>
        <v>-16</v>
      </c>
      <c r="D993" s="1">
        <v>41583</v>
      </c>
      <c r="E993">
        <v>9999</v>
      </c>
      <c r="F993">
        <v>12348023</v>
      </c>
      <c r="G993" t="s">
        <v>1639</v>
      </c>
      <c r="H993" t="s">
        <v>1153</v>
      </c>
      <c r="I993" t="s">
        <v>636</v>
      </c>
      <c r="J993" t="s">
        <v>294</v>
      </c>
      <c r="K993" s="1">
        <v>41253</v>
      </c>
      <c r="L993" t="s">
        <v>19</v>
      </c>
      <c r="M993" t="s">
        <v>19</v>
      </c>
      <c r="N993" t="s">
        <v>19</v>
      </c>
      <c r="O993" t="s">
        <v>19</v>
      </c>
      <c r="P993" t="s">
        <v>59</v>
      </c>
    </row>
    <row r="994" spans="1:16" hidden="1">
      <c r="A994" t="s">
        <v>14</v>
      </c>
      <c r="B994" s="7">
        <f t="shared" ca="1" si="30"/>
        <v>41599</v>
      </c>
      <c r="C994" s="5">
        <f t="shared" ca="1" si="31"/>
        <v>-16</v>
      </c>
      <c r="D994" s="1">
        <v>41583</v>
      </c>
      <c r="E994">
        <v>9999</v>
      </c>
      <c r="F994">
        <v>12348024</v>
      </c>
      <c r="G994" t="s">
        <v>1640</v>
      </c>
      <c r="H994" t="s">
        <v>1142</v>
      </c>
      <c r="I994" t="s">
        <v>1143</v>
      </c>
      <c r="J994" t="s">
        <v>942</v>
      </c>
      <c r="K994" s="1">
        <v>41253</v>
      </c>
      <c r="L994" t="s">
        <v>19</v>
      </c>
      <c r="M994" t="s">
        <v>19</v>
      </c>
      <c r="N994" t="s">
        <v>19</v>
      </c>
      <c r="O994" t="s">
        <v>19</v>
      </c>
      <c r="P994" t="s">
        <v>59</v>
      </c>
    </row>
    <row r="995" spans="1:16" hidden="1">
      <c r="A995" t="s">
        <v>14</v>
      </c>
      <c r="B995" s="7">
        <f t="shared" ca="1" si="30"/>
        <v>41599</v>
      </c>
      <c r="C995" s="5">
        <f t="shared" ca="1" si="31"/>
        <v>-12</v>
      </c>
      <c r="D995" s="1">
        <v>41587</v>
      </c>
      <c r="E995">
        <v>9999</v>
      </c>
      <c r="F995">
        <v>12348025</v>
      </c>
      <c r="G995" t="s">
        <v>1641</v>
      </c>
      <c r="H995" t="s">
        <v>1391</v>
      </c>
      <c r="I995" t="s">
        <v>699</v>
      </c>
      <c r="J995" t="s">
        <v>670</v>
      </c>
      <c r="K995" s="1">
        <v>41253</v>
      </c>
      <c r="L995" t="s">
        <v>19</v>
      </c>
      <c r="M995" t="s">
        <v>19</v>
      </c>
      <c r="N995" t="s">
        <v>19</v>
      </c>
      <c r="O995" t="s">
        <v>19</v>
      </c>
      <c r="P995" t="s">
        <v>59</v>
      </c>
    </row>
    <row r="996" spans="1:16" hidden="1">
      <c r="A996" t="s">
        <v>14</v>
      </c>
      <c r="B996" s="7">
        <f t="shared" ca="1" si="30"/>
        <v>41599</v>
      </c>
      <c r="C996" s="5">
        <f t="shared" ca="1" si="31"/>
        <v>-18</v>
      </c>
      <c r="D996" s="1">
        <v>41581</v>
      </c>
      <c r="E996">
        <v>9999</v>
      </c>
      <c r="F996">
        <v>12348026</v>
      </c>
      <c r="G996" t="s">
        <v>1642</v>
      </c>
      <c r="H996" t="s">
        <v>1643</v>
      </c>
      <c r="I996" t="s">
        <v>1376</v>
      </c>
      <c r="J996" t="s">
        <v>1377</v>
      </c>
      <c r="K996" s="1">
        <v>41254</v>
      </c>
      <c r="L996" t="s">
        <v>19</v>
      </c>
      <c r="M996" t="s">
        <v>19</v>
      </c>
      <c r="N996" t="s">
        <v>19</v>
      </c>
      <c r="O996" t="s">
        <v>19</v>
      </c>
      <c r="P996" t="s">
        <v>26</v>
      </c>
    </row>
    <row r="997" spans="1:16" hidden="1">
      <c r="A997" t="s">
        <v>14</v>
      </c>
      <c r="B997" s="7">
        <f t="shared" ca="1" si="30"/>
        <v>41599</v>
      </c>
      <c r="C997" s="5">
        <f t="shared" ca="1" si="31"/>
        <v>-17</v>
      </c>
      <c r="D997" s="1">
        <v>41582</v>
      </c>
      <c r="E997">
        <v>9999</v>
      </c>
      <c r="F997">
        <v>12348027</v>
      </c>
      <c r="G997" t="s">
        <v>1644</v>
      </c>
      <c r="H997" t="s">
        <v>824</v>
      </c>
      <c r="I997" t="s">
        <v>825</v>
      </c>
      <c r="J997" t="s">
        <v>670</v>
      </c>
      <c r="K997" s="1">
        <v>41254</v>
      </c>
      <c r="L997" t="s">
        <v>19</v>
      </c>
      <c r="M997" t="s">
        <v>19</v>
      </c>
      <c r="N997" t="s">
        <v>19</v>
      </c>
      <c r="O997" t="s">
        <v>19</v>
      </c>
      <c r="P997" t="s">
        <v>59</v>
      </c>
    </row>
    <row r="998" spans="1:16">
      <c r="A998" t="s">
        <v>14</v>
      </c>
      <c r="B998" s="7">
        <f t="shared" ca="1" si="30"/>
        <v>41599</v>
      </c>
      <c r="C998" s="5">
        <f t="shared" ca="1" si="31"/>
        <v>30</v>
      </c>
      <c r="D998" s="1">
        <v>41629</v>
      </c>
      <c r="E998">
        <v>9999</v>
      </c>
      <c r="F998">
        <v>12348028</v>
      </c>
      <c r="G998" t="s">
        <v>1645</v>
      </c>
      <c r="H998" t="s">
        <v>818</v>
      </c>
      <c r="I998" t="s">
        <v>233</v>
      </c>
      <c r="J998" t="s">
        <v>94</v>
      </c>
      <c r="K998" s="1">
        <v>41254</v>
      </c>
      <c r="L998" t="s">
        <v>19</v>
      </c>
      <c r="M998" t="s">
        <v>19</v>
      </c>
      <c r="N998" t="s">
        <v>19</v>
      </c>
      <c r="O998" t="s">
        <v>19</v>
      </c>
      <c r="P998" t="s">
        <v>59</v>
      </c>
    </row>
    <row r="999" spans="1:16" hidden="1">
      <c r="A999" t="s">
        <v>14</v>
      </c>
      <c r="B999" s="7">
        <f t="shared" ca="1" si="30"/>
        <v>41599</v>
      </c>
      <c r="C999" s="5">
        <f t="shared" ca="1" si="31"/>
        <v>-12</v>
      </c>
      <c r="D999" s="1">
        <v>41587</v>
      </c>
      <c r="E999">
        <v>9999</v>
      </c>
      <c r="F999">
        <v>12348029</v>
      </c>
      <c r="G999" t="s">
        <v>1646</v>
      </c>
      <c r="H999" t="s">
        <v>426</v>
      </c>
      <c r="I999" t="s">
        <v>93</v>
      </c>
      <c r="J999" t="s">
        <v>94</v>
      </c>
      <c r="K999" s="1">
        <v>41254</v>
      </c>
      <c r="L999" t="s">
        <v>19</v>
      </c>
      <c r="M999" t="s">
        <v>19</v>
      </c>
      <c r="N999" t="s">
        <v>19</v>
      </c>
      <c r="O999" t="s">
        <v>19</v>
      </c>
      <c r="P999" t="s">
        <v>59</v>
      </c>
    </row>
    <row r="1000" spans="1:16">
      <c r="A1000" t="s">
        <v>14</v>
      </c>
      <c r="B1000" s="7">
        <f t="shared" ca="1" si="30"/>
        <v>41599</v>
      </c>
      <c r="C1000" s="5">
        <f t="shared" ca="1" si="31"/>
        <v>26</v>
      </c>
      <c r="D1000" s="1">
        <v>41625</v>
      </c>
      <c r="E1000">
        <v>9999</v>
      </c>
      <c r="F1000">
        <v>12348030</v>
      </c>
      <c r="G1000" t="s">
        <v>1647</v>
      </c>
      <c r="H1000" t="s">
        <v>665</v>
      </c>
      <c r="I1000" t="s">
        <v>561</v>
      </c>
      <c r="J1000" t="s">
        <v>30</v>
      </c>
      <c r="K1000" s="1">
        <v>41255</v>
      </c>
      <c r="L1000" t="s">
        <v>19</v>
      </c>
      <c r="M1000" t="s">
        <v>19</v>
      </c>
      <c r="N1000" t="s">
        <v>19</v>
      </c>
      <c r="O1000" t="s">
        <v>19</v>
      </c>
      <c r="P1000" t="s">
        <v>26</v>
      </c>
    </row>
    <row r="1001" spans="1:16" hidden="1">
      <c r="A1001" t="s">
        <v>14</v>
      </c>
      <c r="B1001" s="7">
        <f t="shared" ca="1" si="30"/>
        <v>41599</v>
      </c>
      <c r="C1001" s="5">
        <f t="shared" ca="1" si="31"/>
        <v>-24</v>
      </c>
      <c r="D1001" s="1">
        <v>41575</v>
      </c>
      <c r="E1001">
        <v>9999</v>
      </c>
      <c r="F1001">
        <v>12348031</v>
      </c>
      <c r="G1001" t="s">
        <v>1648</v>
      </c>
      <c r="H1001" t="s">
        <v>61</v>
      </c>
      <c r="I1001" t="s">
        <v>41</v>
      </c>
      <c r="J1001" t="s">
        <v>42</v>
      </c>
      <c r="K1001" s="1">
        <v>41255</v>
      </c>
      <c r="L1001" t="s">
        <v>19</v>
      </c>
      <c r="M1001" t="s">
        <v>20</v>
      </c>
      <c r="N1001" t="s">
        <v>19</v>
      </c>
      <c r="O1001" t="s">
        <v>19</v>
      </c>
      <c r="P1001" t="s">
        <v>26</v>
      </c>
    </row>
    <row r="1002" spans="1:16">
      <c r="A1002" t="s">
        <v>14</v>
      </c>
      <c r="B1002" s="7">
        <f t="shared" ca="1" si="30"/>
        <v>41599</v>
      </c>
      <c r="C1002" s="5">
        <f t="shared" ca="1" si="31"/>
        <v>29</v>
      </c>
      <c r="D1002" s="1">
        <v>41628</v>
      </c>
      <c r="E1002">
        <v>9999</v>
      </c>
      <c r="F1002">
        <v>12348032</v>
      </c>
      <c r="G1002" t="s">
        <v>1649</v>
      </c>
      <c r="H1002" t="s">
        <v>665</v>
      </c>
      <c r="I1002" t="s">
        <v>561</v>
      </c>
      <c r="J1002" t="s">
        <v>30</v>
      </c>
      <c r="K1002" s="1">
        <v>41255</v>
      </c>
      <c r="L1002" t="s">
        <v>19</v>
      </c>
      <c r="M1002" t="s">
        <v>19</v>
      </c>
      <c r="N1002" t="s">
        <v>19</v>
      </c>
      <c r="O1002" t="s">
        <v>19</v>
      </c>
      <c r="P1002" t="s">
        <v>21</v>
      </c>
    </row>
    <row r="1003" spans="1:16">
      <c r="A1003" t="s">
        <v>14</v>
      </c>
      <c r="B1003" s="7">
        <f t="shared" ca="1" si="30"/>
        <v>41599</v>
      </c>
      <c r="C1003" s="5">
        <f t="shared" ca="1" si="31"/>
        <v>40</v>
      </c>
      <c r="D1003" s="1">
        <v>41639</v>
      </c>
      <c r="E1003">
        <v>9999</v>
      </c>
      <c r="F1003">
        <v>12348033</v>
      </c>
      <c r="G1003" t="s">
        <v>1650</v>
      </c>
      <c r="H1003" t="s">
        <v>494</v>
      </c>
      <c r="I1003" t="s">
        <v>484</v>
      </c>
      <c r="J1003" t="s">
        <v>34</v>
      </c>
      <c r="K1003" s="1">
        <v>41255</v>
      </c>
      <c r="L1003" t="s">
        <v>19</v>
      </c>
      <c r="M1003" t="s">
        <v>19</v>
      </c>
      <c r="N1003" t="s">
        <v>19</v>
      </c>
      <c r="O1003" t="s">
        <v>19</v>
      </c>
      <c r="P1003" t="s">
        <v>59</v>
      </c>
    </row>
    <row r="1004" spans="1:16" hidden="1">
      <c r="A1004" t="s">
        <v>14</v>
      </c>
      <c r="B1004" s="7">
        <f t="shared" ca="1" si="30"/>
        <v>41599</v>
      </c>
      <c r="C1004" s="5">
        <f t="shared" ca="1" si="31"/>
        <v>-22</v>
      </c>
      <c r="D1004" s="1">
        <v>41577</v>
      </c>
      <c r="E1004">
        <v>9999</v>
      </c>
      <c r="F1004">
        <v>12348034</v>
      </c>
      <c r="G1004" t="s">
        <v>1651</v>
      </c>
      <c r="H1004" t="s">
        <v>92</v>
      </c>
      <c r="I1004" t="s">
        <v>93</v>
      </c>
      <c r="J1004" t="s">
        <v>94</v>
      </c>
      <c r="K1004" s="1">
        <v>41255</v>
      </c>
      <c r="L1004" t="s">
        <v>19</v>
      </c>
      <c r="M1004" t="s">
        <v>19</v>
      </c>
      <c r="N1004" t="s">
        <v>19</v>
      </c>
      <c r="O1004" t="s">
        <v>19</v>
      </c>
      <c r="P1004" t="s">
        <v>59</v>
      </c>
    </row>
    <row r="1005" spans="1:16">
      <c r="A1005" t="s">
        <v>14</v>
      </c>
      <c r="B1005" s="7">
        <f t="shared" ca="1" si="30"/>
        <v>41599</v>
      </c>
      <c r="C1005" s="5">
        <f t="shared" ca="1" si="31"/>
        <v>31</v>
      </c>
      <c r="D1005" s="1">
        <v>41630</v>
      </c>
      <c r="E1005">
        <v>9999</v>
      </c>
      <c r="F1005">
        <v>12348035</v>
      </c>
      <c r="G1005" t="s">
        <v>1652</v>
      </c>
      <c r="H1005" t="s">
        <v>857</v>
      </c>
      <c r="I1005" t="s">
        <v>33</v>
      </c>
      <c r="J1005" t="s">
        <v>34</v>
      </c>
      <c r="K1005" s="1">
        <v>41256</v>
      </c>
      <c r="L1005" t="s">
        <v>19</v>
      </c>
      <c r="M1005" t="s">
        <v>19</v>
      </c>
      <c r="N1005" t="s">
        <v>19</v>
      </c>
      <c r="O1005" t="s">
        <v>19</v>
      </c>
      <c r="P1005" t="s">
        <v>26</v>
      </c>
    </row>
    <row r="1006" spans="1:16">
      <c r="A1006" t="s">
        <v>14</v>
      </c>
      <c r="B1006" s="7">
        <f t="shared" ca="1" si="30"/>
        <v>41599</v>
      </c>
      <c r="C1006" s="5">
        <f t="shared" ca="1" si="31"/>
        <v>20</v>
      </c>
      <c r="D1006" s="1">
        <v>41619</v>
      </c>
      <c r="E1006">
        <v>9999</v>
      </c>
      <c r="F1006">
        <v>12348036</v>
      </c>
      <c r="G1006" t="s">
        <v>1653</v>
      </c>
      <c r="H1006" t="s">
        <v>705</v>
      </c>
      <c r="I1006" t="s">
        <v>706</v>
      </c>
      <c r="J1006" t="s">
        <v>610</v>
      </c>
      <c r="K1006" s="1">
        <v>41256</v>
      </c>
      <c r="L1006" t="s">
        <v>19</v>
      </c>
      <c r="M1006" t="s">
        <v>20</v>
      </c>
      <c r="N1006" t="s">
        <v>19</v>
      </c>
      <c r="O1006" t="s">
        <v>19</v>
      </c>
      <c r="P1006" t="s">
        <v>26</v>
      </c>
    </row>
    <row r="1007" spans="1:16">
      <c r="A1007" t="s">
        <v>14</v>
      </c>
      <c r="B1007" s="7">
        <f t="shared" ca="1" si="30"/>
        <v>41599</v>
      </c>
      <c r="C1007" s="5">
        <f t="shared" ca="1" si="31"/>
        <v>27</v>
      </c>
      <c r="D1007" s="1">
        <v>41626</v>
      </c>
      <c r="E1007">
        <v>9999</v>
      </c>
      <c r="F1007">
        <v>12348037</v>
      </c>
      <c r="G1007" t="s">
        <v>1654</v>
      </c>
      <c r="H1007" t="s">
        <v>659</v>
      </c>
      <c r="I1007" t="s">
        <v>660</v>
      </c>
      <c r="J1007" t="s">
        <v>610</v>
      </c>
      <c r="K1007" s="1">
        <v>41256</v>
      </c>
      <c r="L1007" t="s">
        <v>19</v>
      </c>
      <c r="M1007" t="s">
        <v>20</v>
      </c>
      <c r="N1007" t="s">
        <v>19</v>
      </c>
      <c r="O1007" t="s">
        <v>19</v>
      </c>
      <c r="P1007" t="s">
        <v>26</v>
      </c>
    </row>
    <row r="1008" spans="1:16">
      <c r="A1008" t="s">
        <v>14</v>
      </c>
      <c r="B1008" s="7">
        <f t="shared" ca="1" si="30"/>
        <v>41599</v>
      </c>
      <c r="C1008" s="5">
        <f t="shared" ca="1" si="31"/>
        <v>24</v>
      </c>
      <c r="D1008" s="1">
        <v>41623</v>
      </c>
      <c r="E1008">
        <v>9999</v>
      </c>
      <c r="F1008">
        <v>12348038</v>
      </c>
      <c r="G1008" t="s">
        <v>1655</v>
      </c>
      <c r="H1008" t="s">
        <v>1027</v>
      </c>
      <c r="I1008" t="s">
        <v>1028</v>
      </c>
      <c r="J1008" t="s">
        <v>610</v>
      </c>
      <c r="K1008" s="1">
        <v>41256</v>
      </c>
      <c r="L1008" t="s">
        <v>19</v>
      </c>
      <c r="M1008" t="s">
        <v>20</v>
      </c>
      <c r="N1008" t="s">
        <v>19</v>
      </c>
      <c r="O1008" t="s">
        <v>19</v>
      </c>
      <c r="P1008" t="s">
        <v>26</v>
      </c>
    </row>
    <row r="1009" spans="1:16">
      <c r="A1009" t="s">
        <v>14</v>
      </c>
      <c r="B1009" s="7">
        <f t="shared" ca="1" si="30"/>
        <v>41599</v>
      </c>
      <c r="C1009" s="5">
        <f t="shared" ca="1" si="31"/>
        <v>29</v>
      </c>
      <c r="D1009" s="1">
        <v>41628</v>
      </c>
      <c r="E1009">
        <v>9999</v>
      </c>
      <c r="F1009">
        <v>12348039</v>
      </c>
      <c r="G1009" t="s">
        <v>1656</v>
      </c>
      <c r="H1009" t="s">
        <v>857</v>
      </c>
      <c r="I1009" t="s">
        <v>33</v>
      </c>
      <c r="J1009" t="s">
        <v>34</v>
      </c>
      <c r="K1009" s="1">
        <v>41256</v>
      </c>
      <c r="L1009" t="s">
        <v>19</v>
      </c>
      <c r="M1009" t="s">
        <v>19</v>
      </c>
      <c r="N1009" t="s">
        <v>19</v>
      </c>
      <c r="O1009" t="s">
        <v>19</v>
      </c>
      <c r="P1009" t="s">
        <v>26</v>
      </c>
    </row>
    <row r="1010" spans="1:16" hidden="1">
      <c r="A1010" t="s">
        <v>14</v>
      </c>
      <c r="B1010" s="7">
        <f t="shared" ca="1" si="30"/>
        <v>41599</v>
      </c>
      <c r="C1010" s="5">
        <f t="shared" ca="1" si="31"/>
        <v>-15</v>
      </c>
      <c r="D1010" s="1">
        <v>41584</v>
      </c>
      <c r="E1010">
        <v>9999</v>
      </c>
      <c r="F1010">
        <v>12348040</v>
      </c>
      <c r="G1010" t="s">
        <v>1657</v>
      </c>
      <c r="H1010" t="s">
        <v>194</v>
      </c>
      <c r="I1010" t="s">
        <v>90</v>
      </c>
      <c r="J1010" t="s">
        <v>46</v>
      </c>
      <c r="K1010" s="1">
        <v>41256</v>
      </c>
      <c r="L1010" t="s">
        <v>19</v>
      </c>
      <c r="M1010" t="s">
        <v>19</v>
      </c>
      <c r="N1010" t="s">
        <v>19</v>
      </c>
      <c r="O1010" t="s">
        <v>19</v>
      </c>
      <c r="P1010" t="s">
        <v>26</v>
      </c>
    </row>
    <row r="1011" spans="1:16" hidden="1">
      <c r="A1011" t="s">
        <v>14</v>
      </c>
      <c r="B1011" s="7">
        <f t="shared" ca="1" si="30"/>
        <v>41599</v>
      </c>
      <c r="C1011" s="5">
        <f t="shared" ca="1" si="31"/>
        <v>-15</v>
      </c>
      <c r="D1011" s="1">
        <v>41584</v>
      </c>
      <c r="E1011">
        <v>9999</v>
      </c>
      <c r="F1011">
        <v>12348041</v>
      </c>
      <c r="G1011" t="s">
        <v>1658</v>
      </c>
      <c r="H1011" t="s">
        <v>1659</v>
      </c>
      <c r="I1011" t="s">
        <v>90</v>
      </c>
      <c r="J1011" t="s">
        <v>46</v>
      </c>
      <c r="K1011" s="1">
        <v>41256</v>
      </c>
      <c r="L1011" t="s">
        <v>19</v>
      </c>
      <c r="M1011" t="s">
        <v>19</v>
      </c>
      <c r="N1011" t="s">
        <v>19</v>
      </c>
      <c r="O1011" t="s">
        <v>19</v>
      </c>
      <c r="P1011" t="s">
        <v>26</v>
      </c>
    </row>
    <row r="1012" spans="1:16">
      <c r="A1012" t="s">
        <v>14</v>
      </c>
      <c r="B1012" s="7">
        <f t="shared" ca="1" si="30"/>
        <v>41599</v>
      </c>
      <c r="C1012" s="5">
        <f t="shared" ca="1" si="31"/>
        <v>33</v>
      </c>
      <c r="D1012" s="1">
        <v>41632</v>
      </c>
      <c r="E1012">
        <v>9999</v>
      </c>
      <c r="F1012">
        <v>12348042</v>
      </c>
      <c r="G1012" t="s">
        <v>1660</v>
      </c>
      <c r="H1012" t="s">
        <v>1142</v>
      </c>
      <c r="I1012" t="s">
        <v>1143</v>
      </c>
      <c r="J1012" t="s">
        <v>942</v>
      </c>
      <c r="K1012" s="1">
        <v>41256</v>
      </c>
      <c r="L1012" t="s">
        <v>19</v>
      </c>
      <c r="M1012" t="s">
        <v>19</v>
      </c>
      <c r="N1012" t="s">
        <v>19</v>
      </c>
      <c r="O1012" t="s">
        <v>19</v>
      </c>
      <c r="P1012" t="s">
        <v>26</v>
      </c>
    </row>
    <row r="1013" spans="1:16">
      <c r="A1013" t="s">
        <v>14</v>
      </c>
      <c r="B1013" s="7">
        <f t="shared" ca="1" si="30"/>
        <v>41599</v>
      </c>
      <c r="C1013" s="5">
        <f t="shared" ca="1" si="31"/>
        <v>19</v>
      </c>
      <c r="D1013" s="1">
        <v>41618</v>
      </c>
      <c r="E1013">
        <v>9999</v>
      </c>
      <c r="F1013">
        <v>12348043</v>
      </c>
      <c r="G1013" t="s">
        <v>1661</v>
      </c>
      <c r="H1013" t="s">
        <v>835</v>
      </c>
      <c r="I1013" t="s">
        <v>347</v>
      </c>
      <c r="J1013" t="s">
        <v>348</v>
      </c>
      <c r="K1013" s="1">
        <v>41256</v>
      </c>
      <c r="L1013" t="s">
        <v>19</v>
      </c>
      <c r="M1013" t="s">
        <v>19</v>
      </c>
      <c r="N1013" t="s">
        <v>19</v>
      </c>
      <c r="O1013" t="s">
        <v>19</v>
      </c>
      <c r="P1013" t="s">
        <v>26</v>
      </c>
    </row>
    <row r="1014" spans="1:16">
      <c r="A1014" t="s">
        <v>14</v>
      </c>
      <c r="B1014" s="7">
        <f t="shared" ca="1" si="30"/>
        <v>41599</v>
      </c>
      <c r="C1014" s="5">
        <f t="shared" ca="1" si="31"/>
        <v>36</v>
      </c>
      <c r="D1014" s="1">
        <v>41635</v>
      </c>
      <c r="E1014">
        <v>9999</v>
      </c>
      <c r="F1014">
        <v>12348044</v>
      </c>
      <c r="G1014" t="s">
        <v>1662</v>
      </c>
      <c r="H1014" t="s">
        <v>829</v>
      </c>
      <c r="I1014" t="s">
        <v>830</v>
      </c>
      <c r="J1014" t="s">
        <v>34</v>
      </c>
      <c r="K1014" s="1">
        <v>41256</v>
      </c>
      <c r="L1014" t="s">
        <v>19</v>
      </c>
      <c r="M1014" t="s">
        <v>19</v>
      </c>
      <c r="N1014" t="s">
        <v>19</v>
      </c>
      <c r="O1014" t="s">
        <v>19</v>
      </c>
      <c r="P1014" t="s">
        <v>26</v>
      </c>
    </row>
    <row r="1015" spans="1:16" hidden="1">
      <c r="A1015" t="s">
        <v>14</v>
      </c>
      <c r="B1015" s="7">
        <f t="shared" ca="1" si="30"/>
        <v>41599</v>
      </c>
      <c r="C1015" s="5">
        <f t="shared" ca="1" si="31"/>
        <v>-15</v>
      </c>
      <c r="D1015" s="1">
        <v>41584</v>
      </c>
      <c r="E1015">
        <v>9999</v>
      </c>
      <c r="F1015">
        <v>12348045</v>
      </c>
      <c r="G1015" t="s">
        <v>1663</v>
      </c>
      <c r="H1015" t="s">
        <v>28</v>
      </c>
      <c r="I1015" t="s">
        <v>29</v>
      </c>
      <c r="J1015" t="s">
        <v>30</v>
      </c>
      <c r="K1015" s="1">
        <v>41256</v>
      </c>
      <c r="L1015" t="s">
        <v>19</v>
      </c>
      <c r="M1015" t="s">
        <v>20</v>
      </c>
      <c r="N1015" t="s">
        <v>19</v>
      </c>
      <c r="O1015" t="s">
        <v>19</v>
      </c>
      <c r="P1015" t="s">
        <v>26</v>
      </c>
    </row>
    <row r="1016" spans="1:16" hidden="1">
      <c r="A1016" t="s">
        <v>14</v>
      </c>
      <c r="B1016" s="7">
        <f t="shared" ca="1" si="30"/>
        <v>41599</v>
      </c>
      <c r="C1016" s="5">
        <f t="shared" ca="1" si="31"/>
        <v>-23</v>
      </c>
      <c r="D1016" s="1">
        <v>41576</v>
      </c>
      <c r="E1016">
        <v>9999</v>
      </c>
      <c r="F1016">
        <v>12348046</v>
      </c>
      <c r="G1016" t="s">
        <v>1664</v>
      </c>
      <c r="H1016" t="s">
        <v>32</v>
      </c>
      <c r="I1016" t="s">
        <v>33</v>
      </c>
      <c r="J1016" t="s">
        <v>34</v>
      </c>
      <c r="K1016" s="1">
        <v>41256</v>
      </c>
      <c r="L1016" t="s">
        <v>19</v>
      </c>
      <c r="M1016" t="s">
        <v>19</v>
      </c>
      <c r="N1016" t="s">
        <v>19</v>
      </c>
      <c r="O1016" t="s">
        <v>19</v>
      </c>
      <c r="P1016" t="s">
        <v>26</v>
      </c>
    </row>
    <row r="1017" spans="1:16">
      <c r="A1017" t="s">
        <v>14</v>
      </c>
      <c r="B1017" s="7">
        <f t="shared" ca="1" si="30"/>
        <v>41599</v>
      </c>
      <c r="C1017" s="5">
        <f t="shared" ca="1" si="31"/>
        <v>51</v>
      </c>
      <c r="D1017" s="1">
        <v>41650</v>
      </c>
      <c r="E1017">
        <v>9999</v>
      </c>
      <c r="F1017">
        <v>12348047</v>
      </c>
      <c r="G1017" t="s">
        <v>1665</v>
      </c>
      <c r="H1017" t="s">
        <v>835</v>
      </c>
      <c r="I1017" t="s">
        <v>347</v>
      </c>
      <c r="J1017" t="s">
        <v>348</v>
      </c>
      <c r="K1017" s="1">
        <v>41256</v>
      </c>
      <c r="L1017" t="s">
        <v>19</v>
      </c>
      <c r="M1017" t="s">
        <v>19</v>
      </c>
      <c r="N1017" t="s">
        <v>19</v>
      </c>
      <c r="O1017" t="s">
        <v>19</v>
      </c>
      <c r="P1017" t="s">
        <v>26</v>
      </c>
    </row>
    <row r="1018" spans="1:16" hidden="1">
      <c r="A1018" t="s">
        <v>14</v>
      </c>
      <c r="B1018" s="7">
        <f t="shared" ca="1" si="30"/>
        <v>41599</v>
      </c>
      <c r="C1018" s="5">
        <f t="shared" ca="1" si="31"/>
        <v>-15</v>
      </c>
      <c r="D1018" s="1">
        <v>41584</v>
      </c>
      <c r="E1018">
        <v>9999</v>
      </c>
      <c r="F1018">
        <v>12348048</v>
      </c>
      <c r="G1018" t="s">
        <v>1666</v>
      </c>
      <c r="H1018" t="s">
        <v>1332</v>
      </c>
      <c r="I1018" t="s">
        <v>112</v>
      </c>
      <c r="J1018" t="s">
        <v>113</v>
      </c>
      <c r="K1018" s="1">
        <v>41256</v>
      </c>
      <c r="L1018" t="s">
        <v>19</v>
      </c>
      <c r="M1018" t="s">
        <v>19</v>
      </c>
      <c r="N1018" t="s">
        <v>19</v>
      </c>
      <c r="O1018" t="s">
        <v>19</v>
      </c>
      <c r="P1018" t="s">
        <v>26</v>
      </c>
    </row>
    <row r="1019" spans="1:16" hidden="1">
      <c r="A1019" t="s">
        <v>14</v>
      </c>
      <c r="B1019" s="7">
        <f t="shared" ca="1" si="30"/>
        <v>41599</v>
      </c>
      <c r="C1019" s="5">
        <f t="shared" ca="1" si="31"/>
        <v>-18</v>
      </c>
      <c r="D1019" s="1">
        <v>41581</v>
      </c>
      <c r="E1019">
        <v>9999</v>
      </c>
      <c r="F1019">
        <v>12348049</v>
      </c>
      <c r="G1019" t="s">
        <v>1667</v>
      </c>
      <c r="H1019" t="s">
        <v>792</v>
      </c>
      <c r="I1019" t="s">
        <v>502</v>
      </c>
      <c r="J1019" t="s">
        <v>244</v>
      </c>
      <c r="K1019" s="1">
        <v>41256</v>
      </c>
      <c r="L1019" t="s">
        <v>19</v>
      </c>
      <c r="M1019" t="s">
        <v>19</v>
      </c>
      <c r="N1019" t="s">
        <v>19</v>
      </c>
      <c r="O1019" t="s">
        <v>19</v>
      </c>
      <c r="P1019" t="s">
        <v>26</v>
      </c>
    </row>
    <row r="1020" spans="1:16" hidden="1">
      <c r="A1020" t="s">
        <v>14</v>
      </c>
      <c r="B1020" s="7">
        <f t="shared" ca="1" si="30"/>
        <v>41599</v>
      </c>
      <c r="C1020" s="5">
        <f t="shared" ca="1" si="31"/>
        <v>-16</v>
      </c>
      <c r="D1020" s="1">
        <v>41583</v>
      </c>
      <c r="E1020">
        <v>9999</v>
      </c>
      <c r="F1020">
        <v>12348050</v>
      </c>
      <c r="G1020" t="s">
        <v>1668</v>
      </c>
      <c r="H1020" t="s">
        <v>662</v>
      </c>
      <c r="I1020" t="s">
        <v>243</v>
      </c>
      <c r="J1020" t="s">
        <v>244</v>
      </c>
      <c r="K1020" s="1">
        <v>41256</v>
      </c>
      <c r="L1020" t="s">
        <v>19</v>
      </c>
      <c r="M1020" t="s">
        <v>19</v>
      </c>
      <c r="N1020" t="s">
        <v>19</v>
      </c>
      <c r="O1020" t="s">
        <v>19</v>
      </c>
      <c r="P1020" t="s">
        <v>21</v>
      </c>
    </row>
    <row r="1021" spans="1:16">
      <c r="A1021" t="s">
        <v>14</v>
      </c>
      <c r="B1021" s="7">
        <f t="shared" ca="1" si="30"/>
        <v>41599</v>
      </c>
      <c r="C1021" s="5">
        <f t="shared" ca="1" si="31"/>
        <v>40</v>
      </c>
      <c r="D1021" s="1">
        <v>41639</v>
      </c>
      <c r="E1021">
        <v>9999</v>
      </c>
      <c r="F1021">
        <v>12348051</v>
      </c>
      <c r="G1021" t="s">
        <v>1669</v>
      </c>
      <c r="H1021" t="s">
        <v>829</v>
      </c>
      <c r="I1021" t="s">
        <v>830</v>
      </c>
      <c r="J1021" t="s">
        <v>34</v>
      </c>
      <c r="K1021" s="1">
        <v>41256</v>
      </c>
      <c r="L1021" t="s">
        <v>19</v>
      </c>
      <c r="M1021" t="s">
        <v>19</v>
      </c>
      <c r="N1021" t="s">
        <v>19</v>
      </c>
      <c r="O1021" t="s">
        <v>19</v>
      </c>
      <c r="P1021" t="s">
        <v>26</v>
      </c>
    </row>
    <row r="1022" spans="1:16">
      <c r="A1022" t="s">
        <v>14</v>
      </c>
      <c r="B1022" s="7">
        <f t="shared" ca="1" si="30"/>
        <v>41599</v>
      </c>
      <c r="C1022" s="5">
        <f t="shared" ca="1" si="31"/>
        <v>40</v>
      </c>
      <c r="D1022" s="1">
        <v>41639</v>
      </c>
      <c r="E1022">
        <v>9999</v>
      </c>
      <c r="F1022">
        <v>12348052</v>
      </c>
      <c r="G1022" t="s">
        <v>1670</v>
      </c>
      <c r="H1022" t="s">
        <v>909</v>
      </c>
      <c r="I1022" t="s">
        <v>487</v>
      </c>
      <c r="J1022" t="s">
        <v>34</v>
      </c>
      <c r="K1022" s="1">
        <v>41256</v>
      </c>
      <c r="L1022" t="s">
        <v>19</v>
      </c>
      <c r="M1022" t="s">
        <v>20</v>
      </c>
      <c r="N1022" t="s">
        <v>19</v>
      </c>
      <c r="O1022" t="s">
        <v>19</v>
      </c>
      <c r="P1022" t="s">
        <v>26</v>
      </c>
    </row>
    <row r="1023" spans="1:16">
      <c r="A1023" t="s">
        <v>14</v>
      </c>
      <c r="B1023" s="7">
        <f t="shared" ca="1" si="30"/>
        <v>41599</v>
      </c>
      <c r="C1023" s="5">
        <f t="shared" ca="1" si="31"/>
        <v>27</v>
      </c>
      <c r="D1023" s="1">
        <v>41626</v>
      </c>
      <c r="E1023">
        <v>9999</v>
      </c>
      <c r="F1023">
        <v>12348053</v>
      </c>
      <c r="G1023" t="s">
        <v>1671</v>
      </c>
      <c r="H1023" t="s">
        <v>946</v>
      </c>
      <c r="I1023" t="s">
        <v>90</v>
      </c>
      <c r="J1023" t="s">
        <v>46</v>
      </c>
      <c r="K1023" s="1">
        <v>41256</v>
      </c>
      <c r="L1023" t="s">
        <v>19</v>
      </c>
      <c r="M1023" t="s">
        <v>19</v>
      </c>
      <c r="N1023" t="s">
        <v>19</v>
      </c>
      <c r="O1023" t="s">
        <v>19</v>
      </c>
      <c r="P1023" t="s">
        <v>26</v>
      </c>
    </row>
    <row r="1024" spans="1:16" hidden="1">
      <c r="A1024" t="s">
        <v>14</v>
      </c>
      <c r="B1024" s="7">
        <f t="shared" ca="1" si="30"/>
        <v>41599</v>
      </c>
      <c r="C1024" s="5">
        <f t="shared" ca="1" si="31"/>
        <v>-16</v>
      </c>
      <c r="D1024" s="1">
        <v>41583</v>
      </c>
      <c r="E1024">
        <v>9999</v>
      </c>
      <c r="F1024">
        <v>12348054</v>
      </c>
      <c r="G1024" t="s">
        <v>1672</v>
      </c>
      <c r="H1024" t="s">
        <v>560</v>
      </c>
      <c r="I1024" t="s">
        <v>561</v>
      </c>
      <c r="J1024" t="s">
        <v>30</v>
      </c>
      <c r="K1024" s="1">
        <v>41256</v>
      </c>
      <c r="L1024" t="s">
        <v>19</v>
      </c>
      <c r="M1024" t="s">
        <v>19</v>
      </c>
      <c r="N1024" t="s">
        <v>19</v>
      </c>
      <c r="O1024" t="s">
        <v>19</v>
      </c>
      <c r="P1024" t="s">
        <v>26</v>
      </c>
    </row>
    <row r="1025" spans="1:16">
      <c r="A1025" t="s">
        <v>14</v>
      </c>
      <c r="B1025" s="7">
        <f t="shared" ca="1" si="30"/>
        <v>41599</v>
      </c>
      <c r="C1025" s="5">
        <f t="shared" ca="1" si="31"/>
        <v>27</v>
      </c>
      <c r="D1025" s="1">
        <v>41626</v>
      </c>
      <c r="E1025">
        <v>9999</v>
      </c>
      <c r="F1025">
        <v>12348055</v>
      </c>
      <c r="G1025" t="s">
        <v>1673</v>
      </c>
      <c r="H1025" t="s">
        <v>1674</v>
      </c>
      <c r="I1025" t="s">
        <v>718</v>
      </c>
      <c r="J1025" t="s">
        <v>610</v>
      </c>
      <c r="K1025" s="1">
        <v>41256</v>
      </c>
      <c r="L1025" t="s">
        <v>19</v>
      </c>
      <c r="M1025" t="s">
        <v>20</v>
      </c>
      <c r="N1025" t="s">
        <v>19</v>
      </c>
      <c r="O1025" t="s">
        <v>19</v>
      </c>
      <c r="P1025" t="s">
        <v>26</v>
      </c>
    </row>
    <row r="1026" spans="1:16">
      <c r="A1026" t="s">
        <v>14</v>
      </c>
      <c r="B1026" s="7">
        <f t="shared" ref="B1026:B1089" ca="1" si="32">TODAY()</f>
        <v>41599</v>
      </c>
      <c r="C1026" s="5">
        <f t="shared" ref="C1026:C1089" ca="1" si="33">D1026-B1026</f>
        <v>48</v>
      </c>
      <c r="D1026" s="1">
        <v>41647</v>
      </c>
      <c r="E1026">
        <v>9999</v>
      </c>
      <c r="F1026">
        <v>12348056</v>
      </c>
      <c r="G1026" t="s">
        <v>1675</v>
      </c>
      <c r="H1026" t="s">
        <v>75</v>
      </c>
      <c r="I1026" t="s">
        <v>76</v>
      </c>
      <c r="J1026" t="s">
        <v>77</v>
      </c>
      <c r="K1026" s="1">
        <v>41256</v>
      </c>
      <c r="L1026" t="s">
        <v>19</v>
      </c>
      <c r="M1026" t="s">
        <v>19</v>
      </c>
      <c r="N1026" t="s">
        <v>19</v>
      </c>
      <c r="O1026" t="s">
        <v>19</v>
      </c>
      <c r="P1026" t="s">
        <v>26</v>
      </c>
    </row>
    <row r="1027" spans="1:16" hidden="1">
      <c r="A1027" t="s">
        <v>14</v>
      </c>
      <c r="B1027" s="7">
        <f t="shared" ca="1" si="32"/>
        <v>41599</v>
      </c>
      <c r="C1027" s="5">
        <f t="shared" ca="1" si="33"/>
        <v>-12</v>
      </c>
      <c r="D1027" s="1">
        <v>41587</v>
      </c>
      <c r="E1027">
        <v>9999</v>
      </c>
      <c r="F1027">
        <v>12348057</v>
      </c>
      <c r="G1027" t="s">
        <v>1676</v>
      </c>
      <c r="H1027" t="s">
        <v>978</v>
      </c>
      <c r="I1027" t="s">
        <v>347</v>
      </c>
      <c r="J1027" t="s">
        <v>348</v>
      </c>
      <c r="K1027" s="1">
        <v>41256</v>
      </c>
      <c r="L1027" t="s">
        <v>19</v>
      </c>
      <c r="M1027" t="s">
        <v>19</v>
      </c>
      <c r="N1027" t="s">
        <v>19</v>
      </c>
      <c r="O1027" t="s">
        <v>19</v>
      </c>
      <c r="P1027" t="s">
        <v>26</v>
      </c>
    </row>
    <row r="1028" spans="1:16" hidden="1">
      <c r="A1028" t="s">
        <v>14</v>
      </c>
      <c r="B1028" s="7">
        <f t="shared" ca="1" si="32"/>
        <v>41599</v>
      </c>
      <c r="C1028" s="5">
        <f t="shared" ca="1" si="33"/>
        <v>-12</v>
      </c>
      <c r="D1028" s="1">
        <v>41587</v>
      </c>
      <c r="E1028">
        <v>9999</v>
      </c>
      <c r="F1028">
        <v>12348058</v>
      </c>
      <c r="G1028" t="s">
        <v>1677</v>
      </c>
      <c r="H1028" t="s">
        <v>978</v>
      </c>
      <c r="I1028" t="s">
        <v>347</v>
      </c>
      <c r="J1028" t="s">
        <v>348</v>
      </c>
      <c r="K1028" s="1">
        <v>41256</v>
      </c>
      <c r="L1028" t="s">
        <v>19</v>
      </c>
      <c r="M1028" t="s">
        <v>19</v>
      </c>
      <c r="N1028" t="s">
        <v>19</v>
      </c>
      <c r="O1028" t="s">
        <v>19</v>
      </c>
      <c r="P1028" t="s">
        <v>26</v>
      </c>
    </row>
    <row r="1029" spans="1:16">
      <c r="A1029" t="s">
        <v>14</v>
      </c>
      <c r="B1029" s="7">
        <f t="shared" ca="1" si="32"/>
        <v>41599</v>
      </c>
      <c r="C1029" s="5">
        <f t="shared" ca="1" si="33"/>
        <v>30</v>
      </c>
      <c r="D1029" s="1">
        <v>41629</v>
      </c>
      <c r="E1029">
        <v>9999</v>
      </c>
      <c r="F1029">
        <v>12348059</v>
      </c>
      <c r="G1029" t="s">
        <v>1678</v>
      </c>
      <c r="H1029" t="s">
        <v>727</v>
      </c>
      <c r="I1029" t="s">
        <v>728</v>
      </c>
      <c r="J1029" t="s">
        <v>328</v>
      </c>
      <c r="K1029" s="1">
        <v>41256</v>
      </c>
      <c r="L1029" t="s">
        <v>19</v>
      </c>
      <c r="M1029" t="s">
        <v>19</v>
      </c>
      <c r="N1029" t="s">
        <v>19</v>
      </c>
      <c r="O1029" t="s">
        <v>19</v>
      </c>
      <c r="P1029" t="s">
        <v>26</v>
      </c>
    </row>
    <row r="1030" spans="1:16" hidden="1">
      <c r="A1030" t="s">
        <v>14</v>
      </c>
      <c r="B1030" s="7">
        <f t="shared" ca="1" si="32"/>
        <v>41599</v>
      </c>
      <c r="C1030" s="5">
        <f t="shared" ca="1" si="33"/>
        <v>-17</v>
      </c>
      <c r="D1030" s="1">
        <v>41582</v>
      </c>
      <c r="E1030">
        <v>9999</v>
      </c>
      <c r="F1030">
        <v>12348060</v>
      </c>
      <c r="G1030" t="s">
        <v>1679</v>
      </c>
      <c r="H1030" t="s">
        <v>560</v>
      </c>
      <c r="I1030" t="s">
        <v>561</v>
      </c>
      <c r="J1030" t="s">
        <v>30</v>
      </c>
      <c r="K1030" s="1">
        <v>41256</v>
      </c>
      <c r="L1030" t="s">
        <v>19</v>
      </c>
      <c r="M1030" t="s">
        <v>19</v>
      </c>
      <c r="N1030" t="s">
        <v>19</v>
      </c>
      <c r="O1030" t="s">
        <v>19</v>
      </c>
      <c r="P1030" t="s">
        <v>26</v>
      </c>
    </row>
    <row r="1031" spans="1:16" hidden="1">
      <c r="A1031" t="s">
        <v>14</v>
      </c>
      <c r="B1031" s="7">
        <f t="shared" ca="1" si="32"/>
        <v>41599</v>
      </c>
      <c r="C1031" s="5">
        <f t="shared" ca="1" si="33"/>
        <v>-15</v>
      </c>
      <c r="D1031" s="1">
        <v>41584</v>
      </c>
      <c r="E1031">
        <v>9999</v>
      </c>
      <c r="F1031">
        <v>12348061</v>
      </c>
      <c r="G1031" t="s">
        <v>1680</v>
      </c>
      <c r="H1031" t="s">
        <v>1659</v>
      </c>
      <c r="I1031" t="s">
        <v>90</v>
      </c>
      <c r="J1031" t="s">
        <v>46</v>
      </c>
      <c r="K1031" s="1">
        <v>41256</v>
      </c>
      <c r="L1031" t="s">
        <v>19</v>
      </c>
      <c r="M1031" t="s">
        <v>19</v>
      </c>
      <c r="N1031" t="s">
        <v>19</v>
      </c>
      <c r="O1031" t="s">
        <v>19</v>
      </c>
      <c r="P1031" t="s">
        <v>21</v>
      </c>
    </row>
    <row r="1032" spans="1:16" hidden="1">
      <c r="A1032" t="s">
        <v>14</v>
      </c>
      <c r="B1032" s="7">
        <f t="shared" ca="1" si="32"/>
        <v>41599</v>
      </c>
      <c r="C1032" s="5">
        <f t="shared" ca="1" si="33"/>
        <v>-16</v>
      </c>
      <c r="D1032" s="1">
        <v>41583</v>
      </c>
      <c r="E1032">
        <v>9999</v>
      </c>
      <c r="F1032">
        <v>12348062</v>
      </c>
      <c r="G1032" t="s">
        <v>1681</v>
      </c>
      <c r="H1032" t="s">
        <v>835</v>
      </c>
      <c r="I1032" t="s">
        <v>347</v>
      </c>
      <c r="J1032" t="s">
        <v>348</v>
      </c>
      <c r="K1032" s="1">
        <v>41256</v>
      </c>
      <c r="L1032" t="s">
        <v>19</v>
      </c>
      <c r="M1032" t="s">
        <v>19</v>
      </c>
      <c r="N1032" t="s">
        <v>19</v>
      </c>
      <c r="O1032" t="s">
        <v>19</v>
      </c>
      <c r="P1032" t="s">
        <v>26</v>
      </c>
    </row>
    <row r="1033" spans="1:16">
      <c r="A1033" t="s">
        <v>14</v>
      </c>
      <c r="B1033" s="7">
        <f t="shared" ca="1" si="32"/>
        <v>41599</v>
      </c>
      <c r="C1033" s="5">
        <f t="shared" ca="1" si="33"/>
        <v>30</v>
      </c>
      <c r="D1033" s="1">
        <v>41629</v>
      </c>
      <c r="E1033">
        <v>9999</v>
      </c>
      <c r="F1033">
        <v>12348063</v>
      </c>
      <c r="G1033" t="s">
        <v>1682</v>
      </c>
      <c r="H1033" t="s">
        <v>757</v>
      </c>
      <c r="I1033" t="s">
        <v>497</v>
      </c>
      <c r="J1033" t="s">
        <v>328</v>
      </c>
      <c r="K1033" s="1">
        <v>41256</v>
      </c>
      <c r="L1033" t="s">
        <v>19</v>
      </c>
      <c r="M1033" t="s">
        <v>19</v>
      </c>
      <c r="N1033" t="s">
        <v>19</v>
      </c>
      <c r="O1033" t="s">
        <v>19</v>
      </c>
      <c r="P1033" t="s">
        <v>26</v>
      </c>
    </row>
    <row r="1034" spans="1:16">
      <c r="A1034" t="s">
        <v>14</v>
      </c>
      <c r="B1034" s="7">
        <f t="shared" ca="1" si="32"/>
        <v>41599</v>
      </c>
      <c r="C1034" s="5">
        <f t="shared" ca="1" si="33"/>
        <v>55</v>
      </c>
      <c r="D1034" s="1">
        <v>41654</v>
      </c>
      <c r="E1034">
        <v>9999</v>
      </c>
      <c r="F1034">
        <v>12348064</v>
      </c>
      <c r="G1034" t="s">
        <v>1683</v>
      </c>
      <c r="H1034" t="s">
        <v>120</v>
      </c>
      <c r="I1034" t="s">
        <v>121</v>
      </c>
      <c r="J1034" t="s">
        <v>77</v>
      </c>
      <c r="K1034" s="1">
        <v>41256</v>
      </c>
      <c r="L1034" t="s">
        <v>19</v>
      </c>
      <c r="M1034" t="s">
        <v>19</v>
      </c>
      <c r="N1034" t="s">
        <v>19</v>
      </c>
      <c r="O1034" t="s">
        <v>19</v>
      </c>
      <c r="P1034" t="s">
        <v>26</v>
      </c>
    </row>
    <row r="1035" spans="1:16">
      <c r="A1035" t="s">
        <v>14</v>
      </c>
      <c r="B1035" s="7">
        <f t="shared" ca="1" si="32"/>
        <v>41599</v>
      </c>
      <c r="C1035" s="5">
        <f t="shared" ca="1" si="33"/>
        <v>27</v>
      </c>
      <c r="D1035" s="1">
        <v>41626</v>
      </c>
      <c r="E1035">
        <v>9999</v>
      </c>
      <c r="F1035">
        <v>12348065</v>
      </c>
      <c r="G1035" t="s">
        <v>1684</v>
      </c>
      <c r="H1035" t="s">
        <v>253</v>
      </c>
      <c r="I1035" t="s">
        <v>93</v>
      </c>
      <c r="J1035" t="s">
        <v>94</v>
      </c>
      <c r="K1035" s="1">
        <v>41256</v>
      </c>
      <c r="L1035" t="s">
        <v>19</v>
      </c>
      <c r="M1035" t="s">
        <v>19</v>
      </c>
      <c r="N1035" t="s">
        <v>19</v>
      </c>
      <c r="O1035" t="s">
        <v>19</v>
      </c>
      <c r="P1035" t="s">
        <v>26</v>
      </c>
    </row>
    <row r="1036" spans="1:16" hidden="1">
      <c r="A1036" t="s">
        <v>14</v>
      </c>
      <c r="B1036" s="7">
        <f t="shared" ca="1" si="32"/>
        <v>41599</v>
      </c>
      <c r="C1036" s="5">
        <f t="shared" ca="1" si="33"/>
        <v>-14</v>
      </c>
      <c r="D1036" s="1">
        <v>41585</v>
      </c>
      <c r="E1036">
        <v>9999</v>
      </c>
      <c r="F1036">
        <v>12348066</v>
      </c>
      <c r="G1036" t="s">
        <v>1685</v>
      </c>
      <c r="H1036" t="s">
        <v>1033</v>
      </c>
      <c r="I1036" t="s">
        <v>243</v>
      </c>
      <c r="J1036" t="s">
        <v>244</v>
      </c>
      <c r="K1036" s="1">
        <v>41256</v>
      </c>
      <c r="L1036" t="s">
        <v>19</v>
      </c>
      <c r="M1036" t="s">
        <v>19</v>
      </c>
      <c r="N1036" t="s">
        <v>19</v>
      </c>
      <c r="O1036" t="s">
        <v>19</v>
      </c>
      <c r="P1036" t="s">
        <v>26</v>
      </c>
    </row>
    <row r="1037" spans="1:16" hidden="1">
      <c r="A1037" t="s">
        <v>14</v>
      </c>
      <c r="B1037" s="7">
        <f t="shared" ca="1" si="32"/>
        <v>41599</v>
      </c>
      <c r="C1037" s="5">
        <f t="shared" ca="1" si="33"/>
        <v>-11</v>
      </c>
      <c r="D1037" s="1">
        <v>41588</v>
      </c>
      <c r="E1037">
        <v>9999</v>
      </c>
      <c r="F1037">
        <v>12348067</v>
      </c>
      <c r="G1037" t="s">
        <v>1686</v>
      </c>
      <c r="H1037" t="s">
        <v>829</v>
      </c>
      <c r="I1037" t="s">
        <v>830</v>
      </c>
      <c r="J1037" t="s">
        <v>34</v>
      </c>
      <c r="K1037" s="1">
        <v>41232</v>
      </c>
      <c r="L1037" t="s">
        <v>19</v>
      </c>
      <c r="M1037" t="s">
        <v>19</v>
      </c>
      <c r="N1037" t="s">
        <v>19</v>
      </c>
      <c r="O1037" t="s">
        <v>19</v>
      </c>
      <c r="P1037" t="s">
        <v>26</v>
      </c>
    </row>
    <row r="1038" spans="1:16" hidden="1">
      <c r="A1038" t="s">
        <v>14</v>
      </c>
      <c r="B1038" s="7">
        <f t="shared" ca="1" si="32"/>
        <v>41599</v>
      </c>
      <c r="C1038" s="5">
        <f t="shared" ca="1" si="33"/>
        <v>-16</v>
      </c>
      <c r="D1038" s="1">
        <v>41583</v>
      </c>
      <c r="E1038">
        <v>9999</v>
      </c>
      <c r="F1038">
        <v>12348068</v>
      </c>
      <c r="G1038" t="s">
        <v>1687</v>
      </c>
      <c r="H1038" t="s">
        <v>1688</v>
      </c>
      <c r="I1038" t="s">
        <v>347</v>
      </c>
      <c r="J1038" t="s">
        <v>348</v>
      </c>
      <c r="K1038" s="1">
        <v>41256</v>
      </c>
      <c r="L1038" t="s">
        <v>19</v>
      </c>
      <c r="M1038" t="s">
        <v>19</v>
      </c>
      <c r="N1038" t="s">
        <v>19</v>
      </c>
      <c r="O1038" t="s">
        <v>19</v>
      </c>
      <c r="P1038" t="s">
        <v>26</v>
      </c>
    </row>
    <row r="1039" spans="1:16" hidden="1">
      <c r="A1039" t="s">
        <v>14</v>
      </c>
      <c r="B1039" s="7">
        <f t="shared" ca="1" si="32"/>
        <v>41599</v>
      </c>
      <c r="C1039" s="5">
        <f t="shared" ca="1" si="33"/>
        <v>-16</v>
      </c>
      <c r="D1039" s="1">
        <v>41583</v>
      </c>
      <c r="E1039">
        <v>9999</v>
      </c>
      <c r="F1039">
        <v>12348069</v>
      </c>
      <c r="G1039" t="s">
        <v>1689</v>
      </c>
      <c r="H1039" t="s">
        <v>978</v>
      </c>
      <c r="I1039" t="s">
        <v>347</v>
      </c>
      <c r="J1039" t="s">
        <v>348</v>
      </c>
      <c r="K1039" s="1">
        <v>41256</v>
      </c>
      <c r="L1039" t="s">
        <v>19</v>
      </c>
      <c r="M1039" t="s">
        <v>19</v>
      </c>
      <c r="N1039" t="s">
        <v>19</v>
      </c>
      <c r="O1039" t="s">
        <v>19</v>
      </c>
      <c r="P1039" t="s">
        <v>26</v>
      </c>
    </row>
    <row r="1040" spans="1:16" hidden="1">
      <c r="A1040" t="s">
        <v>14</v>
      </c>
      <c r="B1040" s="7">
        <f t="shared" ca="1" si="32"/>
        <v>41599</v>
      </c>
      <c r="C1040" s="5">
        <f t="shared" ca="1" si="33"/>
        <v>-13</v>
      </c>
      <c r="D1040" s="1">
        <v>41586</v>
      </c>
      <c r="E1040">
        <v>9999</v>
      </c>
      <c r="F1040">
        <v>12348070</v>
      </c>
      <c r="G1040" t="s">
        <v>1690</v>
      </c>
      <c r="H1040" t="s">
        <v>829</v>
      </c>
      <c r="I1040" t="s">
        <v>830</v>
      </c>
      <c r="J1040" t="s">
        <v>34</v>
      </c>
      <c r="K1040" s="1">
        <v>41256</v>
      </c>
      <c r="L1040" t="s">
        <v>19</v>
      </c>
      <c r="M1040" t="s">
        <v>19</v>
      </c>
      <c r="N1040" t="s">
        <v>19</v>
      </c>
      <c r="O1040" t="s">
        <v>19</v>
      </c>
      <c r="P1040" t="s">
        <v>21</v>
      </c>
    </row>
    <row r="1041" spans="1:16">
      <c r="A1041" t="s">
        <v>14</v>
      </c>
      <c r="B1041" s="7">
        <f t="shared" ca="1" si="32"/>
        <v>41599</v>
      </c>
      <c r="C1041" s="5">
        <f t="shared" ca="1" si="33"/>
        <v>33</v>
      </c>
      <c r="D1041" s="1">
        <v>41632</v>
      </c>
      <c r="E1041">
        <v>9999</v>
      </c>
      <c r="F1041">
        <v>12348071</v>
      </c>
      <c r="G1041" t="s">
        <v>1691</v>
      </c>
      <c r="H1041" t="s">
        <v>933</v>
      </c>
      <c r="I1041" t="s">
        <v>487</v>
      </c>
      <c r="J1041" t="s">
        <v>34</v>
      </c>
      <c r="K1041" s="1">
        <v>41256</v>
      </c>
      <c r="L1041" t="s">
        <v>19</v>
      </c>
      <c r="M1041" t="s">
        <v>19</v>
      </c>
      <c r="N1041" t="s">
        <v>19</v>
      </c>
      <c r="O1041" t="s">
        <v>19</v>
      </c>
      <c r="P1041" t="s">
        <v>21</v>
      </c>
    </row>
    <row r="1042" spans="1:16" hidden="1">
      <c r="A1042" t="s">
        <v>14</v>
      </c>
      <c r="B1042" s="7">
        <f t="shared" ca="1" si="32"/>
        <v>41599</v>
      </c>
      <c r="C1042" s="5">
        <f t="shared" ca="1" si="33"/>
        <v>-12</v>
      </c>
      <c r="D1042" s="1">
        <v>41587</v>
      </c>
      <c r="E1042">
        <v>9999</v>
      </c>
      <c r="F1042">
        <v>12348072</v>
      </c>
      <c r="G1042" t="s">
        <v>1692</v>
      </c>
      <c r="H1042" t="s">
        <v>978</v>
      </c>
      <c r="I1042" t="s">
        <v>347</v>
      </c>
      <c r="J1042" t="s">
        <v>348</v>
      </c>
      <c r="K1042" s="1">
        <v>41256</v>
      </c>
      <c r="L1042" t="s">
        <v>19</v>
      </c>
      <c r="M1042" t="s">
        <v>19</v>
      </c>
      <c r="N1042" t="s">
        <v>19</v>
      </c>
      <c r="O1042" t="s">
        <v>19</v>
      </c>
      <c r="P1042" t="s">
        <v>26</v>
      </c>
    </row>
    <row r="1043" spans="1:16">
      <c r="A1043" t="s">
        <v>14</v>
      </c>
      <c r="B1043" s="7">
        <f t="shared" ca="1" si="32"/>
        <v>41599</v>
      </c>
      <c r="C1043" s="5">
        <f t="shared" ca="1" si="33"/>
        <v>26</v>
      </c>
      <c r="D1043" s="1">
        <v>41625</v>
      </c>
      <c r="E1043">
        <v>9999</v>
      </c>
      <c r="F1043">
        <v>12348073</v>
      </c>
      <c r="G1043" t="s">
        <v>1693</v>
      </c>
      <c r="H1043" t="s">
        <v>857</v>
      </c>
      <c r="I1043" t="s">
        <v>33</v>
      </c>
      <c r="J1043" t="s">
        <v>34</v>
      </c>
      <c r="K1043" s="1">
        <v>41256</v>
      </c>
      <c r="L1043" t="s">
        <v>19</v>
      </c>
      <c r="M1043" t="s">
        <v>19</v>
      </c>
      <c r="N1043" t="s">
        <v>19</v>
      </c>
      <c r="O1043" t="s">
        <v>19</v>
      </c>
      <c r="P1043" t="s">
        <v>21</v>
      </c>
    </row>
    <row r="1044" spans="1:16">
      <c r="A1044" t="s">
        <v>14</v>
      </c>
      <c r="B1044" s="7">
        <f t="shared" ca="1" si="32"/>
        <v>41599</v>
      </c>
      <c r="C1044" s="5">
        <f t="shared" ca="1" si="33"/>
        <v>31</v>
      </c>
      <c r="D1044" s="1">
        <v>41630</v>
      </c>
      <c r="E1044">
        <v>9999</v>
      </c>
      <c r="F1044">
        <v>12348074</v>
      </c>
      <c r="G1044" t="s">
        <v>1694</v>
      </c>
      <c r="H1044" t="s">
        <v>1695</v>
      </c>
      <c r="I1044" t="s">
        <v>1696</v>
      </c>
      <c r="J1044" t="s">
        <v>303</v>
      </c>
      <c r="K1044" s="1">
        <v>41256</v>
      </c>
      <c r="L1044" t="s">
        <v>19</v>
      </c>
      <c r="M1044" t="s">
        <v>19</v>
      </c>
      <c r="N1044" t="s">
        <v>19</v>
      </c>
      <c r="O1044" t="s">
        <v>19</v>
      </c>
      <c r="P1044" t="s">
        <v>59</v>
      </c>
    </row>
    <row r="1045" spans="1:16">
      <c r="A1045" t="s">
        <v>14</v>
      </c>
      <c r="B1045" s="7">
        <f t="shared" ca="1" si="32"/>
        <v>41599</v>
      </c>
      <c r="C1045" s="5">
        <f t="shared" ca="1" si="33"/>
        <v>29</v>
      </c>
      <c r="D1045" s="1">
        <v>41628</v>
      </c>
      <c r="E1045">
        <v>9999</v>
      </c>
      <c r="F1045">
        <v>12348075</v>
      </c>
      <c r="G1045" t="s">
        <v>1697</v>
      </c>
      <c r="H1045" t="s">
        <v>1698</v>
      </c>
      <c r="I1045" t="s">
        <v>33</v>
      </c>
      <c r="J1045" t="s">
        <v>34</v>
      </c>
      <c r="K1045" s="1">
        <v>41256</v>
      </c>
      <c r="L1045" t="s">
        <v>19</v>
      </c>
      <c r="M1045" t="s">
        <v>19</v>
      </c>
      <c r="N1045" t="s">
        <v>19</v>
      </c>
      <c r="O1045" t="s">
        <v>19</v>
      </c>
      <c r="P1045" t="s">
        <v>59</v>
      </c>
    </row>
    <row r="1046" spans="1:16" hidden="1">
      <c r="A1046" t="s">
        <v>14</v>
      </c>
      <c r="B1046" s="7">
        <f t="shared" ca="1" si="32"/>
        <v>41599</v>
      </c>
      <c r="C1046" s="5">
        <f t="shared" ca="1" si="33"/>
        <v>-14</v>
      </c>
      <c r="D1046" s="1">
        <v>41585</v>
      </c>
      <c r="E1046">
        <v>9999</v>
      </c>
      <c r="F1046">
        <v>12348076</v>
      </c>
      <c r="G1046" t="s">
        <v>1699</v>
      </c>
      <c r="H1046" t="s">
        <v>61</v>
      </c>
      <c r="I1046" t="s">
        <v>41</v>
      </c>
      <c r="J1046" t="s">
        <v>42</v>
      </c>
      <c r="K1046" s="1">
        <v>41256</v>
      </c>
      <c r="L1046" t="s">
        <v>19</v>
      </c>
      <c r="M1046" t="s">
        <v>19</v>
      </c>
      <c r="N1046" t="s">
        <v>19</v>
      </c>
      <c r="O1046" t="s">
        <v>19</v>
      </c>
      <c r="P1046" t="s">
        <v>59</v>
      </c>
    </row>
    <row r="1047" spans="1:16" hidden="1">
      <c r="A1047" t="s">
        <v>14</v>
      </c>
      <c r="B1047" s="7">
        <f t="shared" ca="1" si="32"/>
        <v>41599</v>
      </c>
      <c r="C1047" s="5">
        <f t="shared" ca="1" si="33"/>
        <v>-16</v>
      </c>
      <c r="D1047" s="1">
        <v>41583</v>
      </c>
      <c r="E1047">
        <v>9999</v>
      </c>
      <c r="F1047">
        <v>12348077</v>
      </c>
      <c r="G1047" t="s">
        <v>1700</v>
      </c>
      <c r="H1047" t="s">
        <v>1688</v>
      </c>
      <c r="I1047" t="s">
        <v>347</v>
      </c>
      <c r="J1047" t="s">
        <v>348</v>
      </c>
      <c r="K1047" s="1">
        <v>41256</v>
      </c>
      <c r="L1047" t="s">
        <v>19</v>
      </c>
      <c r="M1047" t="s">
        <v>19</v>
      </c>
      <c r="N1047" t="s">
        <v>19</v>
      </c>
      <c r="O1047" t="s">
        <v>19</v>
      </c>
      <c r="P1047" t="s">
        <v>59</v>
      </c>
    </row>
    <row r="1048" spans="1:16" hidden="1">
      <c r="A1048" t="s">
        <v>14</v>
      </c>
      <c r="B1048" s="7">
        <f t="shared" ca="1" si="32"/>
        <v>41599</v>
      </c>
      <c r="C1048" s="5">
        <f t="shared" ca="1" si="33"/>
        <v>-15</v>
      </c>
      <c r="D1048" s="1">
        <v>41584</v>
      </c>
      <c r="E1048">
        <v>9999</v>
      </c>
      <c r="F1048">
        <v>12348078</v>
      </c>
      <c r="G1048" t="s">
        <v>1701</v>
      </c>
      <c r="H1048" t="s">
        <v>61</v>
      </c>
      <c r="I1048" t="s">
        <v>41</v>
      </c>
      <c r="J1048" t="s">
        <v>42</v>
      </c>
      <c r="K1048" s="1">
        <v>41256</v>
      </c>
      <c r="L1048" t="s">
        <v>19</v>
      </c>
      <c r="M1048" t="s">
        <v>19</v>
      </c>
      <c r="N1048" t="s">
        <v>19</v>
      </c>
      <c r="O1048" t="s">
        <v>19</v>
      </c>
      <c r="P1048" t="s">
        <v>59</v>
      </c>
    </row>
    <row r="1049" spans="1:16" hidden="1">
      <c r="A1049" t="s">
        <v>14</v>
      </c>
      <c r="B1049" s="7">
        <f t="shared" ca="1" si="32"/>
        <v>41599</v>
      </c>
      <c r="C1049" s="5">
        <f t="shared" ca="1" si="33"/>
        <v>-15</v>
      </c>
      <c r="D1049" s="1">
        <v>41584</v>
      </c>
      <c r="E1049">
        <v>9999</v>
      </c>
      <c r="F1049">
        <v>12348079</v>
      </c>
      <c r="G1049" t="s">
        <v>1702</v>
      </c>
      <c r="H1049" t="s">
        <v>1703</v>
      </c>
      <c r="I1049" t="s">
        <v>90</v>
      </c>
      <c r="J1049" t="s">
        <v>46</v>
      </c>
      <c r="K1049" s="1">
        <v>41256</v>
      </c>
      <c r="L1049" t="s">
        <v>19</v>
      </c>
      <c r="M1049" t="s">
        <v>19</v>
      </c>
      <c r="N1049" t="s">
        <v>19</v>
      </c>
      <c r="O1049" t="s">
        <v>19</v>
      </c>
      <c r="P1049" t="s">
        <v>59</v>
      </c>
    </row>
    <row r="1050" spans="1:16" hidden="1">
      <c r="A1050" t="s">
        <v>14</v>
      </c>
      <c r="B1050" s="7">
        <f t="shared" ca="1" si="32"/>
        <v>41599</v>
      </c>
      <c r="C1050" s="5">
        <f t="shared" ca="1" si="33"/>
        <v>-16</v>
      </c>
      <c r="D1050" s="1">
        <v>41583</v>
      </c>
      <c r="E1050">
        <v>9999</v>
      </c>
      <c r="F1050">
        <v>12348080</v>
      </c>
      <c r="G1050" t="s">
        <v>1704</v>
      </c>
      <c r="H1050" t="s">
        <v>1688</v>
      </c>
      <c r="I1050" t="s">
        <v>347</v>
      </c>
      <c r="J1050" t="s">
        <v>348</v>
      </c>
      <c r="K1050" s="1">
        <v>41256</v>
      </c>
      <c r="L1050" t="s">
        <v>19</v>
      </c>
      <c r="M1050" t="s">
        <v>19</v>
      </c>
      <c r="N1050" t="s">
        <v>19</v>
      </c>
      <c r="O1050" t="s">
        <v>19</v>
      </c>
      <c r="P1050" t="s">
        <v>59</v>
      </c>
    </row>
    <row r="1051" spans="1:16">
      <c r="A1051" t="s">
        <v>14</v>
      </c>
      <c r="B1051" s="7">
        <f t="shared" ca="1" si="32"/>
        <v>41599</v>
      </c>
      <c r="C1051" s="5">
        <f t="shared" ca="1" si="33"/>
        <v>32</v>
      </c>
      <c r="D1051" s="1">
        <v>41631</v>
      </c>
      <c r="E1051">
        <v>9999</v>
      </c>
      <c r="F1051">
        <v>12348081</v>
      </c>
      <c r="G1051" t="s">
        <v>1705</v>
      </c>
      <c r="H1051" t="s">
        <v>1060</v>
      </c>
      <c r="I1051" t="s">
        <v>767</v>
      </c>
      <c r="J1051" t="s">
        <v>328</v>
      </c>
      <c r="K1051" s="1">
        <v>41256</v>
      </c>
      <c r="L1051" t="s">
        <v>19</v>
      </c>
      <c r="M1051" t="s">
        <v>20</v>
      </c>
      <c r="N1051" t="s">
        <v>19</v>
      </c>
      <c r="O1051" t="s">
        <v>19</v>
      </c>
      <c r="P1051" t="s">
        <v>59</v>
      </c>
    </row>
    <row r="1052" spans="1:16" hidden="1">
      <c r="A1052" t="s">
        <v>14</v>
      </c>
      <c r="B1052" s="7">
        <f t="shared" ca="1" si="32"/>
        <v>41599</v>
      </c>
      <c r="C1052" s="5">
        <f t="shared" ca="1" si="33"/>
        <v>-18</v>
      </c>
      <c r="D1052" s="1">
        <v>41581</v>
      </c>
      <c r="E1052">
        <v>9999</v>
      </c>
      <c r="F1052">
        <v>12348082</v>
      </c>
      <c r="G1052" t="s">
        <v>1706</v>
      </c>
      <c r="H1052" t="s">
        <v>118</v>
      </c>
      <c r="I1052" t="s">
        <v>81</v>
      </c>
      <c r="J1052" t="s">
        <v>25</v>
      </c>
      <c r="K1052" s="1">
        <v>41256</v>
      </c>
      <c r="L1052" t="s">
        <v>19</v>
      </c>
      <c r="M1052" t="s">
        <v>20</v>
      </c>
      <c r="N1052" t="s">
        <v>19</v>
      </c>
      <c r="O1052" t="s">
        <v>19</v>
      </c>
      <c r="P1052" t="s">
        <v>59</v>
      </c>
    </row>
    <row r="1053" spans="1:16" hidden="1">
      <c r="A1053" t="s">
        <v>14</v>
      </c>
      <c r="B1053" s="7">
        <f t="shared" ca="1" si="32"/>
        <v>41599</v>
      </c>
      <c r="C1053" s="5">
        <f t="shared" ca="1" si="33"/>
        <v>-15</v>
      </c>
      <c r="D1053" s="1">
        <v>41584</v>
      </c>
      <c r="E1053">
        <v>9999</v>
      </c>
      <c r="F1053">
        <v>12348083</v>
      </c>
      <c r="G1053" t="s">
        <v>1707</v>
      </c>
      <c r="H1053" t="s">
        <v>89</v>
      </c>
      <c r="I1053" t="s">
        <v>90</v>
      </c>
      <c r="J1053" t="s">
        <v>46</v>
      </c>
      <c r="K1053" s="1">
        <v>41257</v>
      </c>
      <c r="L1053" t="s">
        <v>19</v>
      </c>
      <c r="M1053" t="s">
        <v>19</v>
      </c>
      <c r="N1053" t="s">
        <v>19</v>
      </c>
      <c r="O1053" t="s">
        <v>19</v>
      </c>
      <c r="P1053" t="s">
        <v>26</v>
      </c>
    </row>
    <row r="1054" spans="1:16">
      <c r="A1054" t="s">
        <v>14</v>
      </c>
      <c r="B1054" s="7">
        <f t="shared" ca="1" si="32"/>
        <v>41599</v>
      </c>
      <c r="C1054" s="5">
        <f t="shared" ca="1" si="33"/>
        <v>53</v>
      </c>
      <c r="D1054" s="1">
        <v>41652</v>
      </c>
      <c r="E1054">
        <v>9999</v>
      </c>
      <c r="F1054">
        <v>12348084</v>
      </c>
      <c r="G1054" t="s">
        <v>1708</v>
      </c>
      <c r="H1054" t="s">
        <v>496</v>
      </c>
      <c r="I1054" t="s">
        <v>497</v>
      </c>
      <c r="J1054" t="s">
        <v>328</v>
      </c>
      <c r="K1054" s="1">
        <v>41257</v>
      </c>
      <c r="L1054" t="s">
        <v>19</v>
      </c>
      <c r="M1054" t="s">
        <v>19</v>
      </c>
      <c r="N1054" t="s">
        <v>19</v>
      </c>
      <c r="O1054" t="s">
        <v>19</v>
      </c>
      <c r="P1054" t="s">
        <v>26</v>
      </c>
    </row>
    <row r="1055" spans="1:16">
      <c r="A1055" t="s">
        <v>14</v>
      </c>
      <c r="B1055" s="7">
        <f t="shared" ca="1" si="32"/>
        <v>41599</v>
      </c>
      <c r="C1055" s="5">
        <f t="shared" ca="1" si="33"/>
        <v>47</v>
      </c>
      <c r="D1055" s="1">
        <v>41646</v>
      </c>
      <c r="E1055">
        <v>9999</v>
      </c>
      <c r="F1055">
        <v>12348085</v>
      </c>
      <c r="G1055" t="s">
        <v>1709</v>
      </c>
      <c r="H1055" t="s">
        <v>835</v>
      </c>
      <c r="I1055" t="s">
        <v>347</v>
      </c>
      <c r="J1055" t="s">
        <v>348</v>
      </c>
      <c r="K1055" s="1">
        <v>41257</v>
      </c>
      <c r="L1055" t="s">
        <v>19</v>
      </c>
      <c r="M1055" t="s">
        <v>19</v>
      </c>
      <c r="N1055" t="s">
        <v>19</v>
      </c>
      <c r="O1055" t="s">
        <v>19</v>
      </c>
      <c r="P1055" t="s">
        <v>26</v>
      </c>
    </row>
    <row r="1056" spans="1:16" hidden="1">
      <c r="A1056" t="s">
        <v>14</v>
      </c>
      <c r="B1056" s="7">
        <f t="shared" ca="1" si="32"/>
        <v>41599</v>
      </c>
      <c r="C1056" s="5">
        <f t="shared" ca="1" si="33"/>
        <v>-15</v>
      </c>
      <c r="D1056" s="1">
        <v>41584</v>
      </c>
      <c r="E1056">
        <v>9999</v>
      </c>
      <c r="F1056">
        <v>12348086</v>
      </c>
      <c r="G1056" t="s">
        <v>1710</v>
      </c>
      <c r="H1056" t="s">
        <v>1711</v>
      </c>
      <c r="I1056" t="s">
        <v>1712</v>
      </c>
      <c r="J1056" t="s">
        <v>46</v>
      </c>
      <c r="K1056" s="1">
        <v>41257</v>
      </c>
      <c r="L1056" t="s">
        <v>19</v>
      </c>
      <c r="M1056" t="s">
        <v>19</v>
      </c>
      <c r="N1056" t="s">
        <v>19</v>
      </c>
      <c r="O1056" t="s">
        <v>19</v>
      </c>
      <c r="P1056" t="s">
        <v>26</v>
      </c>
    </row>
    <row r="1057" spans="1:16">
      <c r="A1057" t="s">
        <v>14</v>
      </c>
      <c r="B1057" s="7">
        <f t="shared" ca="1" si="32"/>
        <v>41599</v>
      </c>
      <c r="C1057" s="5">
        <f t="shared" ca="1" si="33"/>
        <v>54</v>
      </c>
      <c r="D1057" s="1">
        <v>41653</v>
      </c>
      <c r="E1057">
        <v>9999</v>
      </c>
      <c r="F1057">
        <v>12348087</v>
      </c>
      <c r="G1057" t="s">
        <v>1713</v>
      </c>
      <c r="H1057" t="s">
        <v>857</v>
      </c>
      <c r="I1057" t="s">
        <v>33</v>
      </c>
      <c r="J1057" t="s">
        <v>34</v>
      </c>
      <c r="K1057" s="1">
        <v>41257</v>
      </c>
      <c r="L1057" t="s">
        <v>19</v>
      </c>
      <c r="M1057" t="s">
        <v>19</v>
      </c>
      <c r="N1057" t="s">
        <v>19</v>
      </c>
      <c r="O1057" t="s">
        <v>19</v>
      </c>
      <c r="P1057" t="s">
        <v>26</v>
      </c>
    </row>
    <row r="1058" spans="1:16">
      <c r="A1058" t="s">
        <v>14</v>
      </c>
      <c r="B1058" s="7">
        <f t="shared" ca="1" si="32"/>
        <v>41599</v>
      </c>
      <c r="C1058" s="5">
        <f t="shared" ca="1" si="33"/>
        <v>44</v>
      </c>
      <c r="D1058" s="1">
        <v>41643</v>
      </c>
      <c r="E1058">
        <v>9999</v>
      </c>
      <c r="F1058">
        <v>12348088</v>
      </c>
      <c r="G1058" t="s">
        <v>1714</v>
      </c>
      <c r="H1058" t="s">
        <v>1715</v>
      </c>
      <c r="I1058" t="s">
        <v>391</v>
      </c>
      <c r="J1058" t="s">
        <v>184</v>
      </c>
      <c r="K1058" s="1">
        <v>41257</v>
      </c>
      <c r="L1058" t="s">
        <v>19</v>
      </c>
      <c r="M1058" t="s">
        <v>19</v>
      </c>
      <c r="N1058" t="s">
        <v>19</v>
      </c>
      <c r="O1058" t="s">
        <v>19</v>
      </c>
      <c r="P1058" t="s">
        <v>26</v>
      </c>
    </row>
    <row r="1059" spans="1:16" hidden="1">
      <c r="A1059" t="s">
        <v>14</v>
      </c>
      <c r="B1059" s="7">
        <f t="shared" ca="1" si="32"/>
        <v>41599</v>
      </c>
      <c r="C1059" s="5">
        <f t="shared" ca="1" si="33"/>
        <v>-15</v>
      </c>
      <c r="D1059" s="1">
        <v>41584</v>
      </c>
      <c r="E1059">
        <v>9999</v>
      </c>
      <c r="F1059">
        <v>12348089</v>
      </c>
      <c r="G1059" t="s">
        <v>1716</v>
      </c>
      <c r="H1059" t="s">
        <v>1054</v>
      </c>
      <c r="I1059" t="s">
        <v>90</v>
      </c>
      <c r="J1059" t="s">
        <v>46</v>
      </c>
      <c r="K1059" s="1">
        <v>41257</v>
      </c>
      <c r="L1059" t="s">
        <v>19</v>
      </c>
      <c r="M1059" t="s">
        <v>19</v>
      </c>
      <c r="N1059" t="s">
        <v>19</v>
      </c>
      <c r="O1059" t="s">
        <v>19</v>
      </c>
      <c r="P1059" t="s">
        <v>26</v>
      </c>
    </row>
    <row r="1060" spans="1:16">
      <c r="A1060" t="s">
        <v>14</v>
      </c>
      <c r="B1060" s="7">
        <f t="shared" ca="1" si="32"/>
        <v>41599</v>
      </c>
      <c r="C1060" s="5">
        <f t="shared" ca="1" si="33"/>
        <v>19</v>
      </c>
      <c r="D1060" s="1">
        <v>41618</v>
      </c>
      <c r="E1060">
        <v>9999</v>
      </c>
      <c r="F1060">
        <v>12348090</v>
      </c>
      <c r="G1060" t="s">
        <v>1717</v>
      </c>
      <c r="H1060" t="s">
        <v>665</v>
      </c>
      <c r="I1060" t="s">
        <v>561</v>
      </c>
      <c r="J1060" t="s">
        <v>30</v>
      </c>
      <c r="K1060" s="1">
        <v>41257</v>
      </c>
      <c r="L1060" t="s">
        <v>19</v>
      </c>
      <c r="M1060" t="s">
        <v>19</v>
      </c>
      <c r="N1060" t="s">
        <v>19</v>
      </c>
      <c r="O1060" t="s">
        <v>19</v>
      </c>
      <c r="P1060" t="s">
        <v>26</v>
      </c>
    </row>
    <row r="1061" spans="1:16" hidden="1">
      <c r="A1061" t="s">
        <v>14</v>
      </c>
      <c r="B1061" s="7">
        <f t="shared" ca="1" si="32"/>
        <v>41599</v>
      </c>
      <c r="C1061" s="5">
        <f t="shared" ca="1" si="33"/>
        <v>-19</v>
      </c>
      <c r="D1061" s="1">
        <v>41580</v>
      </c>
      <c r="E1061">
        <v>9999</v>
      </c>
      <c r="F1061">
        <v>12348091</v>
      </c>
      <c r="G1061" t="s">
        <v>1718</v>
      </c>
      <c r="H1061" t="s">
        <v>853</v>
      </c>
      <c r="I1061" t="s">
        <v>347</v>
      </c>
      <c r="J1061" t="s">
        <v>348</v>
      </c>
      <c r="K1061" s="1">
        <v>41257</v>
      </c>
      <c r="L1061" t="s">
        <v>19</v>
      </c>
      <c r="M1061" t="s">
        <v>19</v>
      </c>
      <c r="N1061" t="s">
        <v>19</v>
      </c>
      <c r="O1061" t="s">
        <v>19</v>
      </c>
      <c r="P1061" t="s">
        <v>26</v>
      </c>
    </row>
    <row r="1062" spans="1:16" hidden="1">
      <c r="A1062" t="s">
        <v>14</v>
      </c>
      <c r="B1062" s="7">
        <f t="shared" ca="1" si="32"/>
        <v>41599</v>
      </c>
      <c r="C1062" s="5">
        <f t="shared" ca="1" si="33"/>
        <v>-23</v>
      </c>
      <c r="D1062" s="1">
        <v>41576</v>
      </c>
      <c r="E1062">
        <v>9999</v>
      </c>
      <c r="F1062">
        <v>12348092</v>
      </c>
      <c r="G1062" t="s">
        <v>1719</v>
      </c>
      <c r="H1062" t="s">
        <v>263</v>
      </c>
      <c r="I1062" t="s">
        <v>233</v>
      </c>
      <c r="J1062" t="s">
        <v>94</v>
      </c>
      <c r="K1062" s="1">
        <v>41257</v>
      </c>
      <c r="L1062" t="s">
        <v>19</v>
      </c>
      <c r="M1062" t="s">
        <v>19</v>
      </c>
      <c r="N1062" t="s">
        <v>19</v>
      </c>
      <c r="O1062" t="s">
        <v>19</v>
      </c>
      <c r="P1062" t="s">
        <v>26</v>
      </c>
    </row>
    <row r="1063" spans="1:16" hidden="1">
      <c r="A1063" t="s">
        <v>14</v>
      </c>
      <c r="B1063" s="7">
        <f t="shared" ca="1" si="32"/>
        <v>41599</v>
      </c>
      <c r="C1063" s="5">
        <f t="shared" ca="1" si="33"/>
        <v>-18</v>
      </c>
      <c r="D1063" s="1">
        <v>41581</v>
      </c>
      <c r="E1063">
        <v>9999</v>
      </c>
      <c r="F1063">
        <v>12348093</v>
      </c>
      <c r="G1063" t="s">
        <v>1720</v>
      </c>
      <c r="H1063" t="s">
        <v>120</v>
      </c>
      <c r="I1063" t="s">
        <v>121</v>
      </c>
      <c r="J1063" t="s">
        <v>77</v>
      </c>
      <c r="K1063" s="1">
        <v>41257</v>
      </c>
      <c r="L1063" t="s">
        <v>19</v>
      </c>
      <c r="M1063" t="s">
        <v>19</v>
      </c>
      <c r="N1063" t="s">
        <v>19</v>
      </c>
      <c r="O1063" t="s">
        <v>19</v>
      </c>
      <c r="P1063" t="s">
        <v>26</v>
      </c>
    </row>
    <row r="1064" spans="1:16" hidden="1">
      <c r="A1064" t="s">
        <v>14</v>
      </c>
      <c r="B1064" s="7">
        <f t="shared" ca="1" si="32"/>
        <v>41599</v>
      </c>
      <c r="C1064" s="5">
        <f t="shared" ca="1" si="33"/>
        <v>-15</v>
      </c>
      <c r="D1064" s="1">
        <v>41584</v>
      </c>
      <c r="E1064">
        <v>9999</v>
      </c>
      <c r="F1064">
        <v>12348094</v>
      </c>
      <c r="G1064" t="s">
        <v>1721</v>
      </c>
      <c r="H1064" t="s">
        <v>28</v>
      </c>
      <c r="I1064" t="s">
        <v>29</v>
      </c>
      <c r="J1064" t="s">
        <v>30</v>
      </c>
      <c r="K1064" s="1">
        <v>41257</v>
      </c>
      <c r="L1064" t="s">
        <v>19</v>
      </c>
      <c r="M1064" t="s">
        <v>19</v>
      </c>
      <c r="N1064" t="s">
        <v>19</v>
      </c>
      <c r="O1064" t="s">
        <v>19</v>
      </c>
      <c r="P1064" t="s">
        <v>26</v>
      </c>
    </row>
    <row r="1065" spans="1:16">
      <c r="A1065" t="s">
        <v>14</v>
      </c>
      <c r="B1065" s="7">
        <f t="shared" ca="1" si="32"/>
        <v>41599</v>
      </c>
      <c r="C1065" s="5">
        <f t="shared" ca="1" si="33"/>
        <v>43</v>
      </c>
      <c r="D1065" s="1">
        <v>41642</v>
      </c>
      <c r="E1065">
        <v>9999</v>
      </c>
      <c r="F1065">
        <v>12348095</v>
      </c>
      <c r="G1065" t="s">
        <v>1722</v>
      </c>
      <c r="H1065" t="s">
        <v>857</v>
      </c>
      <c r="I1065" t="s">
        <v>33</v>
      </c>
      <c r="J1065" t="s">
        <v>34</v>
      </c>
      <c r="K1065" s="1">
        <v>41257</v>
      </c>
      <c r="L1065" t="s">
        <v>19</v>
      </c>
      <c r="M1065" t="s">
        <v>19</v>
      </c>
      <c r="N1065" t="s">
        <v>19</v>
      </c>
      <c r="O1065" t="s">
        <v>19</v>
      </c>
      <c r="P1065" t="s">
        <v>26</v>
      </c>
    </row>
    <row r="1066" spans="1:16" hidden="1">
      <c r="A1066" t="s">
        <v>14</v>
      </c>
      <c r="B1066" s="7">
        <f t="shared" ca="1" si="32"/>
        <v>41599</v>
      </c>
      <c r="C1066" s="5">
        <f t="shared" ca="1" si="33"/>
        <v>-11</v>
      </c>
      <c r="D1066" s="1">
        <v>41588</v>
      </c>
      <c r="E1066">
        <v>9999</v>
      </c>
      <c r="F1066">
        <v>12348096</v>
      </c>
      <c r="G1066" t="s">
        <v>1723</v>
      </c>
      <c r="H1066" t="s">
        <v>1724</v>
      </c>
      <c r="I1066" t="s">
        <v>694</v>
      </c>
      <c r="J1066" t="s">
        <v>303</v>
      </c>
      <c r="K1066" s="1">
        <v>41257</v>
      </c>
      <c r="L1066" t="s">
        <v>19</v>
      </c>
      <c r="M1066" t="s">
        <v>19</v>
      </c>
      <c r="N1066" t="s">
        <v>19</v>
      </c>
      <c r="O1066" t="s">
        <v>19</v>
      </c>
      <c r="P1066" t="s">
        <v>26</v>
      </c>
    </row>
    <row r="1067" spans="1:16">
      <c r="A1067" t="s">
        <v>14</v>
      </c>
      <c r="B1067" s="7">
        <f t="shared" ca="1" si="32"/>
        <v>41599</v>
      </c>
      <c r="C1067" s="5">
        <f t="shared" ca="1" si="33"/>
        <v>46</v>
      </c>
      <c r="D1067" s="1">
        <v>41645</v>
      </c>
      <c r="E1067">
        <v>9999</v>
      </c>
      <c r="F1067">
        <v>12348097</v>
      </c>
      <c r="G1067" t="s">
        <v>1725</v>
      </c>
      <c r="H1067" t="s">
        <v>920</v>
      </c>
      <c r="I1067" t="s">
        <v>41</v>
      </c>
      <c r="J1067" t="s">
        <v>42</v>
      </c>
      <c r="K1067" s="1">
        <v>41257</v>
      </c>
      <c r="L1067" t="s">
        <v>19</v>
      </c>
      <c r="M1067" t="s">
        <v>19</v>
      </c>
      <c r="N1067" t="s">
        <v>19</v>
      </c>
      <c r="O1067" t="s">
        <v>19</v>
      </c>
      <c r="P1067" t="s">
        <v>26</v>
      </c>
    </row>
    <row r="1068" spans="1:16">
      <c r="A1068" t="s">
        <v>14</v>
      </c>
      <c r="B1068" s="7">
        <f t="shared" ca="1" si="32"/>
        <v>41599</v>
      </c>
      <c r="C1068" s="5">
        <f t="shared" ca="1" si="33"/>
        <v>23</v>
      </c>
      <c r="D1068" s="1">
        <v>41622</v>
      </c>
      <c r="E1068">
        <v>9999</v>
      </c>
      <c r="F1068">
        <v>12348098</v>
      </c>
      <c r="G1068" t="s">
        <v>1726</v>
      </c>
      <c r="H1068" t="s">
        <v>1727</v>
      </c>
      <c r="I1068" t="s">
        <v>347</v>
      </c>
      <c r="J1068" t="s">
        <v>348</v>
      </c>
      <c r="K1068" s="1">
        <v>41257</v>
      </c>
      <c r="L1068" t="s">
        <v>19</v>
      </c>
      <c r="M1068" t="s">
        <v>19</v>
      </c>
      <c r="N1068" t="s">
        <v>19</v>
      </c>
      <c r="O1068" t="s">
        <v>19</v>
      </c>
      <c r="P1068" t="s">
        <v>26</v>
      </c>
    </row>
    <row r="1069" spans="1:16">
      <c r="A1069" t="s">
        <v>14</v>
      </c>
      <c r="B1069" s="7">
        <f t="shared" ca="1" si="32"/>
        <v>41599</v>
      </c>
      <c r="C1069" s="5">
        <f t="shared" ca="1" si="33"/>
        <v>47</v>
      </c>
      <c r="D1069" s="1">
        <v>41646</v>
      </c>
      <c r="E1069">
        <v>9999</v>
      </c>
      <c r="F1069">
        <v>12348099</v>
      </c>
      <c r="G1069" t="s">
        <v>1728</v>
      </c>
      <c r="H1069" t="s">
        <v>835</v>
      </c>
      <c r="I1069" t="s">
        <v>347</v>
      </c>
      <c r="J1069" t="s">
        <v>348</v>
      </c>
      <c r="K1069" s="1">
        <v>41257</v>
      </c>
      <c r="L1069" t="s">
        <v>19</v>
      </c>
      <c r="M1069" t="s">
        <v>19</v>
      </c>
      <c r="N1069" t="s">
        <v>19</v>
      </c>
      <c r="O1069" t="s">
        <v>19</v>
      </c>
      <c r="P1069" t="s">
        <v>26</v>
      </c>
    </row>
    <row r="1070" spans="1:16">
      <c r="A1070" t="s">
        <v>14</v>
      </c>
      <c r="B1070" s="7">
        <f t="shared" ca="1" si="32"/>
        <v>41599</v>
      </c>
      <c r="C1070" s="5">
        <f t="shared" ca="1" si="33"/>
        <v>47</v>
      </c>
      <c r="D1070" s="1">
        <v>41646</v>
      </c>
      <c r="E1070">
        <v>9999</v>
      </c>
      <c r="F1070">
        <v>12348100</v>
      </c>
      <c r="G1070" t="s">
        <v>1729</v>
      </c>
      <c r="H1070" t="s">
        <v>535</v>
      </c>
      <c r="I1070" t="s">
        <v>347</v>
      </c>
      <c r="J1070" t="s">
        <v>348</v>
      </c>
      <c r="K1070" s="1">
        <v>41257</v>
      </c>
      <c r="L1070" t="s">
        <v>19</v>
      </c>
      <c r="M1070" t="s">
        <v>19</v>
      </c>
      <c r="N1070" t="s">
        <v>19</v>
      </c>
      <c r="O1070" t="s">
        <v>19</v>
      </c>
      <c r="P1070" t="s">
        <v>26</v>
      </c>
    </row>
    <row r="1071" spans="1:16" hidden="1">
      <c r="A1071" t="s">
        <v>14</v>
      </c>
      <c r="B1071" s="7">
        <f t="shared" ca="1" si="32"/>
        <v>41599</v>
      </c>
      <c r="C1071" s="5">
        <f t="shared" ca="1" si="33"/>
        <v>-18</v>
      </c>
      <c r="D1071" s="1">
        <v>41581</v>
      </c>
      <c r="E1071">
        <v>9999</v>
      </c>
      <c r="F1071">
        <v>12348101</v>
      </c>
      <c r="G1071" t="s">
        <v>1730</v>
      </c>
      <c r="H1071" t="s">
        <v>301</v>
      </c>
      <c r="I1071" t="s">
        <v>302</v>
      </c>
      <c r="J1071" t="s">
        <v>303</v>
      </c>
      <c r="K1071" s="1">
        <v>41257</v>
      </c>
      <c r="L1071" t="s">
        <v>19</v>
      </c>
      <c r="M1071" t="s">
        <v>19</v>
      </c>
      <c r="N1071" t="s">
        <v>19</v>
      </c>
      <c r="O1071" t="s">
        <v>19</v>
      </c>
      <c r="P1071" t="s">
        <v>26</v>
      </c>
    </row>
    <row r="1072" spans="1:16" hidden="1">
      <c r="A1072" t="s">
        <v>14</v>
      </c>
      <c r="B1072" s="7">
        <f t="shared" ca="1" si="32"/>
        <v>41599</v>
      </c>
      <c r="C1072" s="5">
        <f t="shared" ca="1" si="33"/>
        <v>-18</v>
      </c>
      <c r="D1072" s="1">
        <v>41581</v>
      </c>
      <c r="E1072">
        <v>9999</v>
      </c>
      <c r="F1072">
        <v>12348102</v>
      </c>
      <c r="G1072" t="s">
        <v>1731</v>
      </c>
      <c r="H1072" t="s">
        <v>1724</v>
      </c>
      <c r="I1072" t="s">
        <v>694</v>
      </c>
      <c r="J1072" t="s">
        <v>303</v>
      </c>
      <c r="K1072" s="1">
        <v>41257</v>
      </c>
      <c r="L1072" t="s">
        <v>19</v>
      </c>
      <c r="M1072" t="s">
        <v>19</v>
      </c>
      <c r="N1072" t="s">
        <v>19</v>
      </c>
      <c r="O1072" t="s">
        <v>19</v>
      </c>
      <c r="P1072" t="s">
        <v>26</v>
      </c>
    </row>
    <row r="1073" spans="1:16" hidden="1">
      <c r="A1073" t="s">
        <v>14</v>
      </c>
      <c r="B1073" s="7">
        <f t="shared" ca="1" si="32"/>
        <v>41599</v>
      </c>
      <c r="C1073" s="5">
        <f t="shared" ca="1" si="33"/>
        <v>-15</v>
      </c>
      <c r="D1073" s="1">
        <v>41584</v>
      </c>
      <c r="E1073">
        <v>9999</v>
      </c>
      <c r="F1073">
        <v>12348103</v>
      </c>
      <c r="G1073" t="s">
        <v>1732</v>
      </c>
      <c r="H1073" t="s">
        <v>194</v>
      </c>
      <c r="I1073" t="s">
        <v>90</v>
      </c>
      <c r="J1073" t="s">
        <v>46</v>
      </c>
      <c r="K1073" s="1">
        <v>41257</v>
      </c>
      <c r="L1073" t="s">
        <v>19</v>
      </c>
      <c r="M1073" t="s">
        <v>19</v>
      </c>
      <c r="N1073" t="s">
        <v>19</v>
      </c>
      <c r="O1073" t="s">
        <v>19</v>
      </c>
      <c r="P1073" t="s">
        <v>26</v>
      </c>
    </row>
    <row r="1074" spans="1:16" hidden="1">
      <c r="A1074" t="s">
        <v>14</v>
      </c>
      <c r="B1074" s="7">
        <f t="shared" ca="1" si="32"/>
        <v>41599</v>
      </c>
      <c r="C1074" s="5">
        <f t="shared" ca="1" si="33"/>
        <v>-12</v>
      </c>
      <c r="D1074" s="1">
        <v>41587</v>
      </c>
      <c r="E1074">
        <v>9999</v>
      </c>
      <c r="F1074">
        <v>12348104</v>
      </c>
      <c r="G1074" t="s">
        <v>1733</v>
      </c>
      <c r="H1074" t="s">
        <v>727</v>
      </c>
      <c r="I1074" t="s">
        <v>728</v>
      </c>
      <c r="J1074" t="s">
        <v>328</v>
      </c>
      <c r="K1074" s="1">
        <v>41257</v>
      </c>
      <c r="L1074" t="s">
        <v>19</v>
      </c>
      <c r="M1074" t="s">
        <v>19</v>
      </c>
      <c r="N1074" t="s">
        <v>19</v>
      </c>
      <c r="O1074" t="s">
        <v>19</v>
      </c>
      <c r="P1074" t="s">
        <v>26</v>
      </c>
    </row>
    <row r="1075" spans="1:16">
      <c r="A1075" t="s">
        <v>14</v>
      </c>
      <c r="B1075" s="7">
        <f t="shared" ca="1" si="32"/>
        <v>41599</v>
      </c>
      <c r="C1075" s="5">
        <f t="shared" ca="1" si="33"/>
        <v>48</v>
      </c>
      <c r="D1075" s="1">
        <v>41647</v>
      </c>
      <c r="E1075">
        <v>9999</v>
      </c>
      <c r="F1075">
        <v>12348105</v>
      </c>
      <c r="G1075" t="s">
        <v>1734</v>
      </c>
      <c r="H1075" t="s">
        <v>818</v>
      </c>
      <c r="I1075" t="s">
        <v>233</v>
      </c>
      <c r="J1075" t="s">
        <v>94</v>
      </c>
      <c r="K1075" s="1">
        <v>41257</v>
      </c>
      <c r="L1075" t="s">
        <v>19</v>
      </c>
      <c r="M1075" t="s">
        <v>19</v>
      </c>
      <c r="N1075" t="s">
        <v>19</v>
      </c>
      <c r="O1075" t="s">
        <v>19</v>
      </c>
      <c r="P1075" t="s">
        <v>26</v>
      </c>
    </row>
    <row r="1076" spans="1:16">
      <c r="A1076" t="s">
        <v>14</v>
      </c>
      <c r="B1076" s="7">
        <f t="shared" ca="1" si="32"/>
        <v>41599</v>
      </c>
      <c r="C1076" s="5">
        <f t="shared" ca="1" si="33"/>
        <v>18</v>
      </c>
      <c r="D1076" s="1">
        <v>41617</v>
      </c>
      <c r="E1076">
        <v>9999</v>
      </c>
      <c r="F1076">
        <v>12348106</v>
      </c>
      <c r="G1076" t="s">
        <v>1735</v>
      </c>
      <c r="H1076" t="s">
        <v>1619</v>
      </c>
      <c r="I1076" t="s">
        <v>1620</v>
      </c>
      <c r="J1076" t="s">
        <v>328</v>
      </c>
      <c r="K1076" s="1">
        <v>41257</v>
      </c>
      <c r="L1076" t="s">
        <v>19</v>
      </c>
      <c r="M1076" t="s">
        <v>19</v>
      </c>
      <c r="N1076" t="s">
        <v>19</v>
      </c>
      <c r="O1076" t="s">
        <v>19</v>
      </c>
      <c r="P1076" t="s">
        <v>59</v>
      </c>
    </row>
    <row r="1077" spans="1:16" hidden="1">
      <c r="A1077" t="s">
        <v>14</v>
      </c>
      <c r="B1077" s="7">
        <f t="shared" ca="1" si="32"/>
        <v>41599</v>
      </c>
      <c r="C1077" s="5">
        <f t="shared" ca="1" si="33"/>
        <v>-12</v>
      </c>
      <c r="D1077" s="1">
        <v>41587</v>
      </c>
      <c r="E1077">
        <v>9999</v>
      </c>
      <c r="F1077">
        <v>12348107</v>
      </c>
      <c r="G1077" t="s">
        <v>1736</v>
      </c>
      <c r="H1077" t="s">
        <v>824</v>
      </c>
      <c r="I1077" t="s">
        <v>825</v>
      </c>
      <c r="J1077" t="s">
        <v>670</v>
      </c>
      <c r="K1077" s="1">
        <v>41257</v>
      </c>
      <c r="L1077" t="s">
        <v>19</v>
      </c>
      <c r="M1077" t="s">
        <v>19</v>
      </c>
      <c r="N1077" t="s">
        <v>19</v>
      </c>
      <c r="O1077" t="s">
        <v>19</v>
      </c>
      <c r="P1077" t="s">
        <v>59</v>
      </c>
    </row>
    <row r="1078" spans="1:16" hidden="1">
      <c r="A1078" t="s">
        <v>14</v>
      </c>
      <c r="B1078" s="7">
        <f t="shared" ca="1" si="32"/>
        <v>41599</v>
      </c>
      <c r="C1078" s="5">
        <f t="shared" ca="1" si="33"/>
        <v>-19</v>
      </c>
      <c r="D1078" s="1">
        <v>41580</v>
      </c>
      <c r="E1078">
        <v>9999</v>
      </c>
      <c r="F1078">
        <v>12348108</v>
      </c>
      <c r="G1078" t="s">
        <v>1737</v>
      </c>
      <c r="H1078" t="s">
        <v>835</v>
      </c>
      <c r="I1078" t="s">
        <v>347</v>
      </c>
      <c r="J1078" t="s">
        <v>348</v>
      </c>
      <c r="K1078" s="1">
        <v>41257</v>
      </c>
      <c r="L1078" t="s">
        <v>19</v>
      </c>
      <c r="M1078" t="s">
        <v>19</v>
      </c>
      <c r="N1078" t="s">
        <v>19</v>
      </c>
      <c r="O1078" t="s">
        <v>19</v>
      </c>
      <c r="P1078" t="s">
        <v>59</v>
      </c>
    </row>
    <row r="1079" spans="1:16" hidden="1">
      <c r="A1079" t="s">
        <v>14</v>
      </c>
      <c r="B1079" s="7">
        <f t="shared" ca="1" si="32"/>
        <v>41599</v>
      </c>
      <c r="C1079" s="5">
        <f t="shared" ca="1" si="33"/>
        <v>-24</v>
      </c>
      <c r="D1079" s="1">
        <v>41575</v>
      </c>
      <c r="E1079">
        <v>9999</v>
      </c>
      <c r="F1079">
        <v>12348109</v>
      </c>
      <c r="G1079" t="s">
        <v>1738</v>
      </c>
      <c r="H1079" t="s">
        <v>524</v>
      </c>
      <c r="I1079" t="s">
        <v>327</v>
      </c>
      <c r="J1079" t="s">
        <v>328</v>
      </c>
      <c r="K1079" s="1">
        <v>41257</v>
      </c>
      <c r="L1079" t="s">
        <v>19</v>
      </c>
      <c r="M1079" t="s">
        <v>20</v>
      </c>
      <c r="N1079" t="s">
        <v>19</v>
      </c>
      <c r="O1079" t="s">
        <v>19</v>
      </c>
      <c r="P1079" t="s">
        <v>59</v>
      </c>
    </row>
    <row r="1080" spans="1:16" hidden="1">
      <c r="A1080" t="s">
        <v>14</v>
      </c>
      <c r="B1080" s="7">
        <f t="shared" ca="1" si="32"/>
        <v>41599</v>
      </c>
      <c r="C1080" s="5">
        <f t="shared" ca="1" si="33"/>
        <v>-18</v>
      </c>
      <c r="D1080" s="1">
        <v>41581</v>
      </c>
      <c r="E1080">
        <v>9999</v>
      </c>
      <c r="F1080">
        <v>12348110</v>
      </c>
      <c r="G1080" t="s">
        <v>1739</v>
      </c>
      <c r="H1080" t="s">
        <v>552</v>
      </c>
      <c r="I1080" t="s">
        <v>76</v>
      </c>
      <c r="J1080" t="s">
        <v>77</v>
      </c>
      <c r="K1080" s="1">
        <v>41257</v>
      </c>
      <c r="L1080" t="s">
        <v>19</v>
      </c>
      <c r="M1080" t="s">
        <v>19</v>
      </c>
      <c r="N1080" t="s">
        <v>19</v>
      </c>
      <c r="O1080" t="s">
        <v>19</v>
      </c>
      <c r="P1080" t="s">
        <v>59</v>
      </c>
    </row>
    <row r="1081" spans="1:16">
      <c r="A1081" t="s">
        <v>14</v>
      </c>
      <c r="B1081" s="7">
        <f t="shared" ca="1" si="32"/>
        <v>41599</v>
      </c>
      <c r="C1081" s="5">
        <f t="shared" ca="1" si="33"/>
        <v>46</v>
      </c>
      <c r="D1081" s="1">
        <v>41645</v>
      </c>
      <c r="E1081">
        <v>9999</v>
      </c>
      <c r="F1081">
        <v>12348111</v>
      </c>
      <c r="G1081" t="s">
        <v>1740</v>
      </c>
      <c r="H1081" t="s">
        <v>665</v>
      </c>
      <c r="I1081" t="s">
        <v>561</v>
      </c>
      <c r="J1081" t="s">
        <v>30</v>
      </c>
      <c r="K1081" s="1">
        <v>41258</v>
      </c>
      <c r="L1081" t="s">
        <v>19</v>
      </c>
      <c r="M1081" t="s">
        <v>19</v>
      </c>
      <c r="N1081" t="s">
        <v>19</v>
      </c>
      <c r="O1081" t="s">
        <v>19</v>
      </c>
      <c r="P1081" t="s">
        <v>21</v>
      </c>
    </row>
    <row r="1082" spans="1:16" hidden="1">
      <c r="A1082" t="s">
        <v>14</v>
      </c>
      <c r="B1082" s="7">
        <f t="shared" ca="1" si="32"/>
        <v>41599</v>
      </c>
      <c r="C1082" s="5">
        <f t="shared" ca="1" si="33"/>
        <v>-18</v>
      </c>
      <c r="D1082" s="1">
        <v>41581</v>
      </c>
      <c r="E1082">
        <v>9999</v>
      </c>
      <c r="F1082">
        <v>12348112</v>
      </c>
      <c r="G1082" t="s">
        <v>1741</v>
      </c>
      <c r="H1082" t="s">
        <v>693</v>
      </c>
      <c r="I1082" t="s">
        <v>694</v>
      </c>
      <c r="J1082" t="s">
        <v>303</v>
      </c>
      <c r="K1082" s="1">
        <v>41258</v>
      </c>
      <c r="L1082" t="s">
        <v>19</v>
      </c>
      <c r="M1082" t="s">
        <v>19</v>
      </c>
      <c r="N1082" t="s">
        <v>19</v>
      </c>
      <c r="O1082" t="s">
        <v>19</v>
      </c>
      <c r="P1082" t="s">
        <v>26</v>
      </c>
    </row>
    <row r="1083" spans="1:16" hidden="1">
      <c r="A1083" t="s">
        <v>14</v>
      </c>
      <c r="B1083" s="7">
        <f t="shared" ca="1" si="32"/>
        <v>41599</v>
      </c>
      <c r="C1083" s="5">
        <f t="shared" ca="1" si="33"/>
        <v>-20</v>
      </c>
      <c r="D1083" s="1">
        <v>41579</v>
      </c>
      <c r="E1083">
        <v>9999</v>
      </c>
      <c r="F1083">
        <v>12348113</v>
      </c>
      <c r="G1083" t="s">
        <v>1742</v>
      </c>
      <c r="H1083" t="s">
        <v>1116</v>
      </c>
      <c r="I1083" t="s">
        <v>289</v>
      </c>
      <c r="J1083" t="s">
        <v>34</v>
      </c>
      <c r="K1083" s="1">
        <v>41258</v>
      </c>
      <c r="L1083" t="s">
        <v>19</v>
      </c>
      <c r="M1083" t="s">
        <v>19</v>
      </c>
      <c r="N1083" t="s">
        <v>19</v>
      </c>
      <c r="O1083" t="s">
        <v>19</v>
      </c>
      <c r="P1083" t="s">
        <v>26</v>
      </c>
    </row>
    <row r="1084" spans="1:16" hidden="1">
      <c r="A1084" t="s">
        <v>14</v>
      </c>
      <c r="B1084" s="7">
        <f t="shared" ca="1" si="32"/>
        <v>41599</v>
      </c>
      <c r="C1084" s="5">
        <f t="shared" ca="1" si="33"/>
        <v>-15</v>
      </c>
      <c r="D1084" s="1">
        <v>41584</v>
      </c>
      <c r="E1084">
        <v>9999</v>
      </c>
      <c r="F1084">
        <v>12348114</v>
      </c>
      <c r="G1084" t="s">
        <v>1743</v>
      </c>
      <c r="H1084" t="s">
        <v>665</v>
      </c>
      <c r="I1084" t="s">
        <v>561</v>
      </c>
      <c r="J1084" t="s">
        <v>30</v>
      </c>
      <c r="K1084" s="1">
        <v>41258</v>
      </c>
      <c r="L1084" t="s">
        <v>19</v>
      </c>
      <c r="M1084" t="s">
        <v>19</v>
      </c>
      <c r="N1084" t="s">
        <v>19</v>
      </c>
      <c r="O1084" t="s">
        <v>19</v>
      </c>
      <c r="P1084" t="s">
        <v>26</v>
      </c>
    </row>
    <row r="1085" spans="1:16" hidden="1">
      <c r="A1085" t="s">
        <v>14</v>
      </c>
      <c r="B1085" s="7">
        <f t="shared" ca="1" si="32"/>
        <v>41599</v>
      </c>
      <c r="C1085" s="5">
        <f t="shared" ca="1" si="33"/>
        <v>-18</v>
      </c>
      <c r="D1085" s="1">
        <v>41581</v>
      </c>
      <c r="E1085">
        <v>9999</v>
      </c>
      <c r="F1085">
        <v>12348115</v>
      </c>
      <c r="G1085" t="s">
        <v>1744</v>
      </c>
      <c r="H1085" t="s">
        <v>1033</v>
      </c>
      <c r="I1085" t="s">
        <v>243</v>
      </c>
      <c r="J1085" t="s">
        <v>244</v>
      </c>
      <c r="K1085" s="1">
        <v>41258</v>
      </c>
      <c r="L1085" t="s">
        <v>19</v>
      </c>
      <c r="M1085" t="s">
        <v>19</v>
      </c>
      <c r="N1085" t="s">
        <v>19</v>
      </c>
      <c r="O1085" t="s">
        <v>19</v>
      </c>
      <c r="P1085" t="s">
        <v>26</v>
      </c>
    </row>
    <row r="1086" spans="1:16" hidden="1">
      <c r="A1086" t="s">
        <v>14</v>
      </c>
      <c r="B1086" s="7">
        <f t="shared" ca="1" si="32"/>
        <v>41599</v>
      </c>
      <c r="C1086" s="5">
        <f t="shared" ca="1" si="33"/>
        <v>-13</v>
      </c>
      <c r="D1086" s="1">
        <v>41586</v>
      </c>
      <c r="E1086">
        <v>9999</v>
      </c>
      <c r="F1086">
        <v>12348116</v>
      </c>
      <c r="G1086" t="s">
        <v>1745</v>
      </c>
      <c r="H1086" t="s">
        <v>403</v>
      </c>
      <c r="I1086" t="s">
        <v>289</v>
      </c>
      <c r="J1086" t="s">
        <v>34</v>
      </c>
      <c r="K1086" s="1">
        <v>41258</v>
      </c>
      <c r="L1086" t="s">
        <v>19</v>
      </c>
      <c r="M1086" t="s">
        <v>19</v>
      </c>
      <c r="N1086" t="s">
        <v>19</v>
      </c>
      <c r="O1086" t="s">
        <v>19</v>
      </c>
      <c r="P1086" t="s">
        <v>26</v>
      </c>
    </row>
    <row r="1087" spans="1:16" hidden="1">
      <c r="A1087" t="s">
        <v>14</v>
      </c>
      <c r="B1087" s="7">
        <f t="shared" ca="1" si="32"/>
        <v>41599</v>
      </c>
      <c r="C1087" s="5">
        <f t="shared" ca="1" si="33"/>
        <v>-15</v>
      </c>
      <c r="D1087" s="1">
        <v>41584</v>
      </c>
      <c r="E1087">
        <v>9999</v>
      </c>
      <c r="F1087">
        <v>12348117</v>
      </c>
      <c r="G1087" t="s">
        <v>1746</v>
      </c>
      <c r="H1087" t="s">
        <v>946</v>
      </c>
      <c r="I1087" t="s">
        <v>90</v>
      </c>
      <c r="J1087" t="s">
        <v>46</v>
      </c>
      <c r="K1087" s="1">
        <v>41258</v>
      </c>
      <c r="L1087" t="s">
        <v>19</v>
      </c>
      <c r="M1087" t="s">
        <v>19</v>
      </c>
      <c r="N1087" t="s">
        <v>19</v>
      </c>
      <c r="O1087" t="s">
        <v>19</v>
      </c>
      <c r="P1087" t="s">
        <v>26</v>
      </c>
    </row>
    <row r="1088" spans="1:16">
      <c r="A1088" t="s">
        <v>14</v>
      </c>
      <c r="B1088" s="7">
        <f t="shared" ca="1" si="32"/>
        <v>41599</v>
      </c>
      <c r="C1088" s="5">
        <f t="shared" ca="1" si="33"/>
        <v>40</v>
      </c>
      <c r="D1088" s="1">
        <v>41639</v>
      </c>
      <c r="E1088">
        <v>9999</v>
      </c>
      <c r="F1088">
        <v>12348118</v>
      </c>
      <c r="G1088" t="s">
        <v>1747</v>
      </c>
      <c r="H1088" t="s">
        <v>28</v>
      </c>
      <c r="I1088" t="s">
        <v>29</v>
      </c>
      <c r="J1088" t="s">
        <v>30</v>
      </c>
      <c r="K1088" s="1">
        <v>41258</v>
      </c>
      <c r="L1088" t="s">
        <v>19</v>
      </c>
      <c r="M1088" t="s">
        <v>19</v>
      </c>
      <c r="N1088" t="s">
        <v>19</v>
      </c>
      <c r="O1088" t="s">
        <v>19</v>
      </c>
      <c r="P1088" t="s">
        <v>26</v>
      </c>
    </row>
    <row r="1089" spans="1:16">
      <c r="A1089" t="s">
        <v>14</v>
      </c>
      <c r="B1089" s="7">
        <f t="shared" ca="1" si="32"/>
        <v>41599</v>
      </c>
      <c r="C1089" s="5">
        <f t="shared" ca="1" si="33"/>
        <v>48</v>
      </c>
      <c r="D1089" s="1">
        <v>41647</v>
      </c>
      <c r="E1089">
        <v>9999</v>
      </c>
      <c r="F1089">
        <v>12348119</v>
      </c>
      <c r="G1089" t="s">
        <v>1748</v>
      </c>
      <c r="H1089" t="s">
        <v>648</v>
      </c>
      <c r="I1089" t="s">
        <v>649</v>
      </c>
      <c r="J1089" t="s">
        <v>94</v>
      </c>
      <c r="K1089" s="1">
        <v>41258</v>
      </c>
      <c r="L1089" t="s">
        <v>19</v>
      </c>
      <c r="M1089" t="s">
        <v>19</v>
      </c>
      <c r="N1089" t="s">
        <v>19</v>
      </c>
      <c r="O1089" t="s">
        <v>19</v>
      </c>
      <c r="P1089" t="s">
        <v>26</v>
      </c>
    </row>
    <row r="1090" spans="1:16">
      <c r="A1090" t="s">
        <v>14</v>
      </c>
      <c r="B1090" s="7">
        <f t="shared" ref="B1090:B1153" ca="1" si="34">TODAY()</f>
        <v>41599</v>
      </c>
      <c r="C1090" s="5">
        <f t="shared" ref="C1090:C1153" ca="1" si="35">D1090-B1090</f>
        <v>40</v>
      </c>
      <c r="D1090" s="1">
        <v>41639</v>
      </c>
      <c r="E1090">
        <v>9999</v>
      </c>
      <c r="F1090">
        <v>12348120</v>
      </c>
      <c r="G1090" t="s">
        <v>1749</v>
      </c>
      <c r="H1090" t="s">
        <v>1750</v>
      </c>
      <c r="I1090" t="s">
        <v>289</v>
      </c>
      <c r="J1090" t="s">
        <v>34</v>
      </c>
      <c r="K1090" s="1">
        <v>41258</v>
      </c>
      <c r="L1090" t="s">
        <v>19</v>
      </c>
      <c r="M1090" t="s">
        <v>19</v>
      </c>
      <c r="N1090" t="s">
        <v>19</v>
      </c>
      <c r="O1090" t="s">
        <v>19</v>
      </c>
      <c r="P1090" t="s">
        <v>21</v>
      </c>
    </row>
    <row r="1091" spans="1:16" hidden="1">
      <c r="A1091" t="s">
        <v>14</v>
      </c>
      <c r="B1091" s="7">
        <f t="shared" ca="1" si="34"/>
        <v>41599</v>
      </c>
      <c r="C1091" s="5">
        <f t="shared" ca="1" si="35"/>
        <v>-16</v>
      </c>
      <c r="D1091" s="1">
        <v>41583</v>
      </c>
      <c r="E1091">
        <v>9999</v>
      </c>
      <c r="F1091">
        <v>12348121</v>
      </c>
      <c r="G1091" t="s">
        <v>1751</v>
      </c>
      <c r="H1091" t="s">
        <v>177</v>
      </c>
      <c r="I1091" t="s">
        <v>33</v>
      </c>
      <c r="J1091" t="s">
        <v>34</v>
      </c>
      <c r="K1091" s="1">
        <v>41258</v>
      </c>
      <c r="L1091" t="s">
        <v>19</v>
      </c>
      <c r="M1091" t="s">
        <v>19</v>
      </c>
      <c r="N1091" t="s">
        <v>19</v>
      </c>
      <c r="O1091" t="s">
        <v>19</v>
      </c>
      <c r="P1091" t="s">
        <v>26</v>
      </c>
    </row>
    <row r="1092" spans="1:16" hidden="1">
      <c r="A1092" t="s">
        <v>14</v>
      </c>
      <c r="B1092" s="7">
        <f t="shared" ca="1" si="34"/>
        <v>41599</v>
      </c>
      <c r="C1092" s="5">
        <f t="shared" ca="1" si="35"/>
        <v>-17</v>
      </c>
      <c r="D1092" s="1">
        <v>41582</v>
      </c>
      <c r="E1092">
        <v>9999</v>
      </c>
      <c r="F1092">
        <v>12348122</v>
      </c>
      <c r="G1092" t="s">
        <v>1752</v>
      </c>
      <c r="H1092" t="s">
        <v>665</v>
      </c>
      <c r="I1092" t="s">
        <v>561</v>
      </c>
      <c r="J1092" t="s">
        <v>30</v>
      </c>
      <c r="K1092" s="1">
        <v>41258</v>
      </c>
      <c r="L1092" t="s">
        <v>19</v>
      </c>
      <c r="M1092" t="s">
        <v>19</v>
      </c>
      <c r="N1092" t="s">
        <v>19</v>
      </c>
      <c r="O1092" t="s">
        <v>19</v>
      </c>
      <c r="P1092" t="s">
        <v>26</v>
      </c>
    </row>
    <row r="1093" spans="1:16" hidden="1">
      <c r="A1093" t="s">
        <v>14</v>
      </c>
      <c r="B1093" s="7">
        <f t="shared" ca="1" si="34"/>
        <v>41599</v>
      </c>
      <c r="C1093" s="5">
        <f t="shared" ca="1" si="35"/>
        <v>-11</v>
      </c>
      <c r="D1093" s="1">
        <v>41588</v>
      </c>
      <c r="E1093">
        <v>9999</v>
      </c>
      <c r="F1093">
        <v>12348123</v>
      </c>
      <c r="G1093" t="s">
        <v>1753</v>
      </c>
      <c r="H1093" t="s">
        <v>829</v>
      </c>
      <c r="I1093" t="s">
        <v>830</v>
      </c>
      <c r="J1093" t="s">
        <v>34</v>
      </c>
      <c r="K1093" s="1">
        <v>41258</v>
      </c>
      <c r="L1093" t="s">
        <v>19</v>
      </c>
      <c r="M1093" t="s">
        <v>19</v>
      </c>
      <c r="N1093" t="s">
        <v>19</v>
      </c>
      <c r="O1093" t="s">
        <v>19</v>
      </c>
      <c r="P1093" t="s">
        <v>26</v>
      </c>
    </row>
    <row r="1094" spans="1:16">
      <c r="A1094" t="s">
        <v>14</v>
      </c>
      <c r="B1094" s="7">
        <f t="shared" ca="1" si="34"/>
        <v>41599</v>
      </c>
      <c r="C1094" s="5">
        <f t="shared" ca="1" si="35"/>
        <v>24</v>
      </c>
      <c r="D1094" s="1">
        <v>41623</v>
      </c>
      <c r="E1094">
        <v>9999</v>
      </c>
      <c r="F1094">
        <v>12348124</v>
      </c>
      <c r="G1094" t="s">
        <v>1754</v>
      </c>
      <c r="H1094" t="s">
        <v>1232</v>
      </c>
      <c r="I1094" t="s">
        <v>706</v>
      </c>
      <c r="J1094" t="s">
        <v>610</v>
      </c>
      <c r="K1094" s="1">
        <v>41258</v>
      </c>
      <c r="L1094" t="s">
        <v>19</v>
      </c>
      <c r="M1094" t="s">
        <v>20</v>
      </c>
      <c r="N1094" t="s">
        <v>19</v>
      </c>
      <c r="O1094" t="s">
        <v>19</v>
      </c>
      <c r="P1094" t="s">
        <v>26</v>
      </c>
    </row>
    <row r="1095" spans="1:16" hidden="1">
      <c r="A1095" t="s">
        <v>14</v>
      </c>
      <c r="B1095" s="7">
        <f t="shared" ca="1" si="34"/>
        <v>41599</v>
      </c>
      <c r="C1095" s="5">
        <f t="shared" ca="1" si="35"/>
        <v>-20</v>
      </c>
      <c r="D1095" s="1">
        <v>41579</v>
      </c>
      <c r="E1095">
        <v>9999</v>
      </c>
      <c r="F1095">
        <v>12348125</v>
      </c>
      <c r="G1095" t="s">
        <v>1755</v>
      </c>
      <c r="H1095" t="s">
        <v>1354</v>
      </c>
      <c r="I1095" t="s">
        <v>33</v>
      </c>
      <c r="J1095" t="s">
        <v>34</v>
      </c>
      <c r="K1095" s="1">
        <v>41258</v>
      </c>
      <c r="L1095" t="s">
        <v>19</v>
      </c>
      <c r="M1095" t="s">
        <v>19</v>
      </c>
      <c r="N1095" t="s">
        <v>19</v>
      </c>
      <c r="O1095" t="s">
        <v>19</v>
      </c>
      <c r="P1095" t="s">
        <v>26</v>
      </c>
    </row>
    <row r="1096" spans="1:16" hidden="1">
      <c r="A1096" t="s">
        <v>14</v>
      </c>
      <c r="B1096" s="7">
        <f t="shared" ca="1" si="34"/>
        <v>41599</v>
      </c>
      <c r="C1096" s="5">
        <f t="shared" ca="1" si="35"/>
        <v>-16</v>
      </c>
      <c r="D1096" s="1">
        <v>41583</v>
      </c>
      <c r="E1096">
        <v>9999</v>
      </c>
      <c r="F1096">
        <v>12348126</v>
      </c>
      <c r="G1096" t="s">
        <v>1756</v>
      </c>
      <c r="H1096" t="s">
        <v>835</v>
      </c>
      <c r="I1096" t="s">
        <v>347</v>
      </c>
      <c r="J1096" t="s">
        <v>348</v>
      </c>
      <c r="K1096" s="1">
        <v>41258</v>
      </c>
      <c r="L1096" t="s">
        <v>19</v>
      </c>
      <c r="M1096" t="s">
        <v>19</v>
      </c>
      <c r="N1096" t="s">
        <v>19</v>
      </c>
      <c r="O1096" t="s">
        <v>19</v>
      </c>
      <c r="P1096" t="s">
        <v>26</v>
      </c>
    </row>
    <row r="1097" spans="1:16" hidden="1">
      <c r="A1097" t="s">
        <v>14</v>
      </c>
      <c r="B1097" s="7">
        <f t="shared" ca="1" si="34"/>
        <v>41599</v>
      </c>
      <c r="C1097" s="5">
        <f t="shared" ca="1" si="35"/>
        <v>-18</v>
      </c>
      <c r="D1097" s="1">
        <v>41581</v>
      </c>
      <c r="E1097">
        <v>9999</v>
      </c>
      <c r="F1097">
        <v>12348127</v>
      </c>
      <c r="G1097" t="s">
        <v>1757</v>
      </c>
      <c r="H1097" t="s">
        <v>61</v>
      </c>
      <c r="I1097" t="s">
        <v>41</v>
      </c>
      <c r="J1097" t="s">
        <v>42</v>
      </c>
      <c r="K1097" s="1">
        <v>41258</v>
      </c>
      <c r="L1097" t="s">
        <v>19</v>
      </c>
      <c r="M1097" t="s">
        <v>19</v>
      </c>
      <c r="N1097" t="s">
        <v>19</v>
      </c>
      <c r="O1097" t="s">
        <v>19</v>
      </c>
      <c r="P1097" t="s">
        <v>21</v>
      </c>
    </row>
    <row r="1098" spans="1:16" hidden="1">
      <c r="A1098" t="s">
        <v>14</v>
      </c>
      <c r="B1098" s="7">
        <f t="shared" ca="1" si="34"/>
        <v>41599</v>
      </c>
      <c r="C1098" s="5">
        <f t="shared" ca="1" si="35"/>
        <v>-16</v>
      </c>
      <c r="D1098" s="1">
        <v>41583</v>
      </c>
      <c r="E1098">
        <v>9999</v>
      </c>
      <c r="F1098">
        <v>12348128</v>
      </c>
      <c r="G1098" t="s">
        <v>1758</v>
      </c>
      <c r="H1098" t="s">
        <v>933</v>
      </c>
      <c r="I1098" t="s">
        <v>487</v>
      </c>
      <c r="J1098" t="s">
        <v>34</v>
      </c>
      <c r="K1098" s="1">
        <v>41258</v>
      </c>
      <c r="L1098" t="s">
        <v>19</v>
      </c>
      <c r="M1098" t="s">
        <v>19</v>
      </c>
      <c r="N1098" t="s">
        <v>19</v>
      </c>
      <c r="O1098" t="s">
        <v>19</v>
      </c>
      <c r="P1098" t="s">
        <v>59</v>
      </c>
    </row>
    <row r="1099" spans="1:16">
      <c r="A1099" t="s">
        <v>14</v>
      </c>
      <c r="B1099" s="7">
        <f t="shared" ca="1" si="34"/>
        <v>41599</v>
      </c>
      <c r="C1099" s="5">
        <f t="shared" ca="1" si="35"/>
        <v>44</v>
      </c>
      <c r="D1099" s="1">
        <v>41643</v>
      </c>
      <c r="E1099">
        <v>9999</v>
      </c>
      <c r="F1099">
        <v>12348129</v>
      </c>
      <c r="G1099" t="s">
        <v>1759</v>
      </c>
      <c r="H1099" t="s">
        <v>232</v>
      </c>
      <c r="I1099" t="s">
        <v>233</v>
      </c>
      <c r="J1099" t="s">
        <v>94</v>
      </c>
      <c r="K1099" s="1">
        <v>41258</v>
      </c>
      <c r="L1099" t="s">
        <v>19</v>
      </c>
      <c r="M1099" t="s">
        <v>19</v>
      </c>
      <c r="N1099" t="s">
        <v>19</v>
      </c>
      <c r="O1099" t="s">
        <v>19</v>
      </c>
      <c r="P1099" t="s">
        <v>59</v>
      </c>
    </row>
    <row r="1100" spans="1:16" hidden="1">
      <c r="A1100" t="s">
        <v>14</v>
      </c>
      <c r="B1100" s="7">
        <f t="shared" ca="1" si="34"/>
        <v>41599</v>
      </c>
      <c r="C1100" s="5">
        <f t="shared" ca="1" si="35"/>
        <v>-14</v>
      </c>
      <c r="D1100" s="1">
        <v>41585</v>
      </c>
      <c r="E1100">
        <v>9999</v>
      </c>
      <c r="F1100">
        <v>12348130</v>
      </c>
      <c r="G1100" t="s">
        <v>1760</v>
      </c>
      <c r="H1100" t="s">
        <v>61</v>
      </c>
      <c r="I1100" t="s">
        <v>41</v>
      </c>
      <c r="J1100" t="s">
        <v>42</v>
      </c>
      <c r="K1100" s="1">
        <v>41258</v>
      </c>
      <c r="L1100" t="s">
        <v>19</v>
      </c>
      <c r="M1100" t="s">
        <v>19</v>
      </c>
      <c r="N1100" t="s">
        <v>19</v>
      </c>
      <c r="O1100" t="s">
        <v>19</v>
      </c>
      <c r="P1100" t="s">
        <v>59</v>
      </c>
    </row>
    <row r="1101" spans="1:16" hidden="1">
      <c r="A1101" t="s">
        <v>14</v>
      </c>
      <c r="B1101" s="7">
        <f t="shared" ca="1" si="34"/>
        <v>41599</v>
      </c>
      <c r="C1101" s="5">
        <f t="shared" ca="1" si="35"/>
        <v>-15</v>
      </c>
      <c r="D1101" s="1">
        <v>41584</v>
      </c>
      <c r="E1101">
        <v>9999</v>
      </c>
      <c r="F1101">
        <v>12348131</v>
      </c>
      <c r="G1101" t="s">
        <v>1761</v>
      </c>
      <c r="H1101" t="s">
        <v>552</v>
      </c>
      <c r="I1101" t="s">
        <v>76</v>
      </c>
      <c r="J1101" t="s">
        <v>77</v>
      </c>
      <c r="K1101" s="1">
        <v>41258</v>
      </c>
      <c r="L1101" t="s">
        <v>19</v>
      </c>
      <c r="M1101" t="s">
        <v>19</v>
      </c>
      <c r="N1101" t="s">
        <v>19</v>
      </c>
      <c r="O1101" t="s">
        <v>19</v>
      </c>
      <c r="P1101" t="s">
        <v>59</v>
      </c>
    </row>
    <row r="1102" spans="1:16" hidden="1">
      <c r="A1102" t="s">
        <v>14</v>
      </c>
      <c r="B1102" s="7">
        <f t="shared" ca="1" si="34"/>
        <v>41599</v>
      </c>
      <c r="C1102" s="5">
        <f t="shared" ca="1" si="35"/>
        <v>-13</v>
      </c>
      <c r="D1102" s="1">
        <v>41586</v>
      </c>
      <c r="E1102">
        <v>9999</v>
      </c>
      <c r="F1102">
        <v>12348132</v>
      </c>
      <c r="G1102" t="s">
        <v>1762</v>
      </c>
      <c r="H1102" t="s">
        <v>1698</v>
      </c>
      <c r="I1102" t="s">
        <v>33</v>
      </c>
      <c r="J1102" t="s">
        <v>34</v>
      </c>
      <c r="K1102" s="1">
        <v>41258</v>
      </c>
      <c r="L1102" t="s">
        <v>19</v>
      </c>
      <c r="M1102" t="s">
        <v>19</v>
      </c>
      <c r="N1102" t="s">
        <v>19</v>
      </c>
      <c r="O1102" t="s">
        <v>19</v>
      </c>
      <c r="P1102" t="s">
        <v>59</v>
      </c>
    </row>
    <row r="1103" spans="1:16">
      <c r="A1103" t="s">
        <v>14</v>
      </c>
      <c r="B1103" s="7">
        <f t="shared" ca="1" si="34"/>
        <v>41599</v>
      </c>
      <c r="C1103" s="5">
        <f t="shared" ca="1" si="35"/>
        <v>46</v>
      </c>
      <c r="D1103" s="1">
        <v>41645</v>
      </c>
      <c r="E1103">
        <v>9999</v>
      </c>
      <c r="F1103">
        <v>12348133</v>
      </c>
      <c r="G1103" t="s">
        <v>1763</v>
      </c>
      <c r="H1103" t="s">
        <v>766</v>
      </c>
      <c r="I1103" t="s">
        <v>767</v>
      </c>
      <c r="J1103" t="s">
        <v>328</v>
      </c>
      <c r="K1103" s="1">
        <v>41258</v>
      </c>
      <c r="L1103" t="s">
        <v>19</v>
      </c>
      <c r="M1103" t="s">
        <v>19</v>
      </c>
      <c r="N1103" t="s">
        <v>19</v>
      </c>
      <c r="O1103" t="s">
        <v>19</v>
      </c>
      <c r="P1103" t="s">
        <v>59</v>
      </c>
    </row>
    <row r="1104" spans="1:16">
      <c r="A1104" t="s">
        <v>14</v>
      </c>
      <c r="B1104" s="7">
        <f t="shared" ca="1" si="34"/>
        <v>41599</v>
      </c>
      <c r="C1104" s="5">
        <f t="shared" ca="1" si="35"/>
        <v>20</v>
      </c>
      <c r="D1104" s="1">
        <v>41619</v>
      </c>
      <c r="E1104">
        <v>9999</v>
      </c>
      <c r="F1104">
        <v>12348134</v>
      </c>
      <c r="G1104" t="s">
        <v>1764</v>
      </c>
      <c r="H1104" t="s">
        <v>1765</v>
      </c>
      <c r="I1104" t="s">
        <v>718</v>
      </c>
      <c r="J1104" t="s">
        <v>610</v>
      </c>
      <c r="K1104" s="1">
        <v>41258</v>
      </c>
      <c r="L1104" t="s">
        <v>19</v>
      </c>
      <c r="M1104" t="s">
        <v>19</v>
      </c>
      <c r="N1104" t="s">
        <v>19</v>
      </c>
      <c r="O1104" t="s">
        <v>19</v>
      </c>
      <c r="P1104" t="s">
        <v>59</v>
      </c>
    </row>
    <row r="1105" spans="1:16" hidden="1">
      <c r="A1105" t="s">
        <v>14</v>
      </c>
      <c r="B1105" s="7">
        <f t="shared" ca="1" si="34"/>
        <v>41599</v>
      </c>
      <c r="C1105" s="5">
        <f t="shared" ca="1" si="35"/>
        <v>-12</v>
      </c>
      <c r="D1105" s="1">
        <v>41587</v>
      </c>
      <c r="E1105">
        <v>9999</v>
      </c>
      <c r="F1105">
        <v>12348135</v>
      </c>
      <c r="G1105" t="s">
        <v>1766</v>
      </c>
      <c r="H1105" t="s">
        <v>835</v>
      </c>
      <c r="I1105" t="s">
        <v>347</v>
      </c>
      <c r="J1105" t="s">
        <v>348</v>
      </c>
      <c r="K1105" s="1">
        <v>41258</v>
      </c>
      <c r="L1105" t="s">
        <v>19</v>
      </c>
      <c r="M1105" t="s">
        <v>19</v>
      </c>
      <c r="N1105" t="s">
        <v>19</v>
      </c>
      <c r="O1105" t="s">
        <v>19</v>
      </c>
      <c r="P1105" t="s">
        <v>59</v>
      </c>
    </row>
    <row r="1106" spans="1:16" hidden="1">
      <c r="A1106" t="s">
        <v>14</v>
      </c>
      <c r="B1106" s="7">
        <f t="shared" ca="1" si="34"/>
        <v>41599</v>
      </c>
      <c r="C1106" s="5">
        <f t="shared" ca="1" si="35"/>
        <v>-16</v>
      </c>
      <c r="D1106" s="1">
        <v>41583</v>
      </c>
      <c r="E1106">
        <v>9999</v>
      </c>
      <c r="F1106">
        <v>12348136</v>
      </c>
      <c r="G1106" t="s">
        <v>1767</v>
      </c>
      <c r="H1106" t="s">
        <v>829</v>
      </c>
      <c r="I1106" t="s">
        <v>830</v>
      </c>
      <c r="J1106" t="s">
        <v>34</v>
      </c>
      <c r="K1106" s="1">
        <v>41258</v>
      </c>
      <c r="L1106" t="s">
        <v>19</v>
      </c>
      <c r="M1106" t="s">
        <v>19</v>
      </c>
      <c r="N1106" t="s">
        <v>19</v>
      </c>
      <c r="O1106" t="s">
        <v>19</v>
      </c>
      <c r="P1106" t="s">
        <v>59</v>
      </c>
    </row>
    <row r="1107" spans="1:16" hidden="1">
      <c r="A1107" t="s">
        <v>14</v>
      </c>
      <c r="B1107" s="7">
        <f t="shared" ca="1" si="34"/>
        <v>41599</v>
      </c>
      <c r="C1107" s="5">
        <f t="shared" ca="1" si="35"/>
        <v>-18</v>
      </c>
      <c r="D1107" s="1">
        <v>41581</v>
      </c>
      <c r="E1107">
        <v>9999</v>
      </c>
      <c r="F1107">
        <v>12348137</v>
      </c>
      <c r="G1107" t="s">
        <v>1768</v>
      </c>
      <c r="H1107" t="s">
        <v>552</v>
      </c>
      <c r="I1107" t="s">
        <v>76</v>
      </c>
      <c r="J1107" t="s">
        <v>77</v>
      </c>
      <c r="K1107" s="1">
        <v>41258</v>
      </c>
      <c r="L1107" t="s">
        <v>19</v>
      </c>
      <c r="M1107" t="s">
        <v>19</v>
      </c>
      <c r="N1107" t="s">
        <v>19</v>
      </c>
      <c r="O1107" t="s">
        <v>19</v>
      </c>
      <c r="P1107" t="s">
        <v>59</v>
      </c>
    </row>
    <row r="1108" spans="1:16" hidden="1">
      <c r="A1108" t="s">
        <v>14</v>
      </c>
      <c r="B1108" s="7">
        <f t="shared" ca="1" si="34"/>
        <v>41599</v>
      </c>
      <c r="C1108" s="5">
        <f t="shared" ca="1" si="35"/>
        <v>-14</v>
      </c>
      <c r="D1108" s="1">
        <v>41585</v>
      </c>
      <c r="E1108">
        <v>9999</v>
      </c>
      <c r="F1108">
        <v>12348138</v>
      </c>
      <c r="G1108" t="s">
        <v>1769</v>
      </c>
      <c r="H1108" t="s">
        <v>1770</v>
      </c>
      <c r="I1108" t="s">
        <v>41</v>
      </c>
      <c r="J1108" t="s">
        <v>42</v>
      </c>
      <c r="K1108" s="1">
        <v>41258</v>
      </c>
      <c r="L1108" t="s">
        <v>19</v>
      </c>
      <c r="M1108" t="s">
        <v>19</v>
      </c>
      <c r="N1108" t="s">
        <v>19</v>
      </c>
      <c r="O1108" t="s">
        <v>19</v>
      </c>
      <c r="P1108" t="s">
        <v>59</v>
      </c>
    </row>
    <row r="1109" spans="1:16">
      <c r="A1109" t="s">
        <v>14</v>
      </c>
      <c r="B1109" s="7">
        <f t="shared" ca="1" si="34"/>
        <v>41599</v>
      </c>
      <c r="C1109" s="5">
        <f t="shared" ca="1" si="35"/>
        <v>39</v>
      </c>
      <c r="D1109" s="1">
        <v>41638</v>
      </c>
      <c r="E1109">
        <v>9999</v>
      </c>
      <c r="F1109">
        <v>12348139</v>
      </c>
      <c r="G1109" t="s">
        <v>1771</v>
      </c>
      <c r="H1109" t="s">
        <v>1772</v>
      </c>
      <c r="I1109" t="s">
        <v>1773</v>
      </c>
      <c r="J1109" t="s">
        <v>438</v>
      </c>
      <c r="K1109" s="1">
        <v>41258</v>
      </c>
      <c r="L1109" t="s">
        <v>19</v>
      </c>
      <c r="M1109" t="s">
        <v>19</v>
      </c>
      <c r="N1109" t="s">
        <v>19</v>
      </c>
      <c r="O1109" t="s">
        <v>19</v>
      </c>
      <c r="P1109" t="s">
        <v>59</v>
      </c>
    </row>
    <row r="1110" spans="1:16" hidden="1">
      <c r="A1110" t="s">
        <v>14</v>
      </c>
      <c r="B1110" s="7">
        <f t="shared" ca="1" si="34"/>
        <v>41599</v>
      </c>
      <c r="C1110" s="5">
        <f t="shared" ca="1" si="35"/>
        <v>-14</v>
      </c>
      <c r="D1110" s="1">
        <v>41585</v>
      </c>
      <c r="E1110">
        <v>9999</v>
      </c>
      <c r="F1110">
        <v>12348140</v>
      </c>
      <c r="G1110" t="s">
        <v>1774</v>
      </c>
      <c r="H1110" t="s">
        <v>61</v>
      </c>
      <c r="I1110" t="s">
        <v>41</v>
      </c>
      <c r="J1110" t="s">
        <v>42</v>
      </c>
      <c r="K1110" s="1">
        <v>41258</v>
      </c>
      <c r="L1110" t="s">
        <v>19</v>
      </c>
      <c r="M1110" t="s">
        <v>19</v>
      </c>
      <c r="N1110" t="s">
        <v>19</v>
      </c>
      <c r="O1110" t="s">
        <v>19</v>
      </c>
      <c r="P1110" t="s">
        <v>59</v>
      </c>
    </row>
    <row r="1111" spans="1:16" hidden="1">
      <c r="A1111" t="s">
        <v>14</v>
      </c>
      <c r="B1111" s="7">
        <f t="shared" ca="1" si="34"/>
        <v>41599</v>
      </c>
      <c r="C1111" s="5">
        <f t="shared" ca="1" si="35"/>
        <v>-20</v>
      </c>
      <c r="D1111" s="1">
        <v>41579</v>
      </c>
      <c r="E1111">
        <v>9999</v>
      </c>
      <c r="F1111">
        <v>12348141</v>
      </c>
      <c r="G1111" t="s">
        <v>1775</v>
      </c>
      <c r="H1111" t="s">
        <v>788</v>
      </c>
      <c r="I1111" t="s">
        <v>33</v>
      </c>
      <c r="J1111" t="s">
        <v>34</v>
      </c>
      <c r="K1111" s="1">
        <v>41258</v>
      </c>
      <c r="L1111" t="s">
        <v>19</v>
      </c>
      <c r="M1111" t="s">
        <v>19</v>
      </c>
      <c r="N1111" t="s">
        <v>19</v>
      </c>
      <c r="O1111" t="s">
        <v>19</v>
      </c>
      <c r="P1111" t="s">
        <v>59</v>
      </c>
    </row>
    <row r="1112" spans="1:16" hidden="1">
      <c r="A1112" t="s">
        <v>14</v>
      </c>
      <c r="B1112" s="7">
        <f t="shared" ca="1" si="34"/>
        <v>41599</v>
      </c>
      <c r="C1112" s="5">
        <f t="shared" ca="1" si="35"/>
        <v>-12</v>
      </c>
      <c r="D1112" s="1">
        <v>41587</v>
      </c>
      <c r="E1112">
        <v>9999</v>
      </c>
      <c r="F1112">
        <v>12348142</v>
      </c>
      <c r="G1112" t="s">
        <v>1776</v>
      </c>
      <c r="H1112" t="s">
        <v>698</v>
      </c>
      <c r="I1112" t="s">
        <v>699</v>
      </c>
      <c r="J1112" t="s">
        <v>670</v>
      </c>
      <c r="K1112" s="1">
        <v>41259</v>
      </c>
      <c r="L1112" t="s">
        <v>19</v>
      </c>
      <c r="M1112" t="s">
        <v>19</v>
      </c>
      <c r="N1112" t="s">
        <v>19</v>
      </c>
      <c r="O1112" t="s">
        <v>19</v>
      </c>
      <c r="P1112" t="s">
        <v>26</v>
      </c>
    </row>
    <row r="1113" spans="1:16" hidden="1">
      <c r="A1113" t="s">
        <v>14</v>
      </c>
      <c r="B1113" s="7">
        <f t="shared" ca="1" si="34"/>
        <v>41599</v>
      </c>
      <c r="C1113" s="5">
        <f t="shared" ca="1" si="35"/>
        <v>-18</v>
      </c>
      <c r="D1113" s="1">
        <v>41581</v>
      </c>
      <c r="E1113">
        <v>9999</v>
      </c>
      <c r="F1113">
        <v>12348143</v>
      </c>
      <c r="G1113" t="s">
        <v>1777</v>
      </c>
      <c r="H1113" t="s">
        <v>859</v>
      </c>
      <c r="I1113" t="s">
        <v>284</v>
      </c>
      <c r="J1113" t="s">
        <v>244</v>
      </c>
      <c r="K1113" s="1">
        <v>41259</v>
      </c>
      <c r="L1113" t="s">
        <v>19</v>
      </c>
      <c r="M1113" t="s">
        <v>19</v>
      </c>
      <c r="N1113" t="s">
        <v>19</v>
      </c>
      <c r="O1113" t="s">
        <v>19</v>
      </c>
      <c r="P1113" t="s">
        <v>21</v>
      </c>
    </row>
    <row r="1114" spans="1:16">
      <c r="A1114" t="s">
        <v>14</v>
      </c>
      <c r="B1114" s="7">
        <f t="shared" ca="1" si="34"/>
        <v>41599</v>
      </c>
      <c r="C1114" s="5">
        <f t="shared" ca="1" si="35"/>
        <v>61</v>
      </c>
      <c r="D1114" s="1">
        <v>41660</v>
      </c>
      <c r="E1114">
        <v>9999</v>
      </c>
      <c r="F1114">
        <v>12348144</v>
      </c>
      <c r="G1114" t="s">
        <v>1778</v>
      </c>
      <c r="H1114" t="s">
        <v>410</v>
      </c>
      <c r="I1114" t="s">
        <v>411</v>
      </c>
      <c r="J1114" t="s">
        <v>294</v>
      </c>
      <c r="K1114" s="1">
        <v>41259</v>
      </c>
      <c r="L1114" t="s">
        <v>19</v>
      </c>
      <c r="M1114" t="s">
        <v>19</v>
      </c>
      <c r="N1114" t="s">
        <v>19</v>
      </c>
      <c r="O1114" t="s">
        <v>19</v>
      </c>
      <c r="P1114" t="s">
        <v>26</v>
      </c>
    </row>
    <row r="1115" spans="1:16" hidden="1">
      <c r="A1115" t="s">
        <v>14</v>
      </c>
      <c r="B1115" s="7">
        <f t="shared" ca="1" si="34"/>
        <v>41599</v>
      </c>
      <c r="C1115" s="5">
        <f t="shared" ca="1" si="35"/>
        <v>-11</v>
      </c>
      <c r="D1115" s="1">
        <v>41588</v>
      </c>
      <c r="E1115">
        <v>9999</v>
      </c>
      <c r="F1115">
        <v>12348145</v>
      </c>
      <c r="G1115" t="s">
        <v>1779</v>
      </c>
      <c r="H1115" t="s">
        <v>587</v>
      </c>
      <c r="I1115" t="s">
        <v>588</v>
      </c>
      <c r="J1115" t="s">
        <v>303</v>
      </c>
      <c r="K1115" s="1">
        <v>41259</v>
      </c>
      <c r="L1115" t="s">
        <v>19</v>
      </c>
      <c r="M1115" t="s">
        <v>19</v>
      </c>
      <c r="N1115" t="s">
        <v>19</v>
      </c>
      <c r="O1115" t="s">
        <v>19</v>
      </c>
      <c r="P1115" t="s">
        <v>26</v>
      </c>
    </row>
    <row r="1116" spans="1:16" hidden="1">
      <c r="A1116" t="s">
        <v>14</v>
      </c>
      <c r="B1116" s="7">
        <f t="shared" ca="1" si="34"/>
        <v>41599</v>
      </c>
      <c r="C1116" s="5">
        <f t="shared" ca="1" si="35"/>
        <v>-18</v>
      </c>
      <c r="D1116" s="1">
        <v>41581</v>
      </c>
      <c r="E1116">
        <v>9999</v>
      </c>
      <c r="F1116">
        <v>12348146</v>
      </c>
      <c r="G1116" t="s">
        <v>1780</v>
      </c>
      <c r="H1116" t="s">
        <v>283</v>
      </c>
      <c r="I1116" t="s">
        <v>284</v>
      </c>
      <c r="J1116" t="s">
        <v>244</v>
      </c>
      <c r="K1116" s="1">
        <v>41259</v>
      </c>
      <c r="L1116" t="s">
        <v>19</v>
      </c>
      <c r="M1116" t="s">
        <v>19</v>
      </c>
      <c r="N1116" t="s">
        <v>19</v>
      </c>
      <c r="O1116" t="s">
        <v>19</v>
      </c>
      <c r="P1116" t="s">
        <v>26</v>
      </c>
    </row>
    <row r="1117" spans="1:16" hidden="1">
      <c r="A1117" t="s">
        <v>14</v>
      </c>
      <c r="B1117" s="7">
        <f t="shared" ca="1" si="34"/>
        <v>41599</v>
      </c>
      <c r="C1117" s="5">
        <f t="shared" ca="1" si="35"/>
        <v>-18</v>
      </c>
      <c r="D1117" s="1">
        <v>41581</v>
      </c>
      <c r="E1117">
        <v>9999</v>
      </c>
      <c r="F1117">
        <v>12348147</v>
      </c>
      <c r="G1117" t="s">
        <v>1781</v>
      </c>
      <c r="H1117" t="s">
        <v>859</v>
      </c>
      <c r="I1117" t="s">
        <v>284</v>
      </c>
      <c r="J1117" t="s">
        <v>244</v>
      </c>
      <c r="K1117" s="1">
        <v>41259</v>
      </c>
      <c r="L1117" t="s">
        <v>19</v>
      </c>
      <c r="M1117" t="s">
        <v>19</v>
      </c>
      <c r="N1117" t="s">
        <v>19</v>
      </c>
      <c r="O1117" t="s">
        <v>19</v>
      </c>
      <c r="P1117" t="s">
        <v>21</v>
      </c>
    </row>
    <row r="1118" spans="1:16" hidden="1">
      <c r="A1118" t="s">
        <v>14</v>
      </c>
      <c r="B1118" s="7">
        <f t="shared" ca="1" si="34"/>
        <v>41599</v>
      </c>
      <c r="C1118" s="5">
        <f t="shared" ca="1" si="35"/>
        <v>-12</v>
      </c>
      <c r="D1118" s="1">
        <v>41587</v>
      </c>
      <c r="E1118">
        <v>9999</v>
      </c>
      <c r="F1118">
        <v>12348148</v>
      </c>
      <c r="G1118" t="s">
        <v>1782</v>
      </c>
      <c r="H1118" t="s">
        <v>535</v>
      </c>
      <c r="I1118" t="s">
        <v>347</v>
      </c>
      <c r="J1118" t="s">
        <v>348</v>
      </c>
      <c r="K1118" s="1">
        <v>41259</v>
      </c>
      <c r="L1118" t="s">
        <v>19</v>
      </c>
      <c r="M1118" t="s">
        <v>19</v>
      </c>
      <c r="N1118" t="s">
        <v>19</v>
      </c>
      <c r="O1118" t="s">
        <v>19</v>
      </c>
      <c r="P1118" t="s">
        <v>59</v>
      </c>
    </row>
    <row r="1119" spans="1:16" hidden="1">
      <c r="A1119" t="s">
        <v>14</v>
      </c>
      <c r="B1119" s="7">
        <f t="shared" ca="1" si="34"/>
        <v>41599</v>
      </c>
      <c r="C1119" s="5">
        <f t="shared" ca="1" si="35"/>
        <v>-12</v>
      </c>
      <c r="D1119" s="1">
        <v>41587</v>
      </c>
      <c r="E1119">
        <v>9999</v>
      </c>
      <c r="F1119">
        <v>12348149</v>
      </c>
      <c r="G1119" t="s">
        <v>1783</v>
      </c>
      <c r="H1119" t="s">
        <v>535</v>
      </c>
      <c r="I1119" t="s">
        <v>347</v>
      </c>
      <c r="J1119" t="s">
        <v>348</v>
      </c>
      <c r="K1119" s="1">
        <v>41259</v>
      </c>
      <c r="L1119" t="s">
        <v>19</v>
      </c>
      <c r="M1119" t="s">
        <v>19</v>
      </c>
      <c r="N1119" t="s">
        <v>19</v>
      </c>
      <c r="O1119" t="s">
        <v>19</v>
      </c>
      <c r="P1119" t="s">
        <v>59</v>
      </c>
    </row>
    <row r="1120" spans="1:16" hidden="1">
      <c r="A1120" t="s">
        <v>14</v>
      </c>
      <c r="B1120" s="7">
        <f t="shared" ca="1" si="34"/>
        <v>41599</v>
      </c>
      <c r="C1120" s="5">
        <f t="shared" ca="1" si="35"/>
        <v>-15</v>
      </c>
      <c r="D1120" s="1">
        <v>41584</v>
      </c>
      <c r="E1120">
        <v>9999</v>
      </c>
      <c r="F1120">
        <v>12348150</v>
      </c>
      <c r="G1120" t="s">
        <v>1784</v>
      </c>
      <c r="H1120" t="s">
        <v>1054</v>
      </c>
      <c r="I1120" t="s">
        <v>90</v>
      </c>
      <c r="J1120" t="s">
        <v>46</v>
      </c>
      <c r="K1120" s="1">
        <v>41259</v>
      </c>
      <c r="L1120" t="s">
        <v>19</v>
      </c>
      <c r="M1120" t="s">
        <v>19</v>
      </c>
      <c r="N1120" t="s">
        <v>19</v>
      </c>
      <c r="O1120" t="s">
        <v>19</v>
      </c>
      <c r="P1120" t="s">
        <v>59</v>
      </c>
    </row>
    <row r="1121" spans="1:16" hidden="1">
      <c r="A1121" t="s">
        <v>14</v>
      </c>
      <c r="B1121" s="7">
        <f t="shared" ca="1" si="34"/>
        <v>41599</v>
      </c>
      <c r="C1121" s="5">
        <f t="shared" ca="1" si="35"/>
        <v>-12</v>
      </c>
      <c r="D1121" s="1">
        <v>41587</v>
      </c>
      <c r="E1121">
        <v>9999</v>
      </c>
      <c r="F1121">
        <v>12348151</v>
      </c>
      <c r="G1121" t="s">
        <v>1785</v>
      </c>
      <c r="H1121" t="s">
        <v>978</v>
      </c>
      <c r="I1121" t="s">
        <v>347</v>
      </c>
      <c r="J1121" t="s">
        <v>348</v>
      </c>
      <c r="K1121" s="1">
        <v>41259</v>
      </c>
      <c r="L1121" t="s">
        <v>19</v>
      </c>
      <c r="M1121" t="s">
        <v>19</v>
      </c>
      <c r="N1121" t="s">
        <v>19</v>
      </c>
      <c r="O1121" t="s">
        <v>19</v>
      </c>
      <c r="P1121" t="s">
        <v>59</v>
      </c>
    </row>
    <row r="1122" spans="1:16" hidden="1">
      <c r="A1122" t="s">
        <v>14</v>
      </c>
      <c r="B1122" s="7">
        <f t="shared" ca="1" si="34"/>
        <v>41599</v>
      </c>
      <c r="C1122" s="5">
        <f t="shared" ca="1" si="35"/>
        <v>-12</v>
      </c>
      <c r="D1122" s="1">
        <v>41587</v>
      </c>
      <c r="E1122">
        <v>9999</v>
      </c>
      <c r="F1122">
        <v>12348152</v>
      </c>
      <c r="G1122" t="s">
        <v>1786</v>
      </c>
      <c r="H1122" t="s">
        <v>978</v>
      </c>
      <c r="I1122" t="s">
        <v>347</v>
      </c>
      <c r="J1122" t="s">
        <v>348</v>
      </c>
      <c r="K1122" s="1">
        <v>41259</v>
      </c>
      <c r="L1122" t="s">
        <v>19</v>
      </c>
      <c r="M1122" t="s">
        <v>19</v>
      </c>
      <c r="N1122" t="s">
        <v>19</v>
      </c>
      <c r="O1122" t="s">
        <v>19</v>
      </c>
      <c r="P1122" t="s">
        <v>59</v>
      </c>
    </row>
    <row r="1123" spans="1:16" hidden="1">
      <c r="A1123" t="s">
        <v>14</v>
      </c>
      <c r="B1123" s="7">
        <f t="shared" ca="1" si="34"/>
        <v>41599</v>
      </c>
      <c r="C1123" s="5">
        <f t="shared" ca="1" si="35"/>
        <v>-12</v>
      </c>
      <c r="D1123" s="1">
        <v>41587</v>
      </c>
      <c r="E1123">
        <v>9999</v>
      </c>
      <c r="F1123">
        <v>12348153</v>
      </c>
      <c r="G1123" t="s">
        <v>1787</v>
      </c>
      <c r="H1123" t="s">
        <v>978</v>
      </c>
      <c r="I1123" t="s">
        <v>347</v>
      </c>
      <c r="J1123" t="s">
        <v>348</v>
      </c>
      <c r="K1123" s="1">
        <v>41259</v>
      </c>
      <c r="L1123" t="s">
        <v>19</v>
      </c>
      <c r="M1123" t="s">
        <v>19</v>
      </c>
      <c r="N1123" t="s">
        <v>19</v>
      </c>
      <c r="O1123" t="s">
        <v>19</v>
      </c>
      <c r="P1123" t="s">
        <v>59</v>
      </c>
    </row>
    <row r="1124" spans="1:16" hidden="1">
      <c r="A1124" t="s">
        <v>14</v>
      </c>
      <c r="B1124" s="7">
        <f t="shared" ca="1" si="34"/>
        <v>41599</v>
      </c>
      <c r="C1124" s="5">
        <f t="shared" ca="1" si="35"/>
        <v>-18</v>
      </c>
      <c r="D1124" s="1">
        <v>41581</v>
      </c>
      <c r="E1124">
        <v>9999</v>
      </c>
      <c r="F1124">
        <v>12348154</v>
      </c>
      <c r="G1124" t="s">
        <v>1788</v>
      </c>
      <c r="H1124" t="s">
        <v>857</v>
      </c>
      <c r="I1124" t="s">
        <v>33</v>
      </c>
      <c r="J1124" t="s">
        <v>34</v>
      </c>
      <c r="K1124" s="1">
        <v>41259</v>
      </c>
      <c r="L1124" t="s">
        <v>19</v>
      </c>
      <c r="M1124" t="s">
        <v>19</v>
      </c>
      <c r="N1124" t="s">
        <v>19</v>
      </c>
      <c r="O1124" t="s">
        <v>19</v>
      </c>
      <c r="P1124" t="s">
        <v>59</v>
      </c>
    </row>
    <row r="1125" spans="1:16">
      <c r="A1125" t="s">
        <v>14</v>
      </c>
      <c r="B1125" s="7">
        <f t="shared" ca="1" si="34"/>
        <v>41599</v>
      </c>
      <c r="C1125" s="5">
        <f t="shared" ca="1" si="35"/>
        <v>47</v>
      </c>
      <c r="D1125" s="1">
        <v>41646</v>
      </c>
      <c r="E1125">
        <v>9999</v>
      </c>
      <c r="F1125">
        <v>12348155</v>
      </c>
      <c r="G1125" t="s">
        <v>1789</v>
      </c>
      <c r="H1125" t="s">
        <v>1790</v>
      </c>
      <c r="I1125" t="s">
        <v>289</v>
      </c>
      <c r="J1125" t="s">
        <v>34</v>
      </c>
      <c r="K1125" s="1">
        <v>41259</v>
      </c>
      <c r="L1125" t="s">
        <v>19</v>
      </c>
      <c r="M1125" t="s">
        <v>19</v>
      </c>
      <c r="N1125" t="s">
        <v>19</v>
      </c>
      <c r="O1125" t="s">
        <v>19</v>
      </c>
      <c r="P1125" t="s">
        <v>59</v>
      </c>
    </row>
    <row r="1126" spans="1:16" hidden="1">
      <c r="A1126" t="s">
        <v>14</v>
      </c>
      <c r="B1126" s="7">
        <f t="shared" ca="1" si="34"/>
        <v>41599</v>
      </c>
      <c r="C1126" s="5">
        <f t="shared" ca="1" si="35"/>
        <v>-12</v>
      </c>
      <c r="D1126" s="1">
        <v>41587</v>
      </c>
      <c r="E1126">
        <v>9999</v>
      </c>
      <c r="F1126">
        <v>12348156</v>
      </c>
      <c r="G1126" t="s">
        <v>1791</v>
      </c>
      <c r="H1126" t="s">
        <v>835</v>
      </c>
      <c r="I1126" t="s">
        <v>347</v>
      </c>
      <c r="J1126" t="s">
        <v>348</v>
      </c>
      <c r="K1126" s="1">
        <v>41259</v>
      </c>
      <c r="L1126" t="s">
        <v>19</v>
      </c>
      <c r="M1126" t="s">
        <v>19</v>
      </c>
      <c r="N1126" t="s">
        <v>19</v>
      </c>
      <c r="O1126" t="s">
        <v>19</v>
      </c>
      <c r="P1126" t="s">
        <v>59</v>
      </c>
    </row>
    <row r="1127" spans="1:16">
      <c r="A1127" t="s">
        <v>14</v>
      </c>
      <c r="B1127" s="7">
        <f t="shared" ca="1" si="34"/>
        <v>41599</v>
      </c>
      <c r="C1127" s="5">
        <f t="shared" ca="1" si="35"/>
        <v>40</v>
      </c>
      <c r="D1127" s="1">
        <v>41639</v>
      </c>
      <c r="E1127">
        <v>9999</v>
      </c>
      <c r="F1127">
        <v>12348157</v>
      </c>
      <c r="G1127" t="s">
        <v>1792</v>
      </c>
      <c r="H1127" t="s">
        <v>1698</v>
      </c>
      <c r="I1127" t="s">
        <v>33</v>
      </c>
      <c r="J1127" t="s">
        <v>34</v>
      </c>
      <c r="K1127" s="1">
        <v>41259</v>
      </c>
      <c r="L1127" t="s">
        <v>19</v>
      </c>
      <c r="M1127" t="s">
        <v>19</v>
      </c>
      <c r="N1127" t="s">
        <v>19</v>
      </c>
      <c r="O1127" t="s">
        <v>19</v>
      </c>
      <c r="P1127" t="s">
        <v>59</v>
      </c>
    </row>
    <row r="1128" spans="1:16" hidden="1">
      <c r="A1128" t="s">
        <v>14</v>
      </c>
      <c r="B1128" s="7">
        <f t="shared" ca="1" si="34"/>
        <v>41599</v>
      </c>
      <c r="C1128" s="5">
        <f t="shared" ca="1" si="35"/>
        <v>-18</v>
      </c>
      <c r="D1128" s="1">
        <v>41581</v>
      </c>
      <c r="E1128">
        <v>9999</v>
      </c>
      <c r="F1128">
        <v>12348158</v>
      </c>
      <c r="G1128" t="s">
        <v>1793</v>
      </c>
      <c r="H1128" t="s">
        <v>552</v>
      </c>
      <c r="I1128" t="s">
        <v>76</v>
      </c>
      <c r="J1128" t="s">
        <v>77</v>
      </c>
      <c r="K1128" s="1">
        <v>41259</v>
      </c>
      <c r="L1128" t="s">
        <v>19</v>
      </c>
      <c r="M1128" t="s">
        <v>19</v>
      </c>
      <c r="N1128" t="s">
        <v>19</v>
      </c>
      <c r="O1128" t="s">
        <v>19</v>
      </c>
      <c r="P1128" t="s">
        <v>59</v>
      </c>
    </row>
    <row r="1129" spans="1:16">
      <c r="A1129" t="s">
        <v>14</v>
      </c>
      <c r="B1129" s="7">
        <f t="shared" ca="1" si="34"/>
        <v>41599</v>
      </c>
      <c r="C1129" s="5">
        <f t="shared" ca="1" si="35"/>
        <v>24</v>
      </c>
      <c r="D1129" s="1">
        <v>41623</v>
      </c>
      <c r="E1129">
        <v>9999</v>
      </c>
      <c r="F1129">
        <v>12348159</v>
      </c>
      <c r="G1129" t="s">
        <v>1794</v>
      </c>
      <c r="H1129" t="s">
        <v>1765</v>
      </c>
      <c r="I1129" t="s">
        <v>718</v>
      </c>
      <c r="J1129" t="s">
        <v>610</v>
      </c>
      <c r="K1129" s="1">
        <v>41259</v>
      </c>
      <c r="L1129" t="s">
        <v>19</v>
      </c>
      <c r="M1129" t="s">
        <v>20</v>
      </c>
      <c r="N1129" t="s">
        <v>19</v>
      </c>
      <c r="O1129" t="s">
        <v>19</v>
      </c>
      <c r="P1129" t="s">
        <v>59</v>
      </c>
    </row>
    <row r="1130" spans="1:16" hidden="1">
      <c r="A1130" t="s">
        <v>14</v>
      </c>
      <c r="B1130" s="7">
        <f t="shared" ca="1" si="34"/>
        <v>41599</v>
      </c>
      <c r="C1130" s="5">
        <f t="shared" ca="1" si="35"/>
        <v>-16</v>
      </c>
      <c r="D1130" s="1">
        <v>41583</v>
      </c>
      <c r="E1130">
        <v>9999</v>
      </c>
      <c r="F1130">
        <v>12348160</v>
      </c>
      <c r="G1130" t="s">
        <v>1795</v>
      </c>
      <c r="H1130" t="s">
        <v>1142</v>
      </c>
      <c r="I1130" t="s">
        <v>1143</v>
      </c>
      <c r="J1130" t="s">
        <v>942</v>
      </c>
      <c r="K1130" s="1">
        <v>41259</v>
      </c>
      <c r="L1130" t="s">
        <v>19</v>
      </c>
      <c r="M1130" t="s">
        <v>19</v>
      </c>
      <c r="N1130" t="s">
        <v>19</v>
      </c>
      <c r="O1130" t="s">
        <v>19</v>
      </c>
      <c r="P1130" t="s">
        <v>59</v>
      </c>
    </row>
    <row r="1131" spans="1:16" hidden="1">
      <c r="A1131" t="s">
        <v>14</v>
      </c>
      <c r="B1131" s="7">
        <f t="shared" ca="1" si="34"/>
        <v>41599</v>
      </c>
      <c r="C1131" s="5">
        <f t="shared" ca="1" si="35"/>
        <v>-22</v>
      </c>
      <c r="D1131" s="1">
        <v>41577</v>
      </c>
      <c r="E1131">
        <v>9999</v>
      </c>
      <c r="F1131">
        <v>12348161</v>
      </c>
      <c r="G1131" t="s">
        <v>1796</v>
      </c>
      <c r="H1131" t="s">
        <v>426</v>
      </c>
      <c r="I1131" t="s">
        <v>93</v>
      </c>
      <c r="J1131" t="s">
        <v>94</v>
      </c>
      <c r="K1131" s="1">
        <v>41259</v>
      </c>
      <c r="L1131" t="s">
        <v>19</v>
      </c>
      <c r="M1131" t="s">
        <v>19</v>
      </c>
      <c r="N1131" t="s">
        <v>19</v>
      </c>
      <c r="O1131" t="s">
        <v>19</v>
      </c>
      <c r="P1131" t="s">
        <v>59</v>
      </c>
    </row>
    <row r="1132" spans="1:16">
      <c r="A1132" t="s">
        <v>14</v>
      </c>
      <c r="B1132" s="7">
        <f t="shared" ca="1" si="34"/>
        <v>41599</v>
      </c>
      <c r="C1132" s="5">
        <f t="shared" ca="1" si="35"/>
        <v>40</v>
      </c>
      <c r="D1132" s="1">
        <v>41639</v>
      </c>
      <c r="E1132">
        <v>9999</v>
      </c>
      <c r="F1132">
        <v>12348162</v>
      </c>
      <c r="G1132" t="s">
        <v>1797</v>
      </c>
      <c r="H1132" t="s">
        <v>933</v>
      </c>
      <c r="I1132" t="s">
        <v>487</v>
      </c>
      <c r="J1132" t="s">
        <v>34</v>
      </c>
      <c r="K1132" s="1">
        <v>41260</v>
      </c>
      <c r="L1132" t="s">
        <v>19</v>
      </c>
      <c r="M1132" t="s">
        <v>19</v>
      </c>
      <c r="N1132" t="s">
        <v>19</v>
      </c>
      <c r="O1132" t="s">
        <v>19</v>
      </c>
      <c r="P1132" t="s">
        <v>26</v>
      </c>
    </row>
    <row r="1133" spans="1:16" hidden="1">
      <c r="A1133" t="s">
        <v>14</v>
      </c>
      <c r="B1133" s="7">
        <f t="shared" ca="1" si="34"/>
        <v>41599</v>
      </c>
      <c r="C1133" s="5">
        <f t="shared" ca="1" si="35"/>
        <v>-13</v>
      </c>
      <c r="D1133" s="1">
        <v>41586</v>
      </c>
      <c r="E1133">
        <v>9999</v>
      </c>
      <c r="F1133">
        <v>12348163</v>
      </c>
      <c r="G1133" t="s">
        <v>1798</v>
      </c>
      <c r="H1133" t="s">
        <v>560</v>
      </c>
      <c r="I1133" t="s">
        <v>561</v>
      </c>
      <c r="J1133" t="s">
        <v>30</v>
      </c>
      <c r="K1133" s="1">
        <v>41260</v>
      </c>
      <c r="L1133" t="s">
        <v>19</v>
      </c>
      <c r="M1133" t="s">
        <v>19</v>
      </c>
      <c r="N1133" t="s">
        <v>19</v>
      </c>
      <c r="O1133" t="s">
        <v>19</v>
      </c>
      <c r="P1133" t="s">
        <v>26</v>
      </c>
    </row>
    <row r="1134" spans="1:16">
      <c r="A1134" t="s">
        <v>14</v>
      </c>
      <c r="B1134" s="7">
        <f t="shared" ca="1" si="34"/>
        <v>41599</v>
      </c>
      <c r="C1134" s="5">
        <f t="shared" ca="1" si="35"/>
        <v>20</v>
      </c>
      <c r="D1134" s="1">
        <v>41619</v>
      </c>
      <c r="E1134">
        <v>9999</v>
      </c>
      <c r="F1134">
        <v>12348164</v>
      </c>
      <c r="G1134" t="s">
        <v>1799</v>
      </c>
      <c r="H1134" t="s">
        <v>659</v>
      </c>
      <c r="I1134" t="s">
        <v>660</v>
      </c>
      <c r="J1134" t="s">
        <v>610</v>
      </c>
      <c r="K1134" s="1">
        <v>41260</v>
      </c>
      <c r="L1134" t="s">
        <v>19</v>
      </c>
      <c r="M1134" t="s">
        <v>19</v>
      </c>
      <c r="N1134" t="s">
        <v>19</v>
      </c>
      <c r="O1134" t="s">
        <v>19</v>
      </c>
      <c r="P1134" t="s">
        <v>26</v>
      </c>
    </row>
    <row r="1135" spans="1:16" hidden="1">
      <c r="A1135" t="s">
        <v>14</v>
      </c>
      <c r="B1135" s="7">
        <f t="shared" ca="1" si="34"/>
        <v>41599</v>
      </c>
      <c r="C1135" s="5">
        <f t="shared" ca="1" si="35"/>
        <v>-18</v>
      </c>
      <c r="D1135" s="1">
        <v>41581</v>
      </c>
      <c r="E1135">
        <v>9999</v>
      </c>
      <c r="F1135">
        <v>12348165</v>
      </c>
      <c r="G1135" t="s">
        <v>1800</v>
      </c>
      <c r="H1135" t="s">
        <v>89</v>
      </c>
      <c r="I1135" t="s">
        <v>90</v>
      </c>
      <c r="J1135" t="s">
        <v>46</v>
      </c>
      <c r="K1135" s="1">
        <v>41260</v>
      </c>
      <c r="L1135" t="s">
        <v>19</v>
      </c>
      <c r="M1135" t="s">
        <v>19</v>
      </c>
      <c r="N1135" t="s">
        <v>19</v>
      </c>
      <c r="O1135" t="s">
        <v>19</v>
      </c>
      <c r="P1135" t="s">
        <v>26</v>
      </c>
    </row>
    <row r="1136" spans="1:16" hidden="1">
      <c r="A1136" t="s">
        <v>14</v>
      </c>
      <c r="B1136" s="7">
        <f t="shared" ca="1" si="34"/>
        <v>41599</v>
      </c>
      <c r="C1136" s="5">
        <f t="shared" ca="1" si="35"/>
        <v>-12</v>
      </c>
      <c r="D1136" s="1">
        <v>41587</v>
      </c>
      <c r="E1136">
        <v>9999</v>
      </c>
      <c r="F1136">
        <v>12348166</v>
      </c>
      <c r="G1136" t="s">
        <v>1801</v>
      </c>
      <c r="H1136" t="s">
        <v>978</v>
      </c>
      <c r="I1136" t="s">
        <v>347</v>
      </c>
      <c r="J1136" t="s">
        <v>348</v>
      </c>
      <c r="K1136" s="1">
        <v>41260</v>
      </c>
      <c r="L1136" t="s">
        <v>19</v>
      </c>
      <c r="M1136" t="s">
        <v>19</v>
      </c>
      <c r="N1136" t="s">
        <v>19</v>
      </c>
      <c r="O1136" t="s">
        <v>19</v>
      </c>
      <c r="P1136" t="s">
        <v>21</v>
      </c>
    </row>
    <row r="1137" spans="1:16" hidden="1">
      <c r="A1137" t="s">
        <v>14</v>
      </c>
      <c r="B1137" s="7">
        <f t="shared" ca="1" si="34"/>
        <v>41599</v>
      </c>
      <c r="C1137" s="5">
        <f t="shared" ca="1" si="35"/>
        <v>-14</v>
      </c>
      <c r="D1137" s="1">
        <v>41585</v>
      </c>
      <c r="E1137">
        <v>9999</v>
      </c>
      <c r="F1137">
        <v>12348167</v>
      </c>
      <c r="G1137" t="s">
        <v>1802</v>
      </c>
      <c r="H1137" t="s">
        <v>933</v>
      </c>
      <c r="I1137" t="s">
        <v>487</v>
      </c>
      <c r="J1137" t="s">
        <v>34</v>
      </c>
      <c r="K1137" s="1">
        <v>41260</v>
      </c>
      <c r="L1137" t="s">
        <v>19</v>
      </c>
      <c r="M1137" t="s">
        <v>19</v>
      </c>
      <c r="N1137" t="s">
        <v>19</v>
      </c>
      <c r="O1137" t="s">
        <v>19</v>
      </c>
      <c r="P1137" t="s">
        <v>26</v>
      </c>
    </row>
    <row r="1138" spans="1:16">
      <c r="A1138" t="s">
        <v>14</v>
      </c>
      <c r="B1138" s="7">
        <f t="shared" ca="1" si="34"/>
        <v>41599</v>
      </c>
      <c r="C1138" s="5">
        <f t="shared" ca="1" si="35"/>
        <v>45</v>
      </c>
      <c r="D1138" s="1">
        <v>41644</v>
      </c>
      <c r="E1138">
        <v>9999</v>
      </c>
      <c r="F1138">
        <v>12348168</v>
      </c>
      <c r="G1138" t="s">
        <v>1803</v>
      </c>
      <c r="H1138" t="s">
        <v>587</v>
      </c>
      <c r="I1138" t="s">
        <v>588</v>
      </c>
      <c r="J1138" t="s">
        <v>303</v>
      </c>
      <c r="K1138" s="1">
        <v>41260</v>
      </c>
      <c r="L1138" t="s">
        <v>19</v>
      </c>
      <c r="M1138" t="s">
        <v>19</v>
      </c>
      <c r="N1138" t="s">
        <v>19</v>
      </c>
      <c r="O1138" t="s">
        <v>19</v>
      </c>
      <c r="P1138" t="s">
        <v>26</v>
      </c>
    </row>
    <row r="1139" spans="1:16">
      <c r="A1139" t="s">
        <v>14</v>
      </c>
      <c r="B1139" s="7">
        <f t="shared" ca="1" si="34"/>
        <v>41599</v>
      </c>
      <c r="C1139" s="5">
        <f t="shared" ca="1" si="35"/>
        <v>40</v>
      </c>
      <c r="D1139" s="1">
        <v>41639</v>
      </c>
      <c r="E1139">
        <v>9999</v>
      </c>
      <c r="F1139">
        <v>12348169</v>
      </c>
      <c r="G1139" t="s">
        <v>1804</v>
      </c>
      <c r="H1139" t="s">
        <v>857</v>
      </c>
      <c r="I1139" t="s">
        <v>33</v>
      </c>
      <c r="J1139" t="s">
        <v>34</v>
      </c>
      <c r="K1139" s="1">
        <v>41260</v>
      </c>
      <c r="L1139" t="s">
        <v>19</v>
      </c>
      <c r="M1139" t="s">
        <v>19</v>
      </c>
      <c r="N1139" t="s">
        <v>19</v>
      </c>
      <c r="O1139" t="s">
        <v>19</v>
      </c>
      <c r="P1139" t="s">
        <v>26</v>
      </c>
    </row>
    <row r="1140" spans="1:16">
      <c r="A1140" t="s">
        <v>14</v>
      </c>
      <c r="B1140" s="7">
        <f t="shared" ca="1" si="34"/>
        <v>41599</v>
      </c>
      <c r="C1140" s="5">
        <f t="shared" ca="1" si="35"/>
        <v>40</v>
      </c>
      <c r="D1140" s="1">
        <v>41639</v>
      </c>
      <c r="E1140">
        <v>9999</v>
      </c>
      <c r="F1140">
        <v>12348170</v>
      </c>
      <c r="G1140" t="s">
        <v>1805</v>
      </c>
      <c r="H1140" t="s">
        <v>857</v>
      </c>
      <c r="I1140" t="s">
        <v>33</v>
      </c>
      <c r="J1140" t="s">
        <v>34</v>
      </c>
      <c r="K1140" s="1">
        <v>41260</v>
      </c>
      <c r="L1140" t="s">
        <v>19</v>
      </c>
      <c r="M1140" t="s">
        <v>20</v>
      </c>
      <c r="N1140" t="s">
        <v>19</v>
      </c>
      <c r="O1140" t="s">
        <v>19</v>
      </c>
      <c r="P1140" t="s">
        <v>26</v>
      </c>
    </row>
    <row r="1141" spans="1:16" hidden="1">
      <c r="A1141" t="s">
        <v>14</v>
      </c>
      <c r="B1141" s="7">
        <f t="shared" ca="1" si="34"/>
        <v>41599</v>
      </c>
      <c r="C1141" s="5">
        <f t="shared" ca="1" si="35"/>
        <v>-11</v>
      </c>
      <c r="D1141" s="1">
        <v>41588</v>
      </c>
      <c r="E1141">
        <v>9999</v>
      </c>
      <c r="F1141">
        <v>12348171</v>
      </c>
      <c r="G1141" t="s">
        <v>1806</v>
      </c>
      <c r="H1141" t="s">
        <v>103</v>
      </c>
      <c r="I1141" t="s">
        <v>104</v>
      </c>
      <c r="J1141" t="s">
        <v>25</v>
      </c>
      <c r="K1141" s="1">
        <v>41260</v>
      </c>
      <c r="L1141" t="s">
        <v>19</v>
      </c>
      <c r="M1141" t="s">
        <v>20</v>
      </c>
      <c r="N1141" t="s">
        <v>19</v>
      </c>
      <c r="O1141" t="s">
        <v>19</v>
      </c>
      <c r="P1141" t="s">
        <v>26</v>
      </c>
    </row>
    <row r="1142" spans="1:16" hidden="1">
      <c r="A1142" t="s">
        <v>14</v>
      </c>
      <c r="B1142" s="7">
        <f t="shared" ca="1" si="34"/>
        <v>41599</v>
      </c>
      <c r="C1142" s="5">
        <f t="shared" ca="1" si="35"/>
        <v>-12</v>
      </c>
      <c r="D1142" s="1">
        <v>41587</v>
      </c>
      <c r="E1142">
        <v>9999</v>
      </c>
      <c r="F1142">
        <v>12348172</v>
      </c>
      <c r="G1142" t="s">
        <v>1807</v>
      </c>
      <c r="H1142" t="s">
        <v>1196</v>
      </c>
      <c r="I1142" t="s">
        <v>347</v>
      </c>
      <c r="J1142" t="s">
        <v>348</v>
      </c>
      <c r="K1142" s="1">
        <v>41260</v>
      </c>
      <c r="L1142" t="s">
        <v>19</v>
      </c>
      <c r="M1142" t="s">
        <v>19</v>
      </c>
      <c r="N1142" t="s">
        <v>19</v>
      </c>
      <c r="O1142" t="s">
        <v>19</v>
      </c>
      <c r="P1142" t="s">
        <v>26</v>
      </c>
    </row>
    <row r="1143" spans="1:16" hidden="1">
      <c r="A1143" t="s">
        <v>14</v>
      </c>
      <c r="B1143" s="7">
        <f t="shared" ca="1" si="34"/>
        <v>41599</v>
      </c>
      <c r="C1143" s="5">
        <f t="shared" ca="1" si="35"/>
        <v>-12</v>
      </c>
      <c r="D1143" s="1">
        <v>41587</v>
      </c>
      <c r="E1143">
        <v>9999</v>
      </c>
      <c r="F1143">
        <v>12348173</v>
      </c>
      <c r="G1143" t="s">
        <v>1808</v>
      </c>
      <c r="H1143" t="s">
        <v>863</v>
      </c>
      <c r="I1143" t="s">
        <v>347</v>
      </c>
      <c r="J1143" t="s">
        <v>348</v>
      </c>
      <c r="K1143" s="1">
        <v>41260</v>
      </c>
      <c r="L1143" t="s">
        <v>19</v>
      </c>
      <c r="M1143" t="s">
        <v>19</v>
      </c>
      <c r="N1143" t="s">
        <v>19</v>
      </c>
      <c r="O1143" t="s">
        <v>19</v>
      </c>
      <c r="P1143" t="s">
        <v>26</v>
      </c>
    </row>
    <row r="1144" spans="1:16" hidden="1">
      <c r="A1144" t="s">
        <v>14</v>
      </c>
      <c r="B1144" s="7">
        <f t="shared" ca="1" si="34"/>
        <v>41599</v>
      </c>
      <c r="C1144" s="5">
        <f t="shared" ca="1" si="35"/>
        <v>-18</v>
      </c>
      <c r="D1144" s="1">
        <v>41581</v>
      </c>
      <c r="E1144">
        <v>9999</v>
      </c>
      <c r="F1144">
        <v>12348174</v>
      </c>
      <c r="G1144" t="s">
        <v>1809</v>
      </c>
      <c r="H1144" t="s">
        <v>89</v>
      </c>
      <c r="I1144" t="s">
        <v>90</v>
      </c>
      <c r="J1144" t="s">
        <v>46</v>
      </c>
      <c r="K1144" s="1">
        <v>41260</v>
      </c>
      <c r="L1144" t="s">
        <v>19</v>
      </c>
      <c r="M1144" t="s">
        <v>19</v>
      </c>
      <c r="N1144" t="s">
        <v>19</v>
      </c>
      <c r="O1144" t="s">
        <v>19</v>
      </c>
      <c r="P1144" t="s">
        <v>21</v>
      </c>
    </row>
    <row r="1145" spans="1:16" hidden="1">
      <c r="A1145" t="s">
        <v>14</v>
      </c>
      <c r="B1145" s="7">
        <f t="shared" ca="1" si="34"/>
        <v>41599</v>
      </c>
      <c r="C1145" s="5">
        <f t="shared" ca="1" si="35"/>
        <v>-23</v>
      </c>
      <c r="D1145" s="1">
        <v>41576</v>
      </c>
      <c r="E1145">
        <v>9999</v>
      </c>
      <c r="F1145">
        <v>12348175</v>
      </c>
      <c r="G1145" t="s">
        <v>1810</v>
      </c>
      <c r="H1145" t="s">
        <v>32</v>
      </c>
      <c r="I1145" t="s">
        <v>33</v>
      </c>
      <c r="J1145" t="s">
        <v>34</v>
      </c>
      <c r="K1145" s="1">
        <v>41260</v>
      </c>
      <c r="L1145" t="s">
        <v>19</v>
      </c>
      <c r="M1145" t="s">
        <v>19</v>
      </c>
      <c r="N1145" t="s">
        <v>19</v>
      </c>
      <c r="O1145" t="s">
        <v>19</v>
      </c>
      <c r="P1145" t="s">
        <v>59</v>
      </c>
    </row>
    <row r="1146" spans="1:16" hidden="1">
      <c r="A1146" t="s">
        <v>14</v>
      </c>
      <c r="B1146" s="7">
        <f t="shared" ca="1" si="34"/>
        <v>41599</v>
      </c>
      <c r="C1146" s="5">
        <f t="shared" ca="1" si="35"/>
        <v>-16</v>
      </c>
      <c r="D1146" s="1">
        <v>41583</v>
      </c>
      <c r="E1146">
        <v>9999</v>
      </c>
      <c r="F1146">
        <v>12348176</v>
      </c>
      <c r="G1146" t="s">
        <v>1811</v>
      </c>
      <c r="H1146" t="s">
        <v>829</v>
      </c>
      <c r="I1146" t="s">
        <v>830</v>
      </c>
      <c r="J1146" t="s">
        <v>34</v>
      </c>
      <c r="K1146" s="1">
        <v>41260</v>
      </c>
      <c r="L1146" t="s">
        <v>19</v>
      </c>
      <c r="M1146" t="s">
        <v>19</v>
      </c>
      <c r="N1146" t="s">
        <v>19</v>
      </c>
      <c r="O1146" t="s">
        <v>19</v>
      </c>
      <c r="P1146" t="s">
        <v>59</v>
      </c>
    </row>
    <row r="1147" spans="1:16" hidden="1">
      <c r="A1147" t="s">
        <v>14</v>
      </c>
      <c r="B1147" s="7">
        <f t="shared" ca="1" si="34"/>
        <v>41599</v>
      </c>
      <c r="C1147" s="5">
        <f t="shared" ca="1" si="35"/>
        <v>-17</v>
      </c>
      <c r="D1147" s="1">
        <v>41582</v>
      </c>
      <c r="E1147">
        <v>9999</v>
      </c>
      <c r="F1147">
        <v>12348177</v>
      </c>
      <c r="G1147" t="s">
        <v>1812</v>
      </c>
      <c r="H1147" t="s">
        <v>61</v>
      </c>
      <c r="I1147" t="s">
        <v>41</v>
      </c>
      <c r="J1147" t="s">
        <v>42</v>
      </c>
      <c r="K1147" s="1">
        <v>41260</v>
      </c>
      <c r="L1147" t="s">
        <v>19</v>
      </c>
      <c r="M1147" t="s">
        <v>19</v>
      </c>
      <c r="N1147" t="s">
        <v>19</v>
      </c>
      <c r="O1147" t="s">
        <v>19</v>
      </c>
      <c r="P1147" t="s">
        <v>59</v>
      </c>
    </row>
    <row r="1148" spans="1:16" hidden="1">
      <c r="A1148" t="s">
        <v>14</v>
      </c>
      <c r="B1148" s="7">
        <f t="shared" ca="1" si="34"/>
        <v>41599</v>
      </c>
      <c r="C1148" s="5">
        <f t="shared" ca="1" si="35"/>
        <v>-18</v>
      </c>
      <c r="D1148" s="1">
        <v>41581</v>
      </c>
      <c r="E1148">
        <v>9999</v>
      </c>
      <c r="F1148">
        <v>12348178</v>
      </c>
      <c r="G1148" t="s">
        <v>1813</v>
      </c>
      <c r="H1148" t="s">
        <v>689</v>
      </c>
      <c r="I1148" t="s">
        <v>487</v>
      </c>
      <c r="J1148" t="s">
        <v>34</v>
      </c>
      <c r="K1148" s="1">
        <v>41260</v>
      </c>
      <c r="L1148" t="s">
        <v>19</v>
      </c>
      <c r="M1148" t="s">
        <v>19</v>
      </c>
      <c r="N1148" t="s">
        <v>19</v>
      </c>
      <c r="O1148" t="s">
        <v>19</v>
      </c>
      <c r="P1148" t="s">
        <v>59</v>
      </c>
    </row>
    <row r="1149" spans="1:16" hidden="1">
      <c r="A1149" t="s">
        <v>14</v>
      </c>
      <c r="B1149" s="7">
        <f t="shared" ca="1" si="34"/>
        <v>41599</v>
      </c>
      <c r="C1149" s="5">
        <f t="shared" ca="1" si="35"/>
        <v>-22</v>
      </c>
      <c r="D1149" s="1">
        <v>41577</v>
      </c>
      <c r="E1149">
        <v>9999</v>
      </c>
      <c r="F1149">
        <v>12348179</v>
      </c>
      <c r="G1149" t="s">
        <v>1814</v>
      </c>
      <c r="H1149" t="s">
        <v>1815</v>
      </c>
      <c r="I1149" t="s">
        <v>183</v>
      </c>
      <c r="J1149" t="s">
        <v>184</v>
      </c>
      <c r="K1149" s="1">
        <v>41260</v>
      </c>
      <c r="L1149" t="s">
        <v>19</v>
      </c>
      <c r="M1149" t="s">
        <v>19</v>
      </c>
      <c r="N1149" t="s">
        <v>19</v>
      </c>
      <c r="O1149" t="s">
        <v>19</v>
      </c>
      <c r="P1149" t="s">
        <v>59</v>
      </c>
    </row>
    <row r="1150" spans="1:16" hidden="1">
      <c r="A1150" t="s">
        <v>14</v>
      </c>
      <c r="B1150" s="7">
        <f t="shared" ca="1" si="34"/>
        <v>41599</v>
      </c>
      <c r="C1150" s="5">
        <f t="shared" ca="1" si="35"/>
        <v>-15</v>
      </c>
      <c r="D1150" s="1">
        <v>41584</v>
      </c>
      <c r="E1150">
        <v>9999</v>
      </c>
      <c r="F1150">
        <v>12348180</v>
      </c>
      <c r="G1150" t="s">
        <v>1816</v>
      </c>
      <c r="H1150" t="s">
        <v>986</v>
      </c>
      <c r="I1150" t="s">
        <v>121</v>
      </c>
      <c r="J1150" t="s">
        <v>77</v>
      </c>
      <c r="K1150" s="1">
        <v>41260</v>
      </c>
      <c r="L1150" t="s">
        <v>19</v>
      </c>
      <c r="M1150" t="s">
        <v>19</v>
      </c>
      <c r="N1150" t="s">
        <v>19</v>
      </c>
      <c r="O1150" t="s">
        <v>19</v>
      </c>
      <c r="P1150" t="s">
        <v>59</v>
      </c>
    </row>
    <row r="1151" spans="1:16" hidden="1">
      <c r="A1151" t="s">
        <v>14</v>
      </c>
      <c r="B1151" s="7">
        <f t="shared" ca="1" si="34"/>
        <v>41599</v>
      </c>
      <c r="C1151" s="5">
        <f t="shared" ca="1" si="35"/>
        <v>-11</v>
      </c>
      <c r="D1151" s="1">
        <v>41588</v>
      </c>
      <c r="E1151">
        <v>9999</v>
      </c>
      <c r="F1151">
        <v>12348181</v>
      </c>
      <c r="G1151" t="s">
        <v>1817</v>
      </c>
      <c r="H1151" t="s">
        <v>1054</v>
      </c>
      <c r="I1151" t="s">
        <v>90</v>
      </c>
      <c r="J1151" t="s">
        <v>46</v>
      </c>
      <c r="K1151" s="1">
        <v>41261</v>
      </c>
      <c r="L1151" t="s">
        <v>19</v>
      </c>
      <c r="M1151" t="s">
        <v>19</v>
      </c>
      <c r="N1151" t="s">
        <v>19</v>
      </c>
      <c r="O1151" t="s">
        <v>19</v>
      </c>
      <c r="P1151" t="s">
        <v>26</v>
      </c>
    </row>
    <row r="1152" spans="1:16" hidden="1">
      <c r="A1152" t="s">
        <v>14</v>
      </c>
      <c r="B1152" s="7">
        <f t="shared" ca="1" si="34"/>
        <v>41599</v>
      </c>
      <c r="C1152" s="5">
        <f t="shared" ca="1" si="35"/>
        <v>-13</v>
      </c>
      <c r="D1152" s="1">
        <v>41586</v>
      </c>
      <c r="E1152">
        <v>9999</v>
      </c>
      <c r="F1152">
        <v>12348182</v>
      </c>
      <c r="G1152" t="s">
        <v>1818</v>
      </c>
      <c r="H1152" t="s">
        <v>881</v>
      </c>
      <c r="I1152" t="s">
        <v>33</v>
      </c>
      <c r="J1152" t="s">
        <v>34</v>
      </c>
      <c r="K1152" s="1">
        <v>41261</v>
      </c>
      <c r="L1152" t="s">
        <v>19</v>
      </c>
      <c r="M1152" t="s">
        <v>19</v>
      </c>
      <c r="N1152" t="s">
        <v>19</v>
      </c>
      <c r="O1152" t="s">
        <v>19</v>
      </c>
      <c r="P1152" t="s">
        <v>26</v>
      </c>
    </row>
    <row r="1153" spans="1:16" hidden="1">
      <c r="A1153" t="s">
        <v>14</v>
      </c>
      <c r="B1153" s="7">
        <f t="shared" ca="1" si="34"/>
        <v>41599</v>
      </c>
      <c r="C1153" s="5">
        <f t="shared" ca="1" si="35"/>
        <v>-13</v>
      </c>
      <c r="D1153" s="1">
        <v>41586</v>
      </c>
      <c r="E1153">
        <v>9999</v>
      </c>
      <c r="F1153">
        <v>12348183</v>
      </c>
      <c r="G1153" t="s">
        <v>1819</v>
      </c>
      <c r="H1153" t="s">
        <v>1116</v>
      </c>
      <c r="I1153" t="s">
        <v>289</v>
      </c>
      <c r="J1153" t="s">
        <v>34</v>
      </c>
      <c r="K1153" s="1">
        <v>41261</v>
      </c>
      <c r="L1153" t="s">
        <v>19</v>
      </c>
      <c r="M1153" t="s">
        <v>19</v>
      </c>
      <c r="N1153" t="s">
        <v>19</v>
      </c>
      <c r="O1153" t="s">
        <v>19</v>
      </c>
      <c r="P1153" t="s">
        <v>26</v>
      </c>
    </row>
    <row r="1154" spans="1:16" hidden="1">
      <c r="A1154" t="s">
        <v>14</v>
      </c>
      <c r="B1154" s="7">
        <f t="shared" ref="B1154:B1217" ca="1" si="36">TODAY()</f>
        <v>41599</v>
      </c>
      <c r="C1154" s="5">
        <f t="shared" ref="C1154:C1217" ca="1" si="37">D1154-B1154</f>
        <v>-15</v>
      </c>
      <c r="D1154" s="1">
        <v>41584</v>
      </c>
      <c r="E1154">
        <v>9999</v>
      </c>
      <c r="F1154">
        <v>12348184</v>
      </c>
      <c r="G1154" t="s">
        <v>1820</v>
      </c>
      <c r="H1154" t="s">
        <v>89</v>
      </c>
      <c r="I1154" t="s">
        <v>90</v>
      </c>
      <c r="J1154" t="s">
        <v>46</v>
      </c>
      <c r="K1154" s="1">
        <v>41261</v>
      </c>
      <c r="L1154" t="s">
        <v>19</v>
      </c>
      <c r="M1154" t="s">
        <v>19</v>
      </c>
      <c r="N1154" t="s">
        <v>19</v>
      </c>
      <c r="O1154" t="s">
        <v>19</v>
      </c>
      <c r="P1154" t="s">
        <v>26</v>
      </c>
    </row>
    <row r="1155" spans="1:16" hidden="1">
      <c r="A1155" t="s">
        <v>14</v>
      </c>
      <c r="B1155" s="7">
        <f t="shared" ca="1" si="36"/>
        <v>41599</v>
      </c>
      <c r="C1155" s="5">
        <f t="shared" ca="1" si="37"/>
        <v>-12</v>
      </c>
      <c r="D1155" s="1">
        <v>41587</v>
      </c>
      <c r="E1155">
        <v>9999</v>
      </c>
      <c r="F1155">
        <v>12348185</v>
      </c>
      <c r="G1155" t="s">
        <v>1821</v>
      </c>
      <c r="H1155" t="s">
        <v>1822</v>
      </c>
      <c r="I1155" t="s">
        <v>90</v>
      </c>
      <c r="J1155" t="s">
        <v>46</v>
      </c>
      <c r="K1155" s="1">
        <v>41261</v>
      </c>
      <c r="L1155" t="s">
        <v>19</v>
      </c>
      <c r="M1155" t="s">
        <v>19</v>
      </c>
      <c r="N1155" t="s">
        <v>19</v>
      </c>
      <c r="O1155" t="s">
        <v>19</v>
      </c>
      <c r="P1155" t="s">
        <v>26</v>
      </c>
    </row>
    <row r="1156" spans="1:16" hidden="1">
      <c r="A1156" t="s">
        <v>14</v>
      </c>
      <c r="B1156" s="7">
        <f t="shared" ca="1" si="36"/>
        <v>41599</v>
      </c>
      <c r="C1156" s="5">
        <f t="shared" ca="1" si="37"/>
        <v>-16</v>
      </c>
      <c r="D1156" s="1">
        <v>41583</v>
      </c>
      <c r="E1156">
        <v>9999</v>
      </c>
      <c r="F1156">
        <v>12348186</v>
      </c>
      <c r="G1156" t="s">
        <v>1823</v>
      </c>
      <c r="H1156" t="s">
        <v>288</v>
      </c>
      <c r="I1156" t="s">
        <v>289</v>
      </c>
      <c r="J1156" t="s">
        <v>34</v>
      </c>
      <c r="K1156" s="1">
        <v>41261</v>
      </c>
      <c r="L1156" t="s">
        <v>19</v>
      </c>
      <c r="M1156" t="s">
        <v>19</v>
      </c>
      <c r="N1156" t="s">
        <v>19</v>
      </c>
      <c r="O1156" t="s">
        <v>19</v>
      </c>
      <c r="P1156" t="s">
        <v>26</v>
      </c>
    </row>
    <row r="1157" spans="1:16" hidden="1">
      <c r="A1157" t="s">
        <v>14</v>
      </c>
      <c r="B1157" s="7">
        <f t="shared" ca="1" si="36"/>
        <v>41599</v>
      </c>
      <c r="C1157" s="5">
        <f t="shared" ca="1" si="37"/>
        <v>-11</v>
      </c>
      <c r="D1157" s="1">
        <v>41588</v>
      </c>
      <c r="E1157">
        <v>9999</v>
      </c>
      <c r="F1157">
        <v>12348187</v>
      </c>
      <c r="G1157" t="s">
        <v>1824</v>
      </c>
      <c r="H1157" t="s">
        <v>316</v>
      </c>
      <c r="I1157" t="s">
        <v>81</v>
      </c>
      <c r="J1157" t="s">
        <v>25</v>
      </c>
      <c r="K1157" s="1">
        <v>41261</v>
      </c>
      <c r="L1157" t="s">
        <v>19</v>
      </c>
      <c r="M1157" t="s">
        <v>19</v>
      </c>
      <c r="N1157" t="s">
        <v>19</v>
      </c>
      <c r="O1157" t="s">
        <v>19</v>
      </c>
      <c r="P1157" t="s">
        <v>26</v>
      </c>
    </row>
    <row r="1158" spans="1:16" hidden="1">
      <c r="A1158" t="s">
        <v>14</v>
      </c>
      <c r="B1158" s="7">
        <f t="shared" ca="1" si="36"/>
        <v>41599</v>
      </c>
      <c r="C1158" s="5">
        <f t="shared" ca="1" si="37"/>
        <v>-15</v>
      </c>
      <c r="D1158" s="1">
        <v>41584</v>
      </c>
      <c r="E1158">
        <v>9999</v>
      </c>
      <c r="F1158">
        <v>12348188</v>
      </c>
      <c r="G1158" t="s">
        <v>1825</v>
      </c>
      <c r="H1158" t="s">
        <v>1703</v>
      </c>
      <c r="I1158" t="s">
        <v>90</v>
      </c>
      <c r="J1158" t="s">
        <v>46</v>
      </c>
      <c r="K1158" s="1">
        <v>41261</v>
      </c>
      <c r="L1158" t="s">
        <v>19</v>
      </c>
      <c r="M1158" t="s">
        <v>19</v>
      </c>
      <c r="N1158" t="s">
        <v>19</v>
      </c>
      <c r="O1158" t="s">
        <v>19</v>
      </c>
      <c r="P1158" t="s">
        <v>26</v>
      </c>
    </row>
    <row r="1159" spans="1:16" hidden="1">
      <c r="A1159" t="s">
        <v>14</v>
      </c>
      <c r="B1159" s="7">
        <f t="shared" ca="1" si="36"/>
        <v>41599</v>
      </c>
      <c r="C1159" s="5">
        <f t="shared" ca="1" si="37"/>
        <v>-16</v>
      </c>
      <c r="D1159" s="1">
        <v>41583</v>
      </c>
      <c r="E1159">
        <v>9999</v>
      </c>
      <c r="F1159">
        <v>12348189</v>
      </c>
      <c r="G1159" t="s">
        <v>1826</v>
      </c>
      <c r="H1159" t="s">
        <v>560</v>
      </c>
      <c r="I1159" t="s">
        <v>561</v>
      </c>
      <c r="J1159" t="s">
        <v>30</v>
      </c>
      <c r="K1159" s="1">
        <v>41261</v>
      </c>
      <c r="L1159" t="s">
        <v>19</v>
      </c>
      <c r="M1159" t="s">
        <v>19</v>
      </c>
      <c r="N1159" t="s">
        <v>19</v>
      </c>
      <c r="O1159" t="s">
        <v>19</v>
      </c>
      <c r="P1159" t="s">
        <v>26</v>
      </c>
    </row>
    <row r="1160" spans="1:16" hidden="1">
      <c r="A1160" t="s">
        <v>14</v>
      </c>
      <c r="B1160" s="7">
        <f t="shared" ca="1" si="36"/>
        <v>41599</v>
      </c>
      <c r="C1160" s="5">
        <f t="shared" ca="1" si="37"/>
        <v>-11</v>
      </c>
      <c r="D1160" s="1">
        <v>41588</v>
      </c>
      <c r="E1160">
        <v>9999</v>
      </c>
      <c r="F1160">
        <v>12348190</v>
      </c>
      <c r="G1160" t="s">
        <v>1827</v>
      </c>
      <c r="H1160" t="s">
        <v>1695</v>
      </c>
      <c r="I1160" t="s">
        <v>1696</v>
      </c>
      <c r="J1160" t="s">
        <v>303</v>
      </c>
      <c r="K1160" s="1">
        <v>41261</v>
      </c>
      <c r="L1160" t="s">
        <v>19</v>
      </c>
      <c r="M1160" t="s">
        <v>19</v>
      </c>
      <c r="N1160" t="s">
        <v>19</v>
      </c>
      <c r="O1160" t="s">
        <v>19</v>
      </c>
      <c r="P1160" t="s">
        <v>59</v>
      </c>
    </row>
    <row r="1161" spans="1:16" hidden="1">
      <c r="A1161" t="s">
        <v>14</v>
      </c>
      <c r="B1161" s="7">
        <f t="shared" ca="1" si="36"/>
        <v>41599</v>
      </c>
      <c r="C1161" s="5">
        <f t="shared" ca="1" si="37"/>
        <v>-16</v>
      </c>
      <c r="D1161" s="1">
        <v>41583</v>
      </c>
      <c r="E1161">
        <v>9999</v>
      </c>
      <c r="F1161">
        <v>12348191</v>
      </c>
      <c r="G1161" t="s">
        <v>1828</v>
      </c>
      <c r="H1161" t="s">
        <v>829</v>
      </c>
      <c r="I1161" t="s">
        <v>830</v>
      </c>
      <c r="J1161" t="s">
        <v>34</v>
      </c>
      <c r="K1161" s="1">
        <v>41261</v>
      </c>
      <c r="L1161" t="s">
        <v>19</v>
      </c>
      <c r="M1161" t="s">
        <v>19</v>
      </c>
      <c r="N1161" t="s">
        <v>19</v>
      </c>
      <c r="O1161" t="s">
        <v>19</v>
      </c>
      <c r="P1161" t="s">
        <v>59</v>
      </c>
    </row>
    <row r="1162" spans="1:16" hidden="1">
      <c r="A1162" t="s">
        <v>14</v>
      </c>
      <c r="B1162" s="7">
        <f t="shared" ca="1" si="36"/>
        <v>41599</v>
      </c>
      <c r="C1162" s="5">
        <f t="shared" ca="1" si="37"/>
        <v>-14</v>
      </c>
      <c r="D1162" s="1">
        <v>41585</v>
      </c>
      <c r="E1162">
        <v>9999</v>
      </c>
      <c r="F1162">
        <v>12348192</v>
      </c>
      <c r="G1162" t="s">
        <v>1829</v>
      </c>
      <c r="H1162" t="s">
        <v>1099</v>
      </c>
      <c r="I1162" t="s">
        <v>41</v>
      </c>
      <c r="J1162" t="s">
        <v>42</v>
      </c>
      <c r="K1162" s="1">
        <v>41261</v>
      </c>
      <c r="L1162" t="s">
        <v>19</v>
      </c>
      <c r="M1162" t="s">
        <v>19</v>
      </c>
      <c r="N1162" t="s">
        <v>19</v>
      </c>
      <c r="O1162" t="s">
        <v>19</v>
      </c>
      <c r="P1162" t="s">
        <v>59</v>
      </c>
    </row>
    <row r="1163" spans="1:16" hidden="1">
      <c r="A1163" t="s">
        <v>14</v>
      </c>
      <c r="B1163" s="7">
        <f t="shared" ca="1" si="36"/>
        <v>41599</v>
      </c>
      <c r="C1163" s="5">
        <f t="shared" ca="1" si="37"/>
        <v>-17</v>
      </c>
      <c r="D1163" s="1">
        <v>41582</v>
      </c>
      <c r="E1163">
        <v>9999</v>
      </c>
      <c r="F1163">
        <v>12348193</v>
      </c>
      <c r="G1163" t="s">
        <v>1830</v>
      </c>
      <c r="H1163" t="s">
        <v>1393</v>
      </c>
      <c r="I1163" t="s">
        <v>1394</v>
      </c>
      <c r="J1163" t="s">
        <v>1018</v>
      </c>
      <c r="K1163" s="1">
        <v>41261</v>
      </c>
      <c r="L1163" t="s">
        <v>19</v>
      </c>
      <c r="M1163" t="s">
        <v>19</v>
      </c>
      <c r="N1163" t="s">
        <v>19</v>
      </c>
      <c r="O1163" t="s">
        <v>19</v>
      </c>
      <c r="P1163" t="s">
        <v>59</v>
      </c>
    </row>
    <row r="1164" spans="1:16" hidden="1">
      <c r="A1164" t="s">
        <v>14</v>
      </c>
      <c r="B1164" s="7">
        <f t="shared" ca="1" si="36"/>
        <v>41599</v>
      </c>
      <c r="C1164" s="5">
        <f t="shared" ca="1" si="37"/>
        <v>-16</v>
      </c>
      <c r="D1164" s="1">
        <v>41583</v>
      </c>
      <c r="E1164">
        <v>9999</v>
      </c>
      <c r="F1164">
        <v>12348194</v>
      </c>
      <c r="G1164" t="s">
        <v>1831</v>
      </c>
      <c r="H1164" t="s">
        <v>835</v>
      </c>
      <c r="I1164" t="s">
        <v>347</v>
      </c>
      <c r="J1164" t="s">
        <v>348</v>
      </c>
      <c r="K1164" s="1">
        <v>41261</v>
      </c>
      <c r="L1164" t="s">
        <v>19</v>
      </c>
      <c r="M1164" t="s">
        <v>19</v>
      </c>
      <c r="N1164" t="s">
        <v>19</v>
      </c>
      <c r="O1164" t="s">
        <v>19</v>
      </c>
      <c r="P1164" t="s">
        <v>59</v>
      </c>
    </row>
    <row r="1165" spans="1:16" hidden="1">
      <c r="A1165" t="s">
        <v>14</v>
      </c>
      <c r="B1165" s="7">
        <f t="shared" ca="1" si="36"/>
        <v>41599</v>
      </c>
      <c r="C1165" s="5">
        <f t="shared" ca="1" si="37"/>
        <v>-18</v>
      </c>
      <c r="D1165" s="1">
        <v>41581</v>
      </c>
      <c r="E1165">
        <v>9999</v>
      </c>
      <c r="F1165">
        <v>12348195</v>
      </c>
      <c r="G1165" t="s">
        <v>1832</v>
      </c>
      <c r="H1165" t="s">
        <v>283</v>
      </c>
      <c r="I1165" t="s">
        <v>284</v>
      </c>
      <c r="J1165" t="s">
        <v>244</v>
      </c>
      <c r="K1165" s="1">
        <v>41261</v>
      </c>
      <c r="L1165" t="s">
        <v>19</v>
      </c>
      <c r="M1165" t="s">
        <v>19</v>
      </c>
      <c r="N1165" t="s">
        <v>19</v>
      </c>
      <c r="O1165" t="s">
        <v>19</v>
      </c>
      <c r="P1165" t="s">
        <v>59</v>
      </c>
    </row>
    <row r="1166" spans="1:16" hidden="1">
      <c r="A1166" t="s">
        <v>14</v>
      </c>
      <c r="B1166" s="7">
        <f t="shared" ca="1" si="36"/>
        <v>41599</v>
      </c>
      <c r="C1166" s="5">
        <f t="shared" ca="1" si="37"/>
        <v>-15</v>
      </c>
      <c r="D1166" s="1">
        <v>41584</v>
      </c>
      <c r="E1166">
        <v>9999</v>
      </c>
      <c r="F1166">
        <v>12348196</v>
      </c>
      <c r="G1166" t="s">
        <v>1833</v>
      </c>
      <c r="H1166" t="s">
        <v>1659</v>
      </c>
      <c r="I1166" t="s">
        <v>90</v>
      </c>
      <c r="J1166" t="s">
        <v>46</v>
      </c>
      <c r="K1166" s="1">
        <v>41262</v>
      </c>
      <c r="L1166" t="s">
        <v>19</v>
      </c>
      <c r="M1166" t="s">
        <v>19</v>
      </c>
      <c r="N1166" t="s">
        <v>19</v>
      </c>
      <c r="O1166" t="s">
        <v>19</v>
      </c>
      <c r="P1166" t="s">
        <v>26</v>
      </c>
    </row>
    <row r="1167" spans="1:16" hidden="1">
      <c r="A1167" t="s">
        <v>14</v>
      </c>
      <c r="B1167" s="7">
        <f t="shared" ca="1" si="36"/>
        <v>41599</v>
      </c>
      <c r="C1167" s="5">
        <f t="shared" ca="1" si="37"/>
        <v>-18</v>
      </c>
      <c r="D1167" s="1">
        <v>41581</v>
      </c>
      <c r="E1167">
        <v>9999</v>
      </c>
      <c r="F1167">
        <v>12348197</v>
      </c>
      <c r="G1167" t="s">
        <v>1834</v>
      </c>
      <c r="H1167" t="s">
        <v>857</v>
      </c>
      <c r="I1167" t="s">
        <v>33</v>
      </c>
      <c r="J1167" t="s">
        <v>34</v>
      </c>
      <c r="K1167" s="1">
        <v>41262</v>
      </c>
      <c r="L1167" t="s">
        <v>19</v>
      </c>
      <c r="M1167" t="s">
        <v>19</v>
      </c>
      <c r="N1167" t="s">
        <v>19</v>
      </c>
      <c r="O1167" t="s">
        <v>19</v>
      </c>
      <c r="P1167" t="s">
        <v>26</v>
      </c>
    </row>
    <row r="1168" spans="1:16">
      <c r="A1168" t="s">
        <v>14</v>
      </c>
      <c r="B1168" s="7">
        <f t="shared" ca="1" si="36"/>
        <v>41599</v>
      </c>
      <c r="C1168" s="5">
        <f t="shared" ca="1" si="37"/>
        <v>12</v>
      </c>
      <c r="D1168" s="1">
        <v>41611</v>
      </c>
      <c r="E1168">
        <v>9999</v>
      </c>
      <c r="F1168">
        <v>12348198</v>
      </c>
      <c r="G1168" t="s">
        <v>1835</v>
      </c>
      <c r="H1168" t="s">
        <v>679</v>
      </c>
      <c r="I1168" t="s">
        <v>636</v>
      </c>
      <c r="J1168" t="s">
        <v>294</v>
      </c>
      <c r="K1168" s="1">
        <v>41262</v>
      </c>
      <c r="L1168" t="s">
        <v>19</v>
      </c>
      <c r="M1168" t="s">
        <v>19</v>
      </c>
      <c r="N1168" t="s">
        <v>19</v>
      </c>
      <c r="O1168" t="s">
        <v>19</v>
      </c>
      <c r="P1168" t="s">
        <v>26</v>
      </c>
    </row>
    <row r="1169" spans="1:16" hidden="1">
      <c r="A1169" t="s">
        <v>14</v>
      </c>
      <c r="B1169" s="7">
        <f t="shared" ca="1" si="36"/>
        <v>41599</v>
      </c>
      <c r="C1169" s="5">
        <f t="shared" ca="1" si="37"/>
        <v>-14</v>
      </c>
      <c r="D1169" s="1">
        <v>41585</v>
      </c>
      <c r="E1169">
        <v>9999</v>
      </c>
      <c r="F1169">
        <v>12348199</v>
      </c>
      <c r="G1169" t="s">
        <v>1836</v>
      </c>
      <c r="H1169" t="s">
        <v>61</v>
      </c>
      <c r="I1169" t="s">
        <v>41</v>
      </c>
      <c r="J1169" t="s">
        <v>42</v>
      </c>
      <c r="K1169" s="1">
        <v>41262</v>
      </c>
      <c r="L1169" t="s">
        <v>19</v>
      </c>
      <c r="M1169" t="s">
        <v>20</v>
      </c>
      <c r="N1169" t="s">
        <v>19</v>
      </c>
      <c r="O1169" t="s">
        <v>19</v>
      </c>
      <c r="P1169" t="s">
        <v>26</v>
      </c>
    </row>
    <row r="1170" spans="1:16" hidden="1">
      <c r="A1170" t="s">
        <v>14</v>
      </c>
      <c r="B1170" s="7">
        <f t="shared" ca="1" si="36"/>
        <v>41599</v>
      </c>
      <c r="C1170" s="5">
        <f t="shared" ca="1" si="37"/>
        <v>-17</v>
      </c>
      <c r="D1170" s="1">
        <v>41582</v>
      </c>
      <c r="E1170">
        <v>9999</v>
      </c>
      <c r="F1170">
        <v>12348200</v>
      </c>
      <c r="G1170" t="s">
        <v>1837</v>
      </c>
      <c r="H1170" t="s">
        <v>40</v>
      </c>
      <c r="I1170" t="s">
        <v>41</v>
      </c>
      <c r="J1170" t="s">
        <v>42</v>
      </c>
      <c r="K1170" s="1">
        <v>41262</v>
      </c>
      <c r="L1170" t="s">
        <v>19</v>
      </c>
      <c r="M1170" t="s">
        <v>19</v>
      </c>
      <c r="N1170" t="s">
        <v>19</v>
      </c>
      <c r="O1170" t="s">
        <v>19</v>
      </c>
      <c r="P1170" t="s">
        <v>21</v>
      </c>
    </row>
    <row r="1171" spans="1:16" hidden="1">
      <c r="A1171" t="s">
        <v>14</v>
      </c>
      <c r="B1171" s="7">
        <f t="shared" ca="1" si="36"/>
        <v>41599</v>
      </c>
      <c r="C1171" s="5">
        <f t="shared" ca="1" si="37"/>
        <v>-17</v>
      </c>
      <c r="D1171" s="1">
        <v>41582</v>
      </c>
      <c r="E1171">
        <v>9999</v>
      </c>
      <c r="F1171">
        <v>12348201</v>
      </c>
      <c r="G1171" t="s">
        <v>1838</v>
      </c>
      <c r="H1171" t="s">
        <v>40</v>
      </c>
      <c r="I1171" t="s">
        <v>41</v>
      </c>
      <c r="J1171" t="s">
        <v>42</v>
      </c>
      <c r="K1171" s="1">
        <v>41262</v>
      </c>
      <c r="L1171" t="s">
        <v>19</v>
      </c>
      <c r="M1171" t="s">
        <v>19</v>
      </c>
      <c r="N1171" t="s">
        <v>19</v>
      </c>
      <c r="O1171" t="s">
        <v>19</v>
      </c>
      <c r="P1171" t="s">
        <v>59</v>
      </c>
    </row>
    <row r="1172" spans="1:16" hidden="1">
      <c r="A1172" t="s">
        <v>14</v>
      </c>
      <c r="B1172" s="7">
        <f t="shared" ca="1" si="36"/>
        <v>41599</v>
      </c>
      <c r="C1172" s="5">
        <f t="shared" ca="1" si="37"/>
        <v>-15</v>
      </c>
      <c r="D1172" s="1">
        <v>41584</v>
      </c>
      <c r="E1172">
        <v>9999</v>
      </c>
      <c r="F1172">
        <v>12348202</v>
      </c>
      <c r="G1172" t="s">
        <v>1839</v>
      </c>
      <c r="H1172" t="s">
        <v>1815</v>
      </c>
      <c r="I1172" t="s">
        <v>183</v>
      </c>
      <c r="J1172" t="s">
        <v>184</v>
      </c>
      <c r="K1172" s="1">
        <v>41262</v>
      </c>
      <c r="L1172" t="s">
        <v>19</v>
      </c>
      <c r="M1172" t="s">
        <v>19</v>
      </c>
      <c r="N1172" t="s">
        <v>19</v>
      </c>
      <c r="O1172" t="s">
        <v>19</v>
      </c>
      <c r="P1172" t="s">
        <v>59</v>
      </c>
    </row>
    <row r="1173" spans="1:16" hidden="1">
      <c r="A1173" t="s">
        <v>14</v>
      </c>
      <c r="B1173" s="7">
        <f t="shared" ca="1" si="36"/>
        <v>41599</v>
      </c>
      <c r="C1173" s="5">
        <f t="shared" ca="1" si="37"/>
        <v>-18</v>
      </c>
      <c r="D1173" s="1">
        <v>41581</v>
      </c>
      <c r="E1173">
        <v>9999</v>
      </c>
      <c r="F1173">
        <v>12348203</v>
      </c>
      <c r="G1173" t="s">
        <v>1840</v>
      </c>
      <c r="H1173" t="s">
        <v>194</v>
      </c>
      <c r="I1173" t="s">
        <v>90</v>
      </c>
      <c r="J1173" t="s">
        <v>46</v>
      </c>
      <c r="K1173" s="1">
        <v>41262</v>
      </c>
      <c r="L1173" t="s">
        <v>19</v>
      </c>
      <c r="M1173" t="s">
        <v>19</v>
      </c>
      <c r="N1173" t="s">
        <v>19</v>
      </c>
      <c r="O1173" t="s">
        <v>19</v>
      </c>
      <c r="P1173" t="s">
        <v>59</v>
      </c>
    </row>
    <row r="1174" spans="1:16" hidden="1">
      <c r="A1174" t="s">
        <v>14</v>
      </c>
      <c r="B1174" s="7">
        <f t="shared" ca="1" si="36"/>
        <v>41599</v>
      </c>
      <c r="C1174" s="5">
        <f t="shared" ca="1" si="37"/>
        <v>-12</v>
      </c>
      <c r="D1174" s="1">
        <v>41587</v>
      </c>
      <c r="E1174">
        <v>9999</v>
      </c>
      <c r="F1174">
        <v>12348204</v>
      </c>
      <c r="G1174" t="s">
        <v>1841</v>
      </c>
      <c r="H1174" t="s">
        <v>835</v>
      </c>
      <c r="I1174" t="s">
        <v>347</v>
      </c>
      <c r="J1174" t="s">
        <v>348</v>
      </c>
      <c r="K1174" s="1">
        <v>41262</v>
      </c>
      <c r="L1174" t="s">
        <v>19</v>
      </c>
      <c r="M1174" t="s">
        <v>19</v>
      </c>
      <c r="N1174" t="s">
        <v>19</v>
      </c>
      <c r="O1174" t="s">
        <v>19</v>
      </c>
      <c r="P1174" t="s">
        <v>59</v>
      </c>
    </row>
    <row r="1175" spans="1:16" hidden="1">
      <c r="A1175" t="s">
        <v>14</v>
      </c>
      <c r="B1175" s="7">
        <f t="shared" ca="1" si="36"/>
        <v>41599</v>
      </c>
      <c r="C1175" s="5">
        <f t="shared" ca="1" si="37"/>
        <v>-12</v>
      </c>
      <c r="D1175" s="1">
        <v>41587</v>
      </c>
      <c r="E1175">
        <v>9999</v>
      </c>
      <c r="F1175">
        <v>12348205</v>
      </c>
      <c r="G1175" t="s">
        <v>1842</v>
      </c>
      <c r="H1175" t="s">
        <v>835</v>
      </c>
      <c r="I1175" t="s">
        <v>347</v>
      </c>
      <c r="J1175" t="s">
        <v>348</v>
      </c>
      <c r="K1175" s="1">
        <v>41262</v>
      </c>
      <c r="L1175" t="s">
        <v>19</v>
      </c>
      <c r="M1175" t="s">
        <v>19</v>
      </c>
      <c r="N1175" t="s">
        <v>19</v>
      </c>
      <c r="O1175" t="s">
        <v>19</v>
      </c>
      <c r="P1175" t="s">
        <v>59</v>
      </c>
    </row>
    <row r="1176" spans="1:16" hidden="1">
      <c r="A1176" t="s">
        <v>14</v>
      </c>
      <c r="B1176" s="7">
        <f t="shared" ca="1" si="36"/>
        <v>41599</v>
      </c>
      <c r="C1176" s="5">
        <f t="shared" ca="1" si="37"/>
        <v>-12</v>
      </c>
      <c r="D1176" s="1">
        <v>41587</v>
      </c>
      <c r="E1176">
        <v>9999</v>
      </c>
      <c r="F1176">
        <v>12348206</v>
      </c>
      <c r="G1176" t="s">
        <v>1843</v>
      </c>
      <c r="H1176" t="s">
        <v>89</v>
      </c>
      <c r="I1176" t="s">
        <v>90</v>
      </c>
      <c r="J1176" t="s">
        <v>46</v>
      </c>
      <c r="K1176" s="1">
        <v>41263</v>
      </c>
      <c r="L1176" t="s">
        <v>19</v>
      </c>
      <c r="M1176" t="s">
        <v>19</v>
      </c>
      <c r="N1176" t="s">
        <v>19</v>
      </c>
      <c r="O1176" t="s">
        <v>19</v>
      </c>
      <c r="P1176" t="s">
        <v>26</v>
      </c>
    </row>
    <row r="1177" spans="1:16" hidden="1">
      <c r="A1177" t="s">
        <v>14</v>
      </c>
      <c r="B1177" s="7">
        <f t="shared" ca="1" si="36"/>
        <v>41599</v>
      </c>
      <c r="C1177" s="5">
        <f t="shared" ca="1" si="37"/>
        <v>-15</v>
      </c>
      <c r="D1177" s="1">
        <v>41584</v>
      </c>
      <c r="E1177">
        <v>9999</v>
      </c>
      <c r="F1177">
        <v>12348207</v>
      </c>
      <c r="G1177" t="s">
        <v>1844</v>
      </c>
      <c r="H1177" t="s">
        <v>340</v>
      </c>
      <c r="I1177" t="s">
        <v>341</v>
      </c>
      <c r="J1177" t="s">
        <v>46</v>
      </c>
      <c r="K1177" s="1">
        <v>41263</v>
      </c>
      <c r="L1177" t="s">
        <v>19</v>
      </c>
      <c r="M1177" t="s">
        <v>19</v>
      </c>
      <c r="N1177" t="s">
        <v>19</v>
      </c>
      <c r="O1177" t="s">
        <v>19</v>
      </c>
      <c r="P1177" t="s">
        <v>26</v>
      </c>
    </row>
    <row r="1178" spans="1:16" hidden="1">
      <c r="A1178" t="s">
        <v>14</v>
      </c>
      <c r="B1178" s="7">
        <f t="shared" ca="1" si="36"/>
        <v>41599</v>
      </c>
      <c r="C1178" s="5">
        <f t="shared" ca="1" si="37"/>
        <v>-13</v>
      </c>
      <c r="D1178" s="1">
        <v>41586</v>
      </c>
      <c r="E1178">
        <v>9999</v>
      </c>
      <c r="F1178">
        <v>12348208</v>
      </c>
      <c r="G1178" t="s">
        <v>1845</v>
      </c>
      <c r="H1178" t="s">
        <v>1846</v>
      </c>
      <c r="I1178" t="s">
        <v>33</v>
      </c>
      <c r="J1178" t="s">
        <v>34</v>
      </c>
      <c r="K1178" s="1">
        <v>41263</v>
      </c>
      <c r="L1178" t="s">
        <v>19</v>
      </c>
      <c r="M1178" t="s">
        <v>19</v>
      </c>
      <c r="N1178" t="s">
        <v>19</v>
      </c>
      <c r="O1178" t="s">
        <v>19</v>
      </c>
      <c r="P1178" t="s">
        <v>21</v>
      </c>
    </row>
    <row r="1179" spans="1:16" hidden="1">
      <c r="A1179" t="s">
        <v>14</v>
      </c>
      <c r="B1179" s="7">
        <f t="shared" ca="1" si="36"/>
        <v>41599</v>
      </c>
      <c r="C1179" s="5">
        <f t="shared" ca="1" si="37"/>
        <v>-16</v>
      </c>
      <c r="D1179" s="1">
        <v>41583</v>
      </c>
      <c r="E1179">
        <v>9999</v>
      </c>
      <c r="F1179">
        <v>12348209</v>
      </c>
      <c r="G1179" t="s">
        <v>1847</v>
      </c>
      <c r="H1179" t="s">
        <v>1846</v>
      </c>
      <c r="I1179" t="s">
        <v>33</v>
      </c>
      <c r="J1179" t="s">
        <v>34</v>
      </c>
      <c r="K1179" s="1">
        <v>41263</v>
      </c>
      <c r="L1179" t="s">
        <v>19</v>
      </c>
      <c r="M1179" t="s">
        <v>19</v>
      </c>
      <c r="N1179" t="s">
        <v>19</v>
      </c>
      <c r="O1179" t="s">
        <v>19</v>
      </c>
      <c r="P1179" t="s">
        <v>26</v>
      </c>
    </row>
    <row r="1180" spans="1:16" hidden="1">
      <c r="A1180" t="s">
        <v>14</v>
      </c>
      <c r="B1180" s="7">
        <f t="shared" ca="1" si="36"/>
        <v>41599</v>
      </c>
      <c r="C1180" s="5">
        <f t="shared" ca="1" si="37"/>
        <v>-15</v>
      </c>
      <c r="D1180" s="1">
        <v>41584</v>
      </c>
      <c r="E1180">
        <v>9999</v>
      </c>
      <c r="F1180">
        <v>12348210</v>
      </c>
      <c r="G1180" t="s">
        <v>1848</v>
      </c>
      <c r="H1180" t="s">
        <v>1849</v>
      </c>
      <c r="I1180" t="s">
        <v>249</v>
      </c>
      <c r="J1180" t="s">
        <v>184</v>
      </c>
      <c r="K1180" s="1">
        <v>41263</v>
      </c>
      <c r="L1180" t="s">
        <v>19</v>
      </c>
      <c r="M1180" t="s">
        <v>19</v>
      </c>
      <c r="N1180" t="s">
        <v>19</v>
      </c>
      <c r="O1180" t="s">
        <v>19</v>
      </c>
      <c r="P1180" t="s">
        <v>26</v>
      </c>
    </row>
    <row r="1181" spans="1:16" hidden="1">
      <c r="A1181" t="s">
        <v>14</v>
      </c>
      <c r="B1181" s="7">
        <f t="shared" ca="1" si="36"/>
        <v>41599</v>
      </c>
      <c r="C1181" s="5">
        <f t="shared" ca="1" si="37"/>
        <v>-15</v>
      </c>
      <c r="D1181" s="1">
        <v>41584</v>
      </c>
      <c r="E1181">
        <v>9999</v>
      </c>
      <c r="F1181">
        <v>12348211</v>
      </c>
      <c r="G1181" t="s">
        <v>1850</v>
      </c>
      <c r="H1181" t="s">
        <v>1851</v>
      </c>
      <c r="I1181" t="s">
        <v>958</v>
      </c>
      <c r="J1181" t="s">
        <v>77</v>
      </c>
      <c r="K1181" s="1">
        <v>41263</v>
      </c>
      <c r="L1181" t="s">
        <v>19</v>
      </c>
      <c r="M1181" t="s">
        <v>19</v>
      </c>
      <c r="N1181" t="s">
        <v>19</v>
      </c>
      <c r="O1181" t="s">
        <v>19</v>
      </c>
      <c r="P1181" t="s">
        <v>26</v>
      </c>
    </row>
    <row r="1182" spans="1:16" hidden="1">
      <c r="A1182" t="s">
        <v>14</v>
      </c>
      <c r="B1182" s="7">
        <f t="shared" ca="1" si="36"/>
        <v>41599</v>
      </c>
      <c r="C1182" s="5">
        <f t="shared" ca="1" si="37"/>
        <v>-12</v>
      </c>
      <c r="D1182" s="1">
        <v>41587</v>
      </c>
      <c r="E1182">
        <v>9999</v>
      </c>
      <c r="F1182">
        <v>12348212</v>
      </c>
      <c r="G1182" t="s">
        <v>1852</v>
      </c>
      <c r="H1182" t="s">
        <v>1698</v>
      </c>
      <c r="I1182" t="s">
        <v>33</v>
      </c>
      <c r="J1182" t="s">
        <v>34</v>
      </c>
      <c r="K1182" s="1">
        <v>41263</v>
      </c>
      <c r="L1182" t="s">
        <v>19</v>
      </c>
      <c r="M1182" t="s">
        <v>19</v>
      </c>
      <c r="N1182" t="s">
        <v>19</v>
      </c>
      <c r="O1182" t="s">
        <v>19</v>
      </c>
      <c r="P1182" t="s">
        <v>26</v>
      </c>
    </row>
    <row r="1183" spans="1:16" hidden="1">
      <c r="A1183" t="s">
        <v>14</v>
      </c>
      <c r="B1183" s="7">
        <f t="shared" ca="1" si="36"/>
        <v>41599</v>
      </c>
      <c r="C1183" s="5">
        <f t="shared" ca="1" si="37"/>
        <v>-12</v>
      </c>
      <c r="D1183" s="1">
        <v>41587</v>
      </c>
      <c r="E1183">
        <v>9999</v>
      </c>
      <c r="F1183">
        <v>12348213</v>
      </c>
      <c r="G1183" t="s">
        <v>1853</v>
      </c>
      <c r="H1183" t="s">
        <v>835</v>
      </c>
      <c r="I1183" t="s">
        <v>347</v>
      </c>
      <c r="J1183" t="s">
        <v>348</v>
      </c>
      <c r="K1183" s="1">
        <v>41263</v>
      </c>
      <c r="L1183" t="s">
        <v>19</v>
      </c>
      <c r="M1183" t="s">
        <v>19</v>
      </c>
      <c r="N1183" t="s">
        <v>19</v>
      </c>
      <c r="O1183" t="s">
        <v>19</v>
      </c>
      <c r="P1183" t="s">
        <v>59</v>
      </c>
    </row>
    <row r="1184" spans="1:16" hidden="1">
      <c r="A1184" t="s">
        <v>14</v>
      </c>
      <c r="B1184" s="7">
        <f t="shared" ca="1" si="36"/>
        <v>41599</v>
      </c>
      <c r="C1184" s="5">
        <f t="shared" ca="1" si="37"/>
        <v>-12</v>
      </c>
      <c r="D1184" s="1">
        <v>41587</v>
      </c>
      <c r="E1184">
        <v>9999</v>
      </c>
      <c r="F1184">
        <v>12348214</v>
      </c>
      <c r="G1184" t="s">
        <v>1854</v>
      </c>
      <c r="H1184" t="s">
        <v>708</v>
      </c>
      <c r="I1184" t="s">
        <v>709</v>
      </c>
      <c r="J1184" t="s">
        <v>670</v>
      </c>
      <c r="K1184" s="1">
        <v>41263</v>
      </c>
      <c r="L1184" t="s">
        <v>19</v>
      </c>
      <c r="M1184" t="s">
        <v>19</v>
      </c>
      <c r="N1184" t="s">
        <v>19</v>
      </c>
      <c r="O1184" t="s">
        <v>19</v>
      </c>
      <c r="P1184" t="s">
        <v>59</v>
      </c>
    </row>
    <row r="1185" spans="1:16" hidden="1">
      <c r="A1185" t="s">
        <v>14</v>
      </c>
      <c r="B1185" s="7">
        <f t="shared" ca="1" si="36"/>
        <v>41599</v>
      </c>
      <c r="C1185" s="5">
        <f t="shared" ca="1" si="37"/>
        <v>-12</v>
      </c>
      <c r="D1185" s="1">
        <v>41587</v>
      </c>
      <c r="E1185">
        <v>9999</v>
      </c>
      <c r="F1185">
        <v>12348215</v>
      </c>
      <c r="G1185" t="s">
        <v>1855</v>
      </c>
      <c r="H1185" t="s">
        <v>835</v>
      </c>
      <c r="I1185" t="s">
        <v>347</v>
      </c>
      <c r="J1185" t="s">
        <v>348</v>
      </c>
      <c r="K1185" s="1">
        <v>41263</v>
      </c>
      <c r="L1185" t="s">
        <v>19</v>
      </c>
      <c r="M1185" t="s">
        <v>19</v>
      </c>
      <c r="N1185" t="s">
        <v>19</v>
      </c>
      <c r="O1185" t="s">
        <v>19</v>
      </c>
      <c r="P1185" t="s">
        <v>59</v>
      </c>
    </row>
    <row r="1186" spans="1:16" hidden="1">
      <c r="A1186" t="s">
        <v>14</v>
      </c>
      <c r="B1186" s="7">
        <f t="shared" ca="1" si="36"/>
        <v>41599</v>
      </c>
      <c r="C1186" s="5">
        <f t="shared" ca="1" si="37"/>
        <v>-14</v>
      </c>
      <c r="D1186" s="1">
        <v>41585</v>
      </c>
      <c r="E1186">
        <v>9999</v>
      </c>
      <c r="F1186">
        <v>12348216</v>
      </c>
      <c r="G1186" t="s">
        <v>1856</v>
      </c>
      <c r="H1186" t="s">
        <v>288</v>
      </c>
      <c r="I1186" t="s">
        <v>289</v>
      </c>
      <c r="J1186" t="s">
        <v>34</v>
      </c>
      <c r="K1186" s="1">
        <v>41263</v>
      </c>
      <c r="L1186" t="s">
        <v>19</v>
      </c>
      <c r="M1186" t="s">
        <v>19</v>
      </c>
      <c r="N1186" t="s">
        <v>19</v>
      </c>
      <c r="O1186" t="s">
        <v>19</v>
      </c>
      <c r="P1186" t="s">
        <v>59</v>
      </c>
    </row>
    <row r="1187" spans="1:16" hidden="1">
      <c r="A1187" t="s">
        <v>14</v>
      </c>
      <c r="B1187" s="7">
        <f t="shared" ca="1" si="36"/>
        <v>41599</v>
      </c>
      <c r="C1187" s="5">
        <f t="shared" ca="1" si="37"/>
        <v>-17</v>
      </c>
      <c r="D1187" s="1">
        <v>41582</v>
      </c>
      <c r="E1187">
        <v>9999</v>
      </c>
      <c r="F1187">
        <v>12348217</v>
      </c>
      <c r="G1187" t="s">
        <v>1857</v>
      </c>
      <c r="H1187" t="s">
        <v>560</v>
      </c>
      <c r="I1187" t="s">
        <v>561</v>
      </c>
      <c r="J1187" t="s">
        <v>30</v>
      </c>
      <c r="K1187" s="1">
        <v>41263</v>
      </c>
      <c r="L1187" t="s">
        <v>19</v>
      </c>
      <c r="M1187" t="s">
        <v>19</v>
      </c>
      <c r="N1187" t="s">
        <v>19</v>
      </c>
      <c r="O1187" t="s">
        <v>19</v>
      </c>
      <c r="P1187" t="s">
        <v>59</v>
      </c>
    </row>
    <row r="1188" spans="1:16" hidden="1">
      <c r="A1188" t="s">
        <v>14</v>
      </c>
      <c r="B1188" s="7">
        <f t="shared" ca="1" si="36"/>
        <v>41599</v>
      </c>
      <c r="C1188" s="5">
        <f t="shared" ca="1" si="37"/>
        <v>-16</v>
      </c>
      <c r="D1188" s="1">
        <v>41583</v>
      </c>
      <c r="E1188">
        <v>9999</v>
      </c>
      <c r="F1188">
        <v>12348218</v>
      </c>
      <c r="G1188" t="s">
        <v>1858</v>
      </c>
      <c r="H1188" t="s">
        <v>662</v>
      </c>
      <c r="I1188" t="s">
        <v>243</v>
      </c>
      <c r="J1188" t="s">
        <v>244</v>
      </c>
      <c r="K1188" s="1">
        <v>41263</v>
      </c>
      <c r="L1188" t="s">
        <v>19</v>
      </c>
      <c r="M1188" t="s">
        <v>19</v>
      </c>
      <c r="N1188" t="s">
        <v>19</v>
      </c>
      <c r="O1188" t="s">
        <v>19</v>
      </c>
      <c r="P1188" t="s">
        <v>59</v>
      </c>
    </row>
    <row r="1189" spans="1:16" hidden="1">
      <c r="A1189" t="s">
        <v>14</v>
      </c>
      <c r="B1189" s="7">
        <f t="shared" ca="1" si="36"/>
        <v>41599</v>
      </c>
      <c r="C1189" s="5">
        <f t="shared" ca="1" si="37"/>
        <v>-13</v>
      </c>
      <c r="D1189" s="1">
        <v>41586</v>
      </c>
      <c r="E1189">
        <v>9999</v>
      </c>
      <c r="F1189">
        <v>12348219</v>
      </c>
      <c r="G1189" t="s">
        <v>1859</v>
      </c>
      <c r="H1189" t="s">
        <v>857</v>
      </c>
      <c r="I1189" t="s">
        <v>33</v>
      </c>
      <c r="J1189" t="s">
        <v>34</v>
      </c>
      <c r="K1189" s="1">
        <v>41263</v>
      </c>
      <c r="L1189" t="s">
        <v>19</v>
      </c>
      <c r="M1189" t="s">
        <v>19</v>
      </c>
      <c r="N1189" t="s">
        <v>19</v>
      </c>
      <c r="O1189" t="s">
        <v>19</v>
      </c>
      <c r="P1189" t="s">
        <v>59</v>
      </c>
    </row>
    <row r="1190" spans="1:16" hidden="1">
      <c r="A1190" t="s">
        <v>14</v>
      </c>
      <c r="B1190" s="7">
        <f t="shared" ca="1" si="36"/>
        <v>41599</v>
      </c>
      <c r="C1190" s="5">
        <f t="shared" ca="1" si="37"/>
        <v>-12</v>
      </c>
      <c r="D1190" s="1">
        <v>41587</v>
      </c>
      <c r="E1190">
        <v>9999</v>
      </c>
      <c r="F1190">
        <v>12348220</v>
      </c>
      <c r="G1190" t="s">
        <v>1860</v>
      </c>
      <c r="H1190" t="s">
        <v>535</v>
      </c>
      <c r="I1190" t="s">
        <v>347</v>
      </c>
      <c r="J1190" t="s">
        <v>348</v>
      </c>
      <c r="K1190" s="1">
        <v>41263</v>
      </c>
      <c r="L1190" t="s">
        <v>19</v>
      </c>
      <c r="M1190" t="s">
        <v>19</v>
      </c>
      <c r="N1190" t="s">
        <v>19</v>
      </c>
      <c r="O1190" t="s">
        <v>19</v>
      </c>
      <c r="P1190" t="s">
        <v>59</v>
      </c>
    </row>
    <row r="1191" spans="1:16" hidden="1">
      <c r="A1191" t="s">
        <v>14</v>
      </c>
      <c r="B1191" s="7">
        <f t="shared" ca="1" si="36"/>
        <v>41599</v>
      </c>
      <c r="C1191" s="5">
        <f t="shared" ca="1" si="37"/>
        <v>-18</v>
      </c>
      <c r="D1191" s="1">
        <v>41581</v>
      </c>
      <c r="E1191">
        <v>9999</v>
      </c>
      <c r="F1191">
        <v>12348221</v>
      </c>
      <c r="G1191" t="s">
        <v>1861</v>
      </c>
      <c r="H1191" t="s">
        <v>283</v>
      </c>
      <c r="I1191" t="s">
        <v>284</v>
      </c>
      <c r="J1191" t="s">
        <v>244</v>
      </c>
      <c r="K1191" s="1">
        <v>41263</v>
      </c>
      <c r="L1191" t="s">
        <v>19</v>
      </c>
      <c r="M1191" t="s">
        <v>19</v>
      </c>
      <c r="N1191" t="s">
        <v>19</v>
      </c>
      <c r="O1191" t="s">
        <v>19</v>
      </c>
      <c r="P1191" t="s">
        <v>59</v>
      </c>
    </row>
    <row r="1192" spans="1:16" hidden="1">
      <c r="A1192" t="s">
        <v>14</v>
      </c>
      <c r="B1192" s="7">
        <f t="shared" ca="1" si="36"/>
        <v>41599</v>
      </c>
      <c r="C1192" s="5">
        <f t="shared" ca="1" si="37"/>
        <v>-24</v>
      </c>
      <c r="D1192" s="1">
        <v>41575</v>
      </c>
      <c r="E1192">
        <v>9999</v>
      </c>
      <c r="F1192">
        <v>12348222</v>
      </c>
      <c r="G1192" t="s">
        <v>1862</v>
      </c>
      <c r="H1192" t="s">
        <v>550</v>
      </c>
      <c r="I1192" t="s">
        <v>41</v>
      </c>
      <c r="J1192" t="s">
        <v>42</v>
      </c>
      <c r="K1192" s="1">
        <v>41263</v>
      </c>
      <c r="L1192" t="s">
        <v>19</v>
      </c>
      <c r="M1192" t="s">
        <v>20</v>
      </c>
      <c r="N1192" t="s">
        <v>19</v>
      </c>
      <c r="O1192" t="s">
        <v>19</v>
      </c>
      <c r="P1192" t="s">
        <v>59</v>
      </c>
    </row>
    <row r="1193" spans="1:16" hidden="1">
      <c r="A1193" t="s">
        <v>14</v>
      </c>
      <c r="B1193" s="7">
        <f t="shared" ca="1" si="36"/>
        <v>41599</v>
      </c>
      <c r="C1193" s="5">
        <f t="shared" ca="1" si="37"/>
        <v>-17</v>
      </c>
      <c r="D1193" s="1">
        <v>41582</v>
      </c>
      <c r="E1193">
        <v>9999</v>
      </c>
      <c r="F1193">
        <v>12348223</v>
      </c>
      <c r="G1193" t="s">
        <v>1863</v>
      </c>
      <c r="H1193" t="s">
        <v>668</v>
      </c>
      <c r="I1193" t="s">
        <v>669</v>
      </c>
      <c r="J1193" t="s">
        <v>670</v>
      </c>
      <c r="K1193" s="1">
        <v>41263</v>
      </c>
      <c r="L1193" t="s">
        <v>19</v>
      </c>
      <c r="M1193" t="s">
        <v>19</v>
      </c>
      <c r="N1193" t="s">
        <v>19</v>
      </c>
      <c r="O1193" t="s">
        <v>19</v>
      </c>
      <c r="P1193" t="s">
        <v>59</v>
      </c>
    </row>
    <row r="1194" spans="1:16" hidden="1">
      <c r="A1194" t="s">
        <v>14</v>
      </c>
      <c r="B1194" s="7">
        <f t="shared" ca="1" si="36"/>
        <v>41599</v>
      </c>
      <c r="C1194" s="5">
        <f t="shared" ca="1" si="37"/>
        <v>-12</v>
      </c>
      <c r="D1194" s="1">
        <v>41587</v>
      </c>
      <c r="E1194">
        <v>9999</v>
      </c>
      <c r="F1194">
        <v>12348224</v>
      </c>
      <c r="G1194" t="s">
        <v>1864</v>
      </c>
      <c r="H1194" t="s">
        <v>835</v>
      </c>
      <c r="I1194" t="s">
        <v>347</v>
      </c>
      <c r="J1194" t="s">
        <v>348</v>
      </c>
      <c r="K1194" s="1">
        <v>41264</v>
      </c>
      <c r="L1194" t="s">
        <v>19</v>
      </c>
      <c r="M1194" t="s">
        <v>19</v>
      </c>
      <c r="N1194" t="s">
        <v>19</v>
      </c>
      <c r="O1194" t="s">
        <v>19</v>
      </c>
      <c r="P1194" t="s">
        <v>26</v>
      </c>
    </row>
    <row r="1195" spans="1:16">
      <c r="A1195" t="s">
        <v>14</v>
      </c>
      <c r="B1195" s="7">
        <f t="shared" ca="1" si="36"/>
        <v>41599</v>
      </c>
      <c r="C1195" s="5">
        <f t="shared" ca="1" si="37"/>
        <v>110</v>
      </c>
      <c r="D1195" s="1">
        <v>41709</v>
      </c>
      <c r="E1195">
        <v>9999</v>
      </c>
      <c r="F1195">
        <v>12348225</v>
      </c>
      <c r="G1195" t="s">
        <v>1865</v>
      </c>
      <c r="H1195" t="s">
        <v>1153</v>
      </c>
      <c r="I1195" t="s">
        <v>636</v>
      </c>
      <c r="J1195" t="s">
        <v>294</v>
      </c>
      <c r="K1195" s="1">
        <v>41232</v>
      </c>
      <c r="L1195" t="s">
        <v>19</v>
      </c>
      <c r="M1195" t="s">
        <v>19</v>
      </c>
      <c r="N1195" t="s">
        <v>19</v>
      </c>
      <c r="O1195" t="s">
        <v>19</v>
      </c>
      <c r="P1195" t="s">
        <v>26</v>
      </c>
    </row>
    <row r="1196" spans="1:16" hidden="1">
      <c r="A1196" t="s">
        <v>14</v>
      </c>
      <c r="B1196" s="7">
        <f t="shared" ca="1" si="36"/>
        <v>41599</v>
      </c>
      <c r="C1196" s="5">
        <f t="shared" ca="1" si="37"/>
        <v>-14</v>
      </c>
      <c r="D1196" s="1">
        <v>41585</v>
      </c>
      <c r="E1196">
        <v>9999</v>
      </c>
      <c r="F1196">
        <v>12348226</v>
      </c>
      <c r="G1196" t="s">
        <v>1866</v>
      </c>
      <c r="H1196" t="s">
        <v>242</v>
      </c>
      <c r="I1196" t="s">
        <v>243</v>
      </c>
      <c r="J1196" t="s">
        <v>244</v>
      </c>
      <c r="K1196" s="1">
        <v>41264</v>
      </c>
      <c r="L1196" t="s">
        <v>19</v>
      </c>
      <c r="M1196" t="s">
        <v>19</v>
      </c>
      <c r="N1196" t="s">
        <v>19</v>
      </c>
      <c r="O1196" t="s">
        <v>19</v>
      </c>
      <c r="P1196" t="s">
        <v>26</v>
      </c>
    </row>
    <row r="1197" spans="1:16" hidden="1">
      <c r="A1197" t="s">
        <v>14</v>
      </c>
      <c r="B1197" s="7">
        <f t="shared" ca="1" si="36"/>
        <v>41599</v>
      </c>
      <c r="C1197" s="5">
        <f t="shared" ca="1" si="37"/>
        <v>-17</v>
      </c>
      <c r="D1197" s="1">
        <v>41582</v>
      </c>
      <c r="E1197">
        <v>9999</v>
      </c>
      <c r="F1197">
        <v>12348227</v>
      </c>
      <c r="G1197" t="s">
        <v>1867</v>
      </c>
      <c r="H1197" t="s">
        <v>778</v>
      </c>
      <c r="I1197" t="s">
        <v>745</v>
      </c>
      <c r="J1197" t="s">
        <v>670</v>
      </c>
      <c r="K1197" s="1">
        <v>41264</v>
      </c>
      <c r="L1197" t="s">
        <v>19</v>
      </c>
      <c r="M1197" t="s">
        <v>19</v>
      </c>
      <c r="N1197" t="s">
        <v>19</v>
      </c>
      <c r="O1197" t="s">
        <v>19</v>
      </c>
      <c r="P1197" t="s">
        <v>21</v>
      </c>
    </row>
    <row r="1198" spans="1:16" hidden="1">
      <c r="A1198" t="s">
        <v>14</v>
      </c>
      <c r="B1198" s="7">
        <f t="shared" ca="1" si="36"/>
        <v>41599</v>
      </c>
      <c r="C1198" s="5">
        <f t="shared" ca="1" si="37"/>
        <v>-11</v>
      </c>
      <c r="D1198" s="1">
        <v>41588</v>
      </c>
      <c r="E1198">
        <v>9999</v>
      </c>
      <c r="F1198">
        <v>12348228</v>
      </c>
      <c r="G1198" t="s">
        <v>1868</v>
      </c>
      <c r="H1198" t="s">
        <v>1695</v>
      </c>
      <c r="I1198" t="s">
        <v>1696</v>
      </c>
      <c r="J1198" t="s">
        <v>303</v>
      </c>
      <c r="K1198" s="1">
        <v>41264</v>
      </c>
      <c r="L1198" t="s">
        <v>19</v>
      </c>
      <c r="M1198" t="s">
        <v>19</v>
      </c>
      <c r="N1198" t="s">
        <v>19</v>
      </c>
      <c r="O1198" t="s">
        <v>19</v>
      </c>
      <c r="P1198" t="s">
        <v>26</v>
      </c>
    </row>
    <row r="1199" spans="1:16" hidden="1">
      <c r="A1199" t="s">
        <v>14</v>
      </c>
      <c r="B1199" s="7">
        <f t="shared" ca="1" si="36"/>
        <v>41599</v>
      </c>
      <c r="C1199" s="5">
        <f t="shared" ca="1" si="37"/>
        <v>-16</v>
      </c>
      <c r="D1199" s="1">
        <v>41583</v>
      </c>
      <c r="E1199">
        <v>9999</v>
      </c>
      <c r="F1199">
        <v>12348229</v>
      </c>
      <c r="G1199" t="s">
        <v>1869</v>
      </c>
      <c r="H1199" t="s">
        <v>535</v>
      </c>
      <c r="I1199" t="s">
        <v>347</v>
      </c>
      <c r="J1199" t="s">
        <v>348</v>
      </c>
      <c r="K1199" s="1">
        <v>41264</v>
      </c>
      <c r="L1199" t="s">
        <v>19</v>
      </c>
      <c r="M1199" t="s">
        <v>19</v>
      </c>
      <c r="N1199" t="s">
        <v>19</v>
      </c>
      <c r="O1199" t="s">
        <v>19</v>
      </c>
      <c r="P1199" t="s">
        <v>26</v>
      </c>
    </row>
    <row r="1200" spans="1:16" hidden="1">
      <c r="A1200" t="s">
        <v>14</v>
      </c>
      <c r="B1200" s="7">
        <f t="shared" ca="1" si="36"/>
        <v>41599</v>
      </c>
      <c r="C1200" s="5">
        <f t="shared" ca="1" si="37"/>
        <v>-15</v>
      </c>
      <c r="D1200" s="1">
        <v>41584</v>
      </c>
      <c r="E1200">
        <v>9999</v>
      </c>
      <c r="F1200">
        <v>12348230</v>
      </c>
      <c r="G1200" t="s">
        <v>1870</v>
      </c>
      <c r="H1200" t="s">
        <v>1229</v>
      </c>
      <c r="I1200" t="s">
        <v>649</v>
      </c>
      <c r="J1200" t="s">
        <v>94</v>
      </c>
      <c r="K1200" s="1">
        <v>41264</v>
      </c>
      <c r="L1200" t="s">
        <v>19</v>
      </c>
      <c r="M1200" t="s">
        <v>19</v>
      </c>
      <c r="N1200" t="s">
        <v>19</v>
      </c>
      <c r="O1200" t="s">
        <v>19</v>
      </c>
      <c r="P1200" t="s">
        <v>59</v>
      </c>
    </row>
    <row r="1201" spans="1:16" hidden="1">
      <c r="A1201" t="s">
        <v>14</v>
      </c>
      <c r="B1201" s="7">
        <f t="shared" ca="1" si="36"/>
        <v>41599</v>
      </c>
      <c r="C1201" s="5">
        <f t="shared" ca="1" si="37"/>
        <v>-12</v>
      </c>
      <c r="D1201" s="1">
        <v>41587</v>
      </c>
      <c r="E1201">
        <v>9999</v>
      </c>
      <c r="F1201">
        <v>12348231</v>
      </c>
      <c r="G1201" t="s">
        <v>1871</v>
      </c>
      <c r="H1201" t="s">
        <v>708</v>
      </c>
      <c r="I1201" t="s">
        <v>709</v>
      </c>
      <c r="J1201" t="s">
        <v>670</v>
      </c>
      <c r="K1201" s="1">
        <v>41264</v>
      </c>
      <c r="L1201" t="s">
        <v>19</v>
      </c>
      <c r="M1201" t="s">
        <v>19</v>
      </c>
      <c r="N1201" t="s">
        <v>19</v>
      </c>
      <c r="O1201" t="s">
        <v>19</v>
      </c>
      <c r="P1201" t="s">
        <v>59</v>
      </c>
    </row>
    <row r="1202" spans="1:16" hidden="1">
      <c r="A1202" t="s">
        <v>14</v>
      </c>
      <c r="B1202" s="7">
        <f t="shared" ca="1" si="36"/>
        <v>41599</v>
      </c>
      <c r="C1202" s="5">
        <f t="shared" ca="1" si="37"/>
        <v>-12</v>
      </c>
      <c r="D1202" s="1">
        <v>41587</v>
      </c>
      <c r="E1202">
        <v>9999</v>
      </c>
      <c r="F1202">
        <v>12348232</v>
      </c>
      <c r="G1202" t="s">
        <v>1872</v>
      </c>
      <c r="H1202" t="s">
        <v>535</v>
      </c>
      <c r="I1202" t="s">
        <v>347</v>
      </c>
      <c r="J1202" t="s">
        <v>348</v>
      </c>
      <c r="K1202" s="1">
        <v>41264</v>
      </c>
      <c r="L1202" t="s">
        <v>19</v>
      </c>
      <c r="M1202" t="s">
        <v>19</v>
      </c>
      <c r="N1202" t="s">
        <v>19</v>
      </c>
      <c r="O1202" t="s">
        <v>19</v>
      </c>
      <c r="P1202" t="s">
        <v>59</v>
      </c>
    </row>
    <row r="1203" spans="1:16" hidden="1">
      <c r="A1203" t="s">
        <v>14</v>
      </c>
      <c r="B1203" s="7">
        <f t="shared" ca="1" si="36"/>
        <v>41599</v>
      </c>
      <c r="C1203" s="5">
        <f t="shared" ca="1" si="37"/>
        <v>-12</v>
      </c>
      <c r="D1203" s="1">
        <v>41587</v>
      </c>
      <c r="E1203">
        <v>9999</v>
      </c>
      <c r="F1203">
        <v>12348233</v>
      </c>
      <c r="G1203" t="s">
        <v>1873</v>
      </c>
      <c r="H1203" t="s">
        <v>535</v>
      </c>
      <c r="I1203" t="s">
        <v>347</v>
      </c>
      <c r="J1203" t="s">
        <v>348</v>
      </c>
      <c r="K1203" s="1">
        <v>41264</v>
      </c>
      <c r="L1203" t="s">
        <v>19</v>
      </c>
      <c r="M1203" t="s">
        <v>19</v>
      </c>
      <c r="N1203" t="s">
        <v>19</v>
      </c>
      <c r="O1203" t="s">
        <v>19</v>
      </c>
      <c r="P1203" t="s">
        <v>59</v>
      </c>
    </row>
    <row r="1204" spans="1:16" hidden="1">
      <c r="A1204" t="s">
        <v>14</v>
      </c>
      <c r="B1204" s="7">
        <f t="shared" ca="1" si="36"/>
        <v>41599</v>
      </c>
      <c r="C1204" s="5">
        <f t="shared" ca="1" si="37"/>
        <v>-12</v>
      </c>
      <c r="D1204" s="1">
        <v>41587</v>
      </c>
      <c r="E1204">
        <v>9999</v>
      </c>
      <c r="F1204">
        <v>12348234</v>
      </c>
      <c r="G1204" t="s">
        <v>1874</v>
      </c>
      <c r="H1204" t="s">
        <v>535</v>
      </c>
      <c r="I1204" t="s">
        <v>347</v>
      </c>
      <c r="J1204" t="s">
        <v>348</v>
      </c>
      <c r="K1204" s="1">
        <v>41264</v>
      </c>
      <c r="L1204" t="s">
        <v>19</v>
      </c>
      <c r="M1204" t="s">
        <v>19</v>
      </c>
      <c r="N1204" t="s">
        <v>19</v>
      </c>
      <c r="O1204" t="s">
        <v>19</v>
      </c>
      <c r="P1204" t="s">
        <v>59</v>
      </c>
    </row>
    <row r="1205" spans="1:16" hidden="1">
      <c r="A1205" t="s">
        <v>14</v>
      </c>
      <c r="B1205" s="7">
        <f t="shared" ca="1" si="36"/>
        <v>41599</v>
      </c>
      <c r="C1205" s="5">
        <f t="shared" ca="1" si="37"/>
        <v>-12</v>
      </c>
      <c r="D1205" s="1">
        <v>41587</v>
      </c>
      <c r="E1205">
        <v>9999</v>
      </c>
      <c r="F1205">
        <v>12348235</v>
      </c>
      <c r="G1205" t="s">
        <v>1875</v>
      </c>
      <c r="H1205" t="s">
        <v>535</v>
      </c>
      <c r="I1205" t="s">
        <v>347</v>
      </c>
      <c r="J1205" t="s">
        <v>348</v>
      </c>
      <c r="K1205" s="1">
        <v>41264</v>
      </c>
      <c r="L1205" t="s">
        <v>19</v>
      </c>
      <c r="M1205" t="s">
        <v>19</v>
      </c>
      <c r="N1205" t="s">
        <v>19</v>
      </c>
      <c r="O1205" t="s">
        <v>19</v>
      </c>
      <c r="P1205" t="s">
        <v>59</v>
      </c>
    </row>
    <row r="1206" spans="1:16" hidden="1">
      <c r="A1206" t="s">
        <v>14</v>
      </c>
      <c r="B1206" s="7">
        <f t="shared" ca="1" si="36"/>
        <v>41599</v>
      </c>
      <c r="C1206" s="5">
        <f t="shared" ca="1" si="37"/>
        <v>-12</v>
      </c>
      <c r="D1206" s="1">
        <v>41587</v>
      </c>
      <c r="E1206">
        <v>9999</v>
      </c>
      <c r="F1206">
        <v>12348236</v>
      </c>
      <c r="G1206" t="s">
        <v>1876</v>
      </c>
      <c r="H1206" t="s">
        <v>535</v>
      </c>
      <c r="I1206" t="s">
        <v>347</v>
      </c>
      <c r="J1206" t="s">
        <v>348</v>
      </c>
      <c r="K1206" s="1">
        <v>41264</v>
      </c>
      <c r="L1206" t="s">
        <v>19</v>
      </c>
      <c r="M1206" t="s">
        <v>19</v>
      </c>
      <c r="N1206" t="s">
        <v>19</v>
      </c>
      <c r="O1206" t="s">
        <v>19</v>
      </c>
      <c r="P1206" t="s">
        <v>59</v>
      </c>
    </row>
    <row r="1207" spans="1:16">
      <c r="A1207" t="s">
        <v>14</v>
      </c>
      <c r="B1207" s="7">
        <f t="shared" ca="1" si="36"/>
        <v>41599</v>
      </c>
      <c r="C1207" s="5">
        <f t="shared" ca="1" si="37"/>
        <v>-2</v>
      </c>
      <c r="D1207" s="1">
        <v>41597</v>
      </c>
      <c r="E1207">
        <v>9999</v>
      </c>
      <c r="F1207">
        <v>12348237</v>
      </c>
      <c r="G1207" t="s">
        <v>1877</v>
      </c>
      <c r="H1207" t="s">
        <v>1094</v>
      </c>
      <c r="I1207" t="s">
        <v>636</v>
      </c>
      <c r="J1207" t="s">
        <v>294</v>
      </c>
      <c r="K1207" s="1">
        <v>41264</v>
      </c>
      <c r="L1207" t="s">
        <v>19</v>
      </c>
      <c r="M1207" t="s">
        <v>19</v>
      </c>
      <c r="N1207" t="s">
        <v>19</v>
      </c>
      <c r="O1207" t="s">
        <v>19</v>
      </c>
      <c r="P1207" t="s">
        <v>59</v>
      </c>
    </row>
    <row r="1208" spans="1:16" hidden="1">
      <c r="A1208" t="s">
        <v>14</v>
      </c>
      <c r="B1208" s="7">
        <f t="shared" ca="1" si="36"/>
        <v>41599</v>
      </c>
      <c r="C1208" s="5">
        <f t="shared" ca="1" si="37"/>
        <v>-12</v>
      </c>
      <c r="D1208" s="1">
        <v>41587</v>
      </c>
      <c r="E1208">
        <v>9999</v>
      </c>
      <c r="F1208">
        <v>12348238</v>
      </c>
      <c r="G1208" t="s">
        <v>1878</v>
      </c>
      <c r="H1208" t="s">
        <v>1727</v>
      </c>
      <c r="I1208" t="s">
        <v>347</v>
      </c>
      <c r="J1208" t="s">
        <v>348</v>
      </c>
      <c r="K1208" s="1">
        <v>41265</v>
      </c>
      <c r="L1208" t="s">
        <v>19</v>
      </c>
      <c r="M1208" t="s">
        <v>19</v>
      </c>
      <c r="N1208" t="s">
        <v>19</v>
      </c>
      <c r="O1208" t="s">
        <v>19</v>
      </c>
      <c r="P1208" t="s">
        <v>26</v>
      </c>
    </row>
    <row r="1209" spans="1:16">
      <c r="A1209" t="s">
        <v>14</v>
      </c>
      <c r="B1209" s="7">
        <f t="shared" ca="1" si="36"/>
        <v>41599</v>
      </c>
      <c r="C1209" s="5">
        <f t="shared" ca="1" si="37"/>
        <v>138</v>
      </c>
      <c r="D1209" s="1">
        <v>41737</v>
      </c>
      <c r="E1209">
        <v>9999</v>
      </c>
      <c r="F1209">
        <v>12348239</v>
      </c>
      <c r="G1209" t="s">
        <v>1879</v>
      </c>
      <c r="H1209" t="s">
        <v>635</v>
      </c>
      <c r="I1209" t="s">
        <v>636</v>
      </c>
      <c r="J1209" t="s">
        <v>294</v>
      </c>
      <c r="K1209" s="1">
        <v>41265</v>
      </c>
      <c r="L1209" t="s">
        <v>19</v>
      </c>
      <c r="M1209" t="s">
        <v>19</v>
      </c>
      <c r="N1209" t="s">
        <v>19</v>
      </c>
      <c r="O1209" t="s">
        <v>19</v>
      </c>
      <c r="P1209" t="s">
        <v>26</v>
      </c>
    </row>
    <row r="1210" spans="1:16" hidden="1">
      <c r="A1210" t="s">
        <v>14</v>
      </c>
      <c r="B1210" s="7">
        <f t="shared" ca="1" si="36"/>
        <v>41599</v>
      </c>
      <c r="C1210" s="5">
        <f t="shared" ca="1" si="37"/>
        <v>-17</v>
      </c>
      <c r="D1210" s="1">
        <v>41582</v>
      </c>
      <c r="E1210">
        <v>9999</v>
      </c>
      <c r="F1210">
        <v>12348240</v>
      </c>
      <c r="G1210" t="s">
        <v>1880</v>
      </c>
      <c r="H1210" t="s">
        <v>1209</v>
      </c>
      <c r="I1210" t="s">
        <v>1210</v>
      </c>
      <c r="J1210" t="s">
        <v>670</v>
      </c>
      <c r="K1210" s="1">
        <v>41265</v>
      </c>
      <c r="L1210" t="s">
        <v>19</v>
      </c>
      <c r="M1210" t="s">
        <v>19</v>
      </c>
      <c r="N1210" t="s">
        <v>19</v>
      </c>
      <c r="O1210" t="s">
        <v>19</v>
      </c>
      <c r="P1210" t="s">
        <v>26</v>
      </c>
    </row>
    <row r="1211" spans="1:16" hidden="1">
      <c r="A1211" t="s">
        <v>14</v>
      </c>
      <c r="B1211" s="7">
        <f t="shared" ca="1" si="36"/>
        <v>41599</v>
      </c>
      <c r="C1211" s="5">
        <f t="shared" ca="1" si="37"/>
        <v>-11</v>
      </c>
      <c r="D1211" s="1">
        <v>41588</v>
      </c>
      <c r="E1211">
        <v>9999</v>
      </c>
      <c r="F1211">
        <v>12348241</v>
      </c>
      <c r="G1211" t="s">
        <v>1881</v>
      </c>
      <c r="H1211" t="s">
        <v>879</v>
      </c>
      <c r="I1211" t="s">
        <v>870</v>
      </c>
      <c r="J1211" t="s">
        <v>113</v>
      </c>
      <c r="K1211" s="1">
        <v>41265</v>
      </c>
      <c r="L1211" t="s">
        <v>19</v>
      </c>
      <c r="M1211" t="s">
        <v>19</v>
      </c>
      <c r="N1211" t="s">
        <v>19</v>
      </c>
      <c r="O1211" t="s">
        <v>19</v>
      </c>
      <c r="P1211" t="s">
        <v>26</v>
      </c>
    </row>
    <row r="1212" spans="1:16">
      <c r="A1212" t="s">
        <v>14</v>
      </c>
      <c r="B1212" s="7">
        <f t="shared" ca="1" si="36"/>
        <v>41599</v>
      </c>
      <c r="C1212" s="5">
        <f t="shared" ca="1" si="37"/>
        <v>185</v>
      </c>
      <c r="D1212" s="1">
        <v>41784</v>
      </c>
      <c r="E1212">
        <v>9999</v>
      </c>
      <c r="F1212">
        <v>12348242</v>
      </c>
      <c r="G1212" t="s">
        <v>1882</v>
      </c>
      <c r="H1212" t="s">
        <v>1883</v>
      </c>
      <c r="I1212" t="s">
        <v>1884</v>
      </c>
      <c r="J1212" t="s">
        <v>1178</v>
      </c>
      <c r="K1212" s="1">
        <v>41265</v>
      </c>
      <c r="L1212" t="s">
        <v>19</v>
      </c>
      <c r="M1212" t="s">
        <v>20</v>
      </c>
      <c r="N1212" t="s">
        <v>19</v>
      </c>
      <c r="O1212" t="s">
        <v>19</v>
      </c>
      <c r="P1212" t="s">
        <v>26</v>
      </c>
    </row>
    <row r="1213" spans="1:16" hidden="1">
      <c r="A1213" t="s">
        <v>14</v>
      </c>
      <c r="B1213" s="7">
        <f t="shared" ca="1" si="36"/>
        <v>41599</v>
      </c>
      <c r="C1213" s="5">
        <f t="shared" ca="1" si="37"/>
        <v>-17</v>
      </c>
      <c r="D1213" s="1">
        <v>41582</v>
      </c>
      <c r="E1213">
        <v>9999</v>
      </c>
      <c r="F1213">
        <v>12348243</v>
      </c>
      <c r="G1213" t="s">
        <v>1885</v>
      </c>
      <c r="H1213" t="s">
        <v>966</v>
      </c>
      <c r="I1213" t="s">
        <v>967</v>
      </c>
      <c r="J1213" t="s">
        <v>670</v>
      </c>
      <c r="K1213" s="1">
        <v>41265</v>
      </c>
      <c r="L1213" t="s">
        <v>19</v>
      </c>
      <c r="M1213" t="s">
        <v>19</v>
      </c>
      <c r="N1213" t="s">
        <v>19</v>
      </c>
      <c r="O1213" t="s">
        <v>19</v>
      </c>
      <c r="P1213" t="s">
        <v>26</v>
      </c>
    </row>
    <row r="1214" spans="1:16" hidden="1">
      <c r="A1214" t="s">
        <v>14</v>
      </c>
      <c r="B1214" s="7">
        <f t="shared" ca="1" si="36"/>
        <v>41599</v>
      </c>
      <c r="C1214" s="5">
        <f t="shared" ca="1" si="37"/>
        <v>-11</v>
      </c>
      <c r="D1214" s="1">
        <v>41588</v>
      </c>
      <c r="E1214">
        <v>9999</v>
      </c>
      <c r="F1214">
        <v>12348244</v>
      </c>
      <c r="G1214" t="s">
        <v>1886</v>
      </c>
      <c r="H1214" t="s">
        <v>1887</v>
      </c>
      <c r="I1214" t="s">
        <v>81</v>
      </c>
      <c r="J1214" t="s">
        <v>25</v>
      </c>
      <c r="K1214" s="1">
        <v>41265</v>
      </c>
      <c r="L1214" t="s">
        <v>19</v>
      </c>
      <c r="M1214" t="s">
        <v>20</v>
      </c>
      <c r="N1214" t="s">
        <v>19</v>
      </c>
      <c r="O1214" t="s">
        <v>19</v>
      </c>
      <c r="P1214" t="s">
        <v>21</v>
      </c>
    </row>
    <row r="1215" spans="1:16">
      <c r="A1215" t="s">
        <v>14</v>
      </c>
      <c r="B1215" s="7">
        <f t="shared" ca="1" si="36"/>
        <v>41599</v>
      </c>
      <c r="C1215" s="5">
        <f t="shared" ca="1" si="37"/>
        <v>40</v>
      </c>
      <c r="D1215" s="1">
        <v>41639</v>
      </c>
      <c r="E1215">
        <v>9999</v>
      </c>
      <c r="F1215">
        <v>12348245</v>
      </c>
      <c r="G1215" t="s">
        <v>1888</v>
      </c>
      <c r="H1215" t="s">
        <v>1363</v>
      </c>
      <c r="I1215" t="s">
        <v>1364</v>
      </c>
      <c r="J1215" t="s">
        <v>294</v>
      </c>
      <c r="K1215" s="1">
        <v>41265</v>
      </c>
      <c r="L1215" t="s">
        <v>19</v>
      </c>
      <c r="M1215" t="s">
        <v>19</v>
      </c>
      <c r="N1215" t="s">
        <v>19</v>
      </c>
      <c r="O1215" t="s">
        <v>19</v>
      </c>
      <c r="P1215" t="s">
        <v>59</v>
      </c>
    </row>
    <row r="1216" spans="1:16" hidden="1">
      <c r="A1216" t="s">
        <v>14</v>
      </c>
      <c r="B1216" s="7">
        <f t="shared" ca="1" si="36"/>
        <v>41599</v>
      </c>
      <c r="C1216" s="5">
        <f t="shared" ca="1" si="37"/>
        <v>-12</v>
      </c>
      <c r="D1216" s="1">
        <v>41587</v>
      </c>
      <c r="E1216">
        <v>9999</v>
      </c>
      <c r="F1216">
        <v>12348246</v>
      </c>
      <c r="G1216" t="s">
        <v>1889</v>
      </c>
      <c r="H1216" t="s">
        <v>535</v>
      </c>
      <c r="I1216" t="s">
        <v>347</v>
      </c>
      <c r="J1216" t="s">
        <v>348</v>
      </c>
      <c r="K1216" s="1">
        <v>41265</v>
      </c>
      <c r="L1216" t="s">
        <v>19</v>
      </c>
      <c r="M1216" t="s">
        <v>19</v>
      </c>
      <c r="N1216" t="s">
        <v>19</v>
      </c>
      <c r="O1216" t="s">
        <v>19</v>
      </c>
      <c r="P1216" t="s">
        <v>59</v>
      </c>
    </row>
    <row r="1217" spans="1:16" hidden="1">
      <c r="A1217" t="s">
        <v>14</v>
      </c>
      <c r="B1217" s="7">
        <f t="shared" ca="1" si="36"/>
        <v>41599</v>
      </c>
      <c r="C1217" s="5">
        <f t="shared" ca="1" si="37"/>
        <v>-16</v>
      </c>
      <c r="D1217" s="1">
        <v>41583</v>
      </c>
      <c r="E1217">
        <v>9999</v>
      </c>
      <c r="F1217">
        <v>12348247</v>
      </c>
      <c r="G1217" t="s">
        <v>1890</v>
      </c>
      <c r="H1217" t="s">
        <v>28</v>
      </c>
      <c r="I1217" t="s">
        <v>29</v>
      </c>
      <c r="J1217" t="s">
        <v>30</v>
      </c>
      <c r="K1217" s="1">
        <v>41265</v>
      </c>
      <c r="L1217" t="s">
        <v>19</v>
      </c>
      <c r="M1217" t="s">
        <v>19</v>
      </c>
      <c r="N1217" t="s">
        <v>19</v>
      </c>
      <c r="O1217" t="s">
        <v>19</v>
      </c>
      <c r="P1217" t="s">
        <v>59</v>
      </c>
    </row>
    <row r="1218" spans="1:16" hidden="1">
      <c r="A1218" t="s">
        <v>14</v>
      </c>
      <c r="B1218" s="7">
        <f t="shared" ref="B1218:B1281" ca="1" si="38">TODAY()</f>
        <v>41599</v>
      </c>
      <c r="C1218" s="5">
        <f t="shared" ref="C1218:C1281" ca="1" si="39">D1218-B1218</f>
        <v>-16</v>
      </c>
      <c r="D1218" s="1">
        <v>41583</v>
      </c>
      <c r="E1218">
        <v>9999</v>
      </c>
      <c r="F1218">
        <v>12348248</v>
      </c>
      <c r="G1218" t="s">
        <v>1891</v>
      </c>
      <c r="H1218" t="s">
        <v>948</v>
      </c>
      <c r="I1218" t="s">
        <v>649</v>
      </c>
      <c r="J1218" t="s">
        <v>94</v>
      </c>
      <c r="K1218" s="1">
        <v>41265</v>
      </c>
      <c r="L1218" t="s">
        <v>19</v>
      </c>
      <c r="M1218" t="s">
        <v>19</v>
      </c>
      <c r="N1218" t="s">
        <v>19</v>
      </c>
      <c r="O1218" t="s">
        <v>19</v>
      </c>
      <c r="P1218" t="s">
        <v>59</v>
      </c>
    </row>
    <row r="1219" spans="1:16" hidden="1">
      <c r="A1219" t="s">
        <v>14</v>
      </c>
      <c r="B1219" s="7">
        <f t="shared" ca="1" si="38"/>
        <v>41599</v>
      </c>
      <c r="C1219" s="5">
        <f t="shared" ca="1" si="39"/>
        <v>-16</v>
      </c>
      <c r="D1219" s="1">
        <v>41583</v>
      </c>
      <c r="E1219">
        <v>9999</v>
      </c>
      <c r="F1219">
        <v>12348249</v>
      </c>
      <c r="G1219" t="s">
        <v>1892</v>
      </c>
      <c r="H1219" t="s">
        <v>835</v>
      </c>
      <c r="I1219" t="s">
        <v>347</v>
      </c>
      <c r="J1219" t="s">
        <v>348</v>
      </c>
      <c r="K1219" s="1">
        <v>41265</v>
      </c>
      <c r="L1219" t="s">
        <v>19</v>
      </c>
      <c r="M1219" t="s">
        <v>19</v>
      </c>
      <c r="N1219" t="s">
        <v>19</v>
      </c>
      <c r="O1219" t="s">
        <v>19</v>
      </c>
      <c r="P1219" t="s">
        <v>59</v>
      </c>
    </row>
    <row r="1220" spans="1:16" hidden="1">
      <c r="A1220" t="s">
        <v>14</v>
      </c>
      <c r="B1220" s="7">
        <f t="shared" ca="1" si="38"/>
        <v>41599</v>
      </c>
      <c r="C1220" s="5">
        <f t="shared" ca="1" si="39"/>
        <v>-12</v>
      </c>
      <c r="D1220" s="1">
        <v>41587</v>
      </c>
      <c r="E1220">
        <v>9999</v>
      </c>
      <c r="F1220">
        <v>12348250</v>
      </c>
      <c r="G1220" t="s">
        <v>1893</v>
      </c>
      <c r="H1220" t="s">
        <v>708</v>
      </c>
      <c r="I1220" t="s">
        <v>709</v>
      </c>
      <c r="J1220" t="s">
        <v>670</v>
      </c>
      <c r="K1220" s="1">
        <v>41266</v>
      </c>
      <c r="L1220" t="s">
        <v>19</v>
      </c>
      <c r="M1220" t="s">
        <v>19</v>
      </c>
      <c r="N1220" t="s">
        <v>19</v>
      </c>
      <c r="O1220" t="s">
        <v>19</v>
      </c>
      <c r="P1220" t="s">
        <v>26</v>
      </c>
    </row>
    <row r="1221" spans="1:16" hidden="1">
      <c r="A1221" t="s">
        <v>14</v>
      </c>
      <c r="B1221" s="7">
        <f t="shared" ca="1" si="38"/>
        <v>41599</v>
      </c>
      <c r="C1221" s="5">
        <f t="shared" ca="1" si="39"/>
        <v>-15</v>
      </c>
      <c r="D1221" s="1">
        <v>41584</v>
      </c>
      <c r="E1221">
        <v>9999</v>
      </c>
      <c r="F1221">
        <v>12348251</v>
      </c>
      <c r="G1221" t="s">
        <v>1894</v>
      </c>
      <c r="H1221" t="s">
        <v>286</v>
      </c>
      <c r="I1221" t="s">
        <v>112</v>
      </c>
      <c r="J1221" t="s">
        <v>113</v>
      </c>
      <c r="K1221" s="1">
        <v>41266</v>
      </c>
      <c r="L1221" t="s">
        <v>19</v>
      </c>
      <c r="M1221" t="s">
        <v>19</v>
      </c>
      <c r="N1221" t="s">
        <v>19</v>
      </c>
      <c r="O1221" t="s">
        <v>19</v>
      </c>
      <c r="P1221" t="s">
        <v>21</v>
      </c>
    </row>
    <row r="1222" spans="1:16" hidden="1">
      <c r="A1222" t="s">
        <v>14</v>
      </c>
      <c r="B1222" s="7">
        <f t="shared" ca="1" si="38"/>
        <v>41599</v>
      </c>
      <c r="C1222" s="5">
        <f t="shared" ca="1" si="39"/>
        <v>-12</v>
      </c>
      <c r="D1222" s="1">
        <v>41587</v>
      </c>
      <c r="E1222">
        <v>9999</v>
      </c>
      <c r="F1222">
        <v>12348252</v>
      </c>
      <c r="G1222" t="s">
        <v>1895</v>
      </c>
      <c r="H1222" t="s">
        <v>835</v>
      </c>
      <c r="I1222" t="s">
        <v>347</v>
      </c>
      <c r="J1222" t="s">
        <v>348</v>
      </c>
      <c r="K1222" s="1">
        <v>41266</v>
      </c>
      <c r="L1222" t="s">
        <v>19</v>
      </c>
      <c r="M1222" t="s">
        <v>19</v>
      </c>
      <c r="N1222" t="s">
        <v>19</v>
      </c>
      <c r="O1222" t="s">
        <v>19</v>
      </c>
      <c r="P1222" t="s">
        <v>59</v>
      </c>
    </row>
    <row r="1223" spans="1:16" hidden="1">
      <c r="A1223" t="s">
        <v>14</v>
      </c>
      <c r="B1223" s="7">
        <f t="shared" ca="1" si="38"/>
        <v>41599</v>
      </c>
      <c r="C1223" s="5">
        <f t="shared" ca="1" si="39"/>
        <v>-16</v>
      </c>
      <c r="D1223" s="1">
        <v>41583</v>
      </c>
      <c r="E1223">
        <v>9999</v>
      </c>
      <c r="F1223">
        <v>12348253</v>
      </c>
      <c r="G1223" t="s">
        <v>1896</v>
      </c>
      <c r="H1223" t="s">
        <v>283</v>
      </c>
      <c r="I1223" t="s">
        <v>284</v>
      </c>
      <c r="J1223" t="s">
        <v>244</v>
      </c>
      <c r="K1223" s="1">
        <v>41266</v>
      </c>
      <c r="L1223" t="s">
        <v>19</v>
      </c>
      <c r="M1223" t="s">
        <v>19</v>
      </c>
      <c r="N1223" t="s">
        <v>19</v>
      </c>
      <c r="O1223" t="s">
        <v>19</v>
      </c>
      <c r="P1223" t="s">
        <v>59</v>
      </c>
    </row>
    <row r="1224" spans="1:16" hidden="1">
      <c r="A1224" t="s">
        <v>14</v>
      </c>
      <c r="B1224" s="7">
        <f t="shared" ca="1" si="38"/>
        <v>41599</v>
      </c>
      <c r="C1224" s="5">
        <f t="shared" ca="1" si="39"/>
        <v>-12</v>
      </c>
      <c r="D1224" s="1">
        <v>41587</v>
      </c>
      <c r="E1224">
        <v>9999</v>
      </c>
      <c r="F1224">
        <v>12348254</v>
      </c>
      <c r="G1224" t="s">
        <v>1897</v>
      </c>
      <c r="H1224" t="s">
        <v>708</v>
      </c>
      <c r="I1224" t="s">
        <v>709</v>
      </c>
      <c r="J1224" t="s">
        <v>670</v>
      </c>
      <c r="K1224" s="1">
        <v>41266</v>
      </c>
      <c r="L1224" t="s">
        <v>19</v>
      </c>
      <c r="M1224" t="s">
        <v>19</v>
      </c>
      <c r="N1224" t="s">
        <v>19</v>
      </c>
      <c r="O1224" t="s">
        <v>19</v>
      </c>
      <c r="P1224" t="s">
        <v>59</v>
      </c>
    </row>
    <row r="1225" spans="1:16" hidden="1">
      <c r="A1225" t="s">
        <v>14</v>
      </c>
      <c r="B1225" s="7">
        <f t="shared" ca="1" si="38"/>
        <v>41599</v>
      </c>
      <c r="C1225" s="5">
        <f t="shared" ca="1" si="39"/>
        <v>-17</v>
      </c>
      <c r="D1225" s="1">
        <v>41582</v>
      </c>
      <c r="E1225">
        <v>9999</v>
      </c>
      <c r="F1225">
        <v>12348255</v>
      </c>
      <c r="G1225" t="s">
        <v>1898</v>
      </c>
      <c r="H1225" t="s">
        <v>875</v>
      </c>
      <c r="I1225" t="s">
        <v>702</v>
      </c>
      <c r="J1225" t="s">
        <v>703</v>
      </c>
      <c r="K1225" s="1">
        <v>41266</v>
      </c>
      <c r="L1225" t="s">
        <v>19</v>
      </c>
      <c r="M1225" t="s">
        <v>19</v>
      </c>
      <c r="N1225" t="s">
        <v>19</v>
      </c>
      <c r="O1225" t="s">
        <v>19</v>
      </c>
      <c r="P1225" t="s">
        <v>59</v>
      </c>
    </row>
    <row r="1226" spans="1:16" hidden="1">
      <c r="A1226" t="s">
        <v>14</v>
      </c>
      <c r="B1226" s="7">
        <f t="shared" ca="1" si="38"/>
        <v>41599</v>
      </c>
      <c r="C1226" s="5">
        <f t="shared" ca="1" si="39"/>
        <v>-15</v>
      </c>
      <c r="D1226" s="1">
        <v>41584</v>
      </c>
      <c r="E1226">
        <v>9999</v>
      </c>
      <c r="F1226">
        <v>12348256</v>
      </c>
      <c r="G1226" t="s">
        <v>1899</v>
      </c>
      <c r="H1226" t="s">
        <v>194</v>
      </c>
      <c r="I1226" t="s">
        <v>90</v>
      </c>
      <c r="J1226" t="s">
        <v>46</v>
      </c>
      <c r="K1226" s="1">
        <v>41266</v>
      </c>
      <c r="L1226" t="s">
        <v>19</v>
      </c>
      <c r="M1226" t="s">
        <v>19</v>
      </c>
      <c r="N1226" t="s">
        <v>19</v>
      </c>
      <c r="O1226" t="s">
        <v>19</v>
      </c>
      <c r="P1226" t="s">
        <v>59</v>
      </c>
    </row>
    <row r="1227" spans="1:16" hidden="1">
      <c r="A1227" t="s">
        <v>14</v>
      </c>
      <c r="B1227" s="7">
        <f t="shared" ca="1" si="38"/>
        <v>41599</v>
      </c>
      <c r="C1227" s="5">
        <f t="shared" ca="1" si="39"/>
        <v>-15</v>
      </c>
      <c r="D1227" s="1">
        <v>41584</v>
      </c>
      <c r="E1227">
        <v>9999</v>
      </c>
      <c r="F1227">
        <v>12348257</v>
      </c>
      <c r="G1227" t="s">
        <v>1900</v>
      </c>
      <c r="H1227" t="s">
        <v>552</v>
      </c>
      <c r="I1227" t="s">
        <v>76</v>
      </c>
      <c r="J1227" t="s">
        <v>77</v>
      </c>
      <c r="K1227" s="1">
        <v>41266</v>
      </c>
      <c r="L1227" t="s">
        <v>19</v>
      </c>
      <c r="M1227" t="s">
        <v>19</v>
      </c>
      <c r="N1227" t="s">
        <v>19</v>
      </c>
      <c r="O1227" t="s">
        <v>19</v>
      </c>
      <c r="P1227" t="s">
        <v>59</v>
      </c>
    </row>
    <row r="1228" spans="1:16" hidden="1">
      <c r="A1228" t="s">
        <v>14</v>
      </c>
      <c r="B1228" s="7">
        <f t="shared" ca="1" si="38"/>
        <v>41599</v>
      </c>
      <c r="C1228" s="5">
        <f t="shared" ca="1" si="39"/>
        <v>-12</v>
      </c>
      <c r="D1228" s="1">
        <v>41587</v>
      </c>
      <c r="E1228">
        <v>9999</v>
      </c>
      <c r="F1228">
        <v>12348258</v>
      </c>
      <c r="G1228" t="s">
        <v>1901</v>
      </c>
      <c r="H1228" t="s">
        <v>1202</v>
      </c>
      <c r="I1228" t="s">
        <v>767</v>
      </c>
      <c r="J1228" t="s">
        <v>328</v>
      </c>
      <c r="K1228" s="1">
        <v>41266</v>
      </c>
      <c r="L1228" t="s">
        <v>19</v>
      </c>
      <c r="M1228" t="s">
        <v>19</v>
      </c>
      <c r="N1228" t="s">
        <v>19</v>
      </c>
      <c r="O1228" t="s">
        <v>19</v>
      </c>
      <c r="P1228" t="s">
        <v>59</v>
      </c>
    </row>
    <row r="1229" spans="1:16" hidden="1">
      <c r="A1229" t="s">
        <v>14</v>
      </c>
      <c r="B1229" s="7">
        <f t="shared" ca="1" si="38"/>
        <v>41599</v>
      </c>
      <c r="C1229" s="5">
        <f t="shared" ca="1" si="39"/>
        <v>-12</v>
      </c>
      <c r="D1229" s="1">
        <v>41587</v>
      </c>
      <c r="E1229">
        <v>9999</v>
      </c>
      <c r="F1229">
        <v>12348259</v>
      </c>
      <c r="G1229" t="s">
        <v>1902</v>
      </c>
      <c r="H1229" t="s">
        <v>384</v>
      </c>
      <c r="I1229" t="s">
        <v>209</v>
      </c>
      <c r="J1229" t="s">
        <v>25</v>
      </c>
      <c r="K1229" s="1">
        <v>41266</v>
      </c>
      <c r="L1229" t="s">
        <v>19</v>
      </c>
      <c r="M1229" t="s">
        <v>19</v>
      </c>
      <c r="N1229" t="s">
        <v>19</v>
      </c>
      <c r="O1229" t="s">
        <v>19</v>
      </c>
      <c r="P1229" t="s">
        <v>59</v>
      </c>
    </row>
    <row r="1230" spans="1:16" hidden="1">
      <c r="A1230" t="s">
        <v>14</v>
      </c>
      <c r="B1230" s="7">
        <f t="shared" ca="1" si="38"/>
        <v>41599</v>
      </c>
      <c r="C1230" s="5">
        <f t="shared" ca="1" si="39"/>
        <v>-15</v>
      </c>
      <c r="D1230" s="1">
        <v>41584</v>
      </c>
      <c r="E1230">
        <v>9999</v>
      </c>
      <c r="F1230">
        <v>12348260</v>
      </c>
      <c r="G1230" t="s">
        <v>1903</v>
      </c>
      <c r="H1230" t="s">
        <v>946</v>
      </c>
      <c r="I1230" t="s">
        <v>90</v>
      </c>
      <c r="J1230" t="s">
        <v>46</v>
      </c>
      <c r="K1230" s="1">
        <v>41266</v>
      </c>
      <c r="L1230" t="s">
        <v>19</v>
      </c>
      <c r="M1230" t="s">
        <v>19</v>
      </c>
      <c r="N1230" t="s">
        <v>19</v>
      </c>
      <c r="O1230" t="s">
        <v>19</v>
      </c>
      <c r="P1230" t="s">
        <v>59</v>
      </c>
    </row>
    <row r="1231" spans="1:16" hidden="1">
      <c r="A1231" t="s">
        <v>14</v>
      </c>
      <c r="B1231" s="7">
        <f t="shared" ca="1" si="38"/>
        <v>41599</v>
      </c>
      <c r="C1231" s="5">
        <f t="shared" ca="1" si="39"/>
        <v>-13</v>
      </c>
      <c r="D1231" s="1">
        <v>41586</v>
      </c>
      <c r="E1231">
        <v>9999</v>
      </c>
      <c r="F1231">
        <v>12348261</v>
      </c>
      <c r="G1231" t="s">
        <v>1904</v>
      </c>
      <c r="H1231" t="s">
        <v>1013</v>
      </c>
      <c r="I1231" t="s">
        <v>112</v>
      </c>
      <c r="J1231" t="s">
        <v>113</v>
      </c>
      <c r="K1231" s="1">
        <v>41266</v>
      </c>
      <c r="L1231" t="s">
        <v>19</v>
      </c>
      <c r="M1231" t="s">
        <v>19</v>
      </c>
      <c r="N1231" t="s">
        <v>19</v>
      </c>
      <c r="O1231" t="s">
        <v>19</v>
      </c>
      <c r="P1231" t="s">
        <v>59</v>
      </c>
    </row>
    <row r="1232" spans="1:16" hidden="1">
      <c r="A1232" t="s">
        <v>14</v>
      </c>
      <c r="B1232" s="7">
        <f t="shared" ca="1" si="38"/>
        <v>41599</v>
      </c>
      <c r="C1232" s="5">
        <f t="shared" ca="1" si="39"/>
        <v>-14</v>
      </c>
      <c r="D1232" s="1">
        <v>41585</v>
      </c>
      <c r="E1232">
        <v>9999</v>
      </c>
      <c r="F1232">
        <v>12348262</v>
      </c>
      <c r="G1232" t="s">
        <v>1905</v>
      </c>
      <c r="H1232" t="s">
        <v>61</v>
      </c>
      <c r="I1232" t="s">
        <v>41</v>
      </c>
      <c r="J1232" t="s">
        <v>42</v>
      </c>
      <c r="K1232" s="1">
        <v>41267</v>
      </c>
      <c r="L1232" t="s">
        <v>19</v>
      </c>
      <c r="M1232" t="s">
        <v>19</v>
      </c>
      <c r="N1232" t="s">
        <v>19</v>
      </c>
      <c r="O1232" t="s">
        <v>19</v>
      </c>
      <c r="P1232" t="s">
        <v>21</v>
      </c>
    </row>
    <row r="1233" spans="1:16" hidden="1">
      <c r="A1233" t="s">
        <v>14</v>
      </c>
      <c r="B1233" s="7">
        <f t="shared" ca="1" si="38"/>
        <v>41599</v>
      </c>
      <c r="C1233" s="5">
        <f t="shared" ca="1" si="39"/>
        <v>-12</v>
      </c>
      <c r="D1233" s="1">
        <v>41587</v>
      </c>
      <c r="E1233">
        <v>9999</v>
      </c>
      <c r="F1233">
        <v>12348263</v>
      </c>
      <c r="G1233" t="s">
        <v>1906</v>
      </c>
      <c r="H1233" t="s">
        <v>524</v>
      </c>
      <c r="I1233" t="s">
        <v>327</v>
      </c>
      <c r="J1233" t="s">
        <v>328</v>
      </c>
      <c r="K1233" s="1">
        <v>41267</v>
      </c>
      <c r="L1233" t="s">
        <v>19</v>
      </c>
      <c r="M1233" t="s">
        <v>19</v>
      </c>
      <c r="N1233" t="s">
        <v>19</v>
      </c>
      <c r="O1233" t="s">
        <v>19</v>
      </c>
      <c r="P1233" t="s">
        <v>59</v>
      </c>
    </row>
    <row r="1234" spans="1:16" hidden="1">
      <c r="A1234" t="s">
        <v>14</v>
      </c>
      <c r="B1234" s="7">
        <f t="shared" ca="1" si="38"/>
        <v>41599</v>
      </c>
      <c r="C1234" s="5">
        <f t="shared" ca="1" si="39"/>
        <v>-16</v>
      </c>
      <c r="D1234" s="1">
        <v>41583</v>
      </c>
      <c r="E1234">
        <v>9999</v>
      </c>
      <c r="F1234">
        <v>12348264</v>
      </c>
      <c r="G1234" t="s">
        <v>1907</v>
      </c>
      <c r="H1234" t="s">
        <v>1908</v>
      </c>
      <c r="I1234" t="s">
        <v>289</v>
      </c>
      <c r="J1234" t="s">
        <v>34</v>
      </c>
      <c r="K1234" s="1">
        <v>41267</v>
      </c>
      <c r="L1234" t="s">
        <v>19</v>
      </c>
      <c r="M1234" t="s">
        <v>19</v>
      </c>
      <c r="N1234" t="s">
        <v>19</v>
      </c>
      <c r="O1234" t="s">
        <v>19</v>
      </c>
      <c r="P1234" t="s">
        <v>59</v>
      </c>
    </row>
    <row r="1235" spans="1:16" hidden="1">
      <c r="A1235" t="s">
        <v>14</v>
      </c>
      <c r="B1235" s="7">
        <f t="shared" ca="1" si="38"/>
        <v>41599</v>
      </c>
      <c r="C1235" s="5">
        <f t="shared" ca="1" si="39"/>
        <v>-16</v>
      </c>
      <c r="D1235" s="1">
        <v>41583</v>
      </c>
      <c r="E1235">
        <v>9999</v>
      </c>
      <c r="F1235">
        <v>12348265</v>
      </c>
      <c r="G1235" t="s">
        <v>1909</v>
      </c>
      <c r="H1235" t="s">
        <v>835</v>
      </c>
      <c r="I1235" t="s">
        <v>347</v>
      </c>
      <c r="J1235" t="s">
        <v>348</v>
      </c>
      <c r="K1235" s="1">
        <v>41267</v>
      </c>
      <c r="L1235" t="s">
        <v>19</v>
      </c>
      <c r="M1235" t="s">
        <v>19</v>
      </c>
      <c r="N1235" t="s">
        <v>19</v>
      </c>
      <c r="O1235" t="s">
        <v>19</v>
      </c>
      <c r="P1235" t="s">
        <v>59</v>
      </c>
    </row>
    <row r="1236" spans="1:16" hidden="1">
      <c r="A1236" t="s">
        <v>14</v>
      </c>
      <c r="B1236" s="7">
        <f t="shared" ca="1" si="38"/>
        <v>41599</v>
      </c>
      <c r="C1236" s="5">
        <f t="shared" ca="1" si="39"/>
        <v>-16</v>
      </c>
      <c r="D1236" s="1">
        <v>41583</v>
      </c>
      <c r="E1236">
        <v>9999</v>
      </c>
      <c r="F1236">
        <v>12348266</v>
      </c>
      <c r="G1236" t="s">
        <v>1910</v>
      </c>
      <c r="H1236" t="s">
        <v>1727</v>
      </c>
      <c r="I1236" t="s">
        <v>347</v>
      </c>
      <c r="J1236" t="s">
        <v>348</v>
      </c>
      <c r="K1236" s="1">
        <v>41268</v>
      </c>
      <c r="L1236" t="s">
        <v>19</v>
      </c>
      <c r="M1236" t="s">
        <v>19</v>
      </c>
      <c r="N1236" t="s">
        <v>19</v>
      </c>
      <c r="O1236" t="s">
        <v>19</v>
      </c>
      <c r="P1236" t="s">
        <v>59</v>
      </c>
    </row>
    <row r="1237" spans="1:16" hidden="1">
      <c r="A1237" t="s">
        <v>14</v>
      </c>
      <c r="B1237" s="7">
        <f t="shared" ca="1" si="38"/>
        <v>41599</v>
      </c>
      <c r="C1237" s="5">
        <f t="shared" ca="1" si="39"/>
        <v>-15</v>
      </c>
      <c r="D1237" s="1">
        <v>41584</v>
      </c>
      <c r="E1237">
        <v>9999</v>
      </c>
      <c r="F1237">
        <v>12348267</v>
      </c>
      <c r="G1237" t="s">
        <v>1911</v>
      </c>
      <c r="H1237" t="s">
        <v>286</v>
      </c>
      <c r="I1237" t="s">
        <v>112</v>
      </c>
      <c r="J1237" t="s">
        <v>113</v>
      </c>
      <c r="K1237" s="1">
        <v>41269</v>
      </c>
      <c r="L1237" t="s">
        <v>19</v>
      </c>
      <c r="M1237" t="s">
        <v>19</v>
      </c>
      <c r="N1237" t="s">
        <v>19</v>
      </c>
      <c r="O1237" t="s">
        <v>19</v>
      </c>
      <c r="P1237" t="s">
        <v>26</v>
      </c>
    </row>
    <row r="1238" spans="1:16" hidden="1">
      <c r="A1238" t="s">
        <v>14</v>
      </c>
      <c r="B1238" s="7">
        <f t="shared" ca="1" si="38"/>
        <v>41599</v>
      </c>
      <c r="C1238" s="5">
        <f t="shared" ca="1" si="39"/>
        <v>-11</v>
      </c>
      <c r="D1238" s="1">
        <v>41588</v>
      </c>
      <c r="E1238">
        <v>9999</v>
      </c>
      <c r="F1238">
        <v>12348268</v>
      </c>
      <c r="G1238" t="s">
        <v>1912</v>
      </c>
      <c r="H1238" t="s">
        <v>1724</v>
      </c>
      <c r="I1238" t="s">
        <v>694</v>
      </c>
      <c r="J1238" t="s">
        <v>303</v>
      </c>
      <c r="K1238" s="1">
        <v>41269</v>
      </c>
      <c r="L1238" t="s">
        <v>20</v>
      </c>
      <c r="M1238" t="s">
        <v>19</v>
      </c>
      <c r="N1238" t="s">
        <v>19</v>
      </c>
      <c r="O1238" t="s">
        <v>19</v>
      </c>
      <c r="P1238" t="s">
        <v>59</v>
      </c>
    </row>
    <row r="1239" spans="1:16" hidden="1">
      <c r="A1239" t="s">
        <v>14</v>
      </c>
      <c r="B1239" s="7">
        <f t="shared" ca="1" si="38"/>
        <v>41599</v>
      </c>
      <c r="C1239" s="5">
        <f t="shared" ca="1" si="39"/>
        <v>-11</v>
      </c>
      <c r="D1239" s="1">
        <v>41588</v>
      </c>
      <c r="E1239">
        <v>9999</v>
      </c>
      <c r="F1239">
        <v>12348269</v>
      </c>
      <c r="G1239" t="s">
        <v>1913</v>
      </c>
      <c r="H1239" t="s">
        <v>662</v>
      </c>
      <c r="I1239" t="s">
        <v>243</v>
      </c>
      <c r="J1239" t="s">
        <v>244</v>
      </c>
      <c r="K1239" s="1">
        <v>41269</v>
      </c>
      <c r="L1239" t="s">
        <v>19</v>
      </c>
      <c r="M1239" t="s">
        <v>19</v>
      </c>
      <c r="N1239" t="s">
        <v>19</v>
      </c>
      <c r="O1239" t="s">
        <v>19</v>
      </c>
      <c r="P1239" t="s">
        <v>59</v>
      </c>
    </row>
    <row r="1240" spans="1:16" hidden="1">
      <c r="A1240" t="s">
        <v>14</v>
      </c>
      <c r="B1240" s="7">
        <f t="shared" ca="1" si="38"/>
        <v>41599</v>
      </c>
      <c r="C1240" s="5">
        <f t="shared" ca="1" si="39"/>
        <v>-15</v>
      </c>
      <c r="D1240" s="1">
        <v>41584</v>
      </c>
      <c r="E1240">
        <v>9999</v>
      </c>
      <c r="F1240">
        <v>12348270</v>
      </c>
      <c r="G1240" t="s">
        <v>1914</v>
      </c>
      <c r="H1240" t="s">
        <v>574</v>
      </c>
      <c r="I1240" t="s">
        <v>90</v>
      </c>
      <c r="J1240" t="s">
        <v>46</v>
      </c>
      <c r="K1240" s="1">
        <v>41269</v>
      </c>
      <c r="L1240" t="s">
        <v>19</v>
      </c>
      <c r="M1240" t="s">
        <v>19</v>
      </c>
      <c r="N1240" t="s">
        <v>19</v>
      </c>
      <c r="O1240" t="s">
        <v>19</v>
      </c>
      <c r="P1240" t="s">
        <v>59</v>
      </c>
    </row>
    <row r="1241" spans="1:16" hidden="1">
      <c r="A1241" t="s">
        <v>14</v>
      </c>
      <c r="B1241" s="7">
        <f t="shared" ca="1" si="38"/>
        <v>41599</v>
      </c>
      <c r="C1241" s="5">
        <f t="shared" ca="1" si="39"/>
        <v>-17</v>
      </c>
      <c r="D1241" s="1">
        <v>41582</v>
      </c>
      <c r="E1241">
        <v>9999</v>
      </c>
      <c r="F1241">
        <v>12348271</v>
      </c>
      <c r="G1241" t="s">
        <v>1915</v>
      </c>
      <c r="H1241" t="s">
        <v>929</v>
      </c>
      <c r="I1241" t="s">
        <v>41</v>
      </c>
      <c r="J1241" t="s">
        <v>42</v>
      </c>
      <c r="K1241" s="1">
        <v>41269</v>
      </c>
      <c r="L1241" t="s">
        <v>19</v>
      </c>
      <c r="M1241" t="s">
        <v>19</v>
      </c>
      <c r="N1241" t="s">
        <v>19</v>
      </c>
      <c r="O1241" t="s">
        <v>19</v>
      </c>
      <c r="P1241" t="s">
        <v>59</v>
      </c>
    </row>
    <row r="1242" spans="1:16" hidden="1">
      <c r="A1242" t="s">
        <v>14</v>
      </c>
      <c r="B1242" s="7">
        <f t="shared" ca="1" si="38"/>
        <v>41599</v>
      </c>
      <c r="C1242" s="5">
        <f t="shared" ca="1" si="39"/>
        <v>-16</v>
      </c>
      <c r="D1242" s="1">
        <v>41583</v>
      </c>
      <c r="E1242">
        <v>9999</v>
      </c>
      <c r="F1242">
        <v>12348272</v>
      </c>
      <c r="G1242" t="s">
        <v>1916</v>
      </c>
      <c r="H1242" t="s">
        <v>1724</v>
      </c>
      <c r="I1242" t="s">
        <v>694</v>
      </c>
      <c r="J1242" t="s">
        <v>303</v>
      </c>
      <c r="K1242" s="1">
        <v>41269</v>
      </c>
      <c r="L1242" t="s">
        <v>20</v>
      </c>
      <c r="M1242" t="s">
        <v>19</v>
      </c>
      <c r="N1242" t="s">
        <v>19</v>
      </c>
      <c r="O1242" t="s">
        <v>19</v>
      </c>
      <c r="P1242" t="s">
        <v>59</v>
      </c>
    </row>
    <row r="1243" spans="1:16" hidden="1">
      <c r="A1243" t="s">
        <v>14</v>
      </c>
      <c r="B1243" s="7">
        <f t="shared" ca="1" si="38"/>
        <v>41599</v>
      </c>
      <c r="C1243" s="5">
        <f t="shared" ca="1" si="39"/>
        <v>-16</v>
      </c>
      <c r="D1243" s="1">
        <v>41583</v>
      </c>
      <c r="E1243">
        <v>9999</v>
      </c>
      <c r="F1243">
        <v>12348273</v>
      </c>
      <c r="G1243" t="s">
        <v>1917</v>
      </c>
      <c r="H1243" t="s">
        <v>1918</v>
      </c>
      <c r="I1243" t="s">
        <v>1156</v>
      </c>
      <c r="J1243" t="s">
        <v>54</v>
      </c>
      <c r="K1243" s="1">
        <v>41269</v>
      </c>
      <c r="L1243" t="s">
        <v>19</v>
      </c>
      <c r="M1243" t="s">
        <v>19</v>
      </c>
      <c r="N1243" t="s">
        <v>19</v>
      </c>
      <c r="O1243" t="s">
        <v>19</v>
      </c>
      <c r="P1243" t="s">
        <v>59</v>
      </c>
    </row>
    <row r="1244" spans="1:16" hidden="1">
      <c r="A1244" t="s">
        <v>14</v>
      </c>
      <c r="B1244" s="7">
        <f t="shared" ca="1" si="38"/>
        <v>41599</v>
      </c>
      <c r="C1244" s="5">
        <f t="shared" ca="1" si="39"/>
        <v>-16</v>
      </c>
      <c r="D1244" s="1">
        <v>41583</v>
      </c>
      <c r="E1244">
        <v>9999</v>
      </c>
      <c r="F1244">
        <v>12348274</v>
      </c>
      <c r="G1244" t="s">
        <v>1919</v>
      </c>
      <c r="H1244" t="s">
        <v>1142</v>
      </c>
      <c r="I1244" t="s">
        <v>1143</v>
      </c>
      <c r="J1244" t="s">
        <v>942</v>
      </c>
      <c r="K1244" s="1">
        <v>41269</v>
      </c>
      <c r="L1244" t="s">
        <v>19</v>
      </c>
      <c r="M1244" t="s">
        <v>19</v>
      </c>
      <c r="N1244" t="s">
        <v>19</v>
      </c>
      <c r="O1244" t="s">
        <v>19</v>
      </c>
      <c r="P1244" t="s">
        <v>59</v>
      </c>
    </row>
    <row r="1245" spans="1:16" hidden="1">
      <c r="A1245" t="s">
        <v>14</v>
      </c>
      <c r="B1245" s="7">
        <f t="shared" ca="1" si="38"/>
        <v>41599</v>
      </c>
      <c r="C1245" s="5">
        <f t="shared" ca="1" si="39"/>
        <v>-14</v>
      </c>
      <c r="D1245" s="1">
        <v>41585</v>
      </c>
      <c r="E1245">
        <v>9999</v>
      </c>
      <c r="F1245">
        <v>12348275</v>
      </c>
      <c r="G1245" t="s">
        <v>1920</v>
      </c>
      <c r="H1245" t="s">
        <v>92</v>
      </c>
      <c r="I1245" t="s">
        <v>93</v>
      </c>
      <c r="J1245" t="s">
        <v>94</v>
      </c>
      <c r="K1245" s="1">
        <v>41269</v>
      </c>
      <c r="L1245" t="s">
        <v>19</v>
      </c>
      <c r="M1245" t="s">
        <v>19</v>
      </c>
      <c r="N1245" t="s">
        <v>19</v>
      </c>
      <c r="O1245" t="s">
        <v>19</v>
      </c>
      <c r="P1245" t="s">
        <v>59</v>
      </c>
    </row>
    <row r="1246" spans="1:16" hidden="1">
      <c r="A1246" t="s">
        <v>14</v>
      </c>
      <c r="B1246" s="7">
        <f t="shared" ca="1" si="38"/>
        <v>41599</v>
      </c>
      <c r="C1246" s="5">
        <f t="shared" ca="1" si="39"/>
        <v>-12</v>
      </c>
      <c r="D1246" s="1">
        <v>41587</v>
      </c>
      <c r="E1246">
        <v>9999</v>
      </c>
      <c r="F1246">
        <v>12348276</v>
      </c>
      <c r="G1246" t="s">
        <v>1921</v>
      </c>
      <c r="H1246" t="s">
        <v>194</v>
      </c>
      <c r="I1246" t="s">
        <v>90</v>
      </c>
      <c r="J1246" t="s">
        <v>46</v>
      </c>
      <c r="K1246" s="1">
        <v>41269</v>
      </c>
      <c r="L1246" t="s">
        <v>19</v>
      </c>
      <c r="M1246" t="s">
        <v>19</v>
      </c>
      <c r="N1246" t="s">
        <v>19</v>
      </c>
      <c r="O1246" t="s">
        <v>19</v>
      </c>
      <c r="P1246" t="s">
        <v>59</v>
      </c>
    </row>
    <row r="1247" spans="1:16" hidden="1">
      <c r="A1247" t="s">
        <v>14</v>
      </c>
      <c r="B1247" s="7">
        <f t="shared" ca="1" si="38"/>
        <v>41599</v>
      </c>
      <c r="C1247" s="5">
        <f t="shared" ca="1" si="39"/>
        <v>-12</v>
      </c>
      <c r="D1247" s="1">
        <v>41587</v>
      </c>
      <c r="E1247">
        <v>9999</v>
      </c>
      <c r="F1247">
        <v>12348277</v>
      </c>
      <c r="G1247" t="s">
        <v>1922</v>
      </c>
      <c r="H1247" t="s">
        <v>978</v>
      </c>
      <c r="I1247" t="s">
        <v>347</v>
      </c>
      <c r="J1247" t="s">
        <v>348</v>
      </c>
      <c r="K1247" s="1">
        <v>41269</v>
      </c>
      <c r="L1247" t="s">
        <v>19</v>
      </c>
      <c r="M1247" t="s">
        <v>19</v>
      </c>
      <c r="N1247" t="s">
        <v>19</v>
      </c>
      <c r="O1247" t="s">
        <v>19</v>
      </c>
      <c r="P1247" t="s">
        <v>59</v>
      </c>
    </row>
    <row r="1248" spans="1:16" hidden="1">
      <c r="A1248" t="s">
        <v>14</v>
      </c>
      <c r="B1248" s="7">
        <f t="shared" ca="1" si="38"/>
        <v>41599</v>
      </c>
      <c r="C1248" s="5">
        <f t="shared" ca="1" si="39"/>
        <v>-16</v>
      </c>
      <c r="D1248" s="1">
        <v>41583</v>
      </c>
      <c r="E1248">
        <v>9999</v>
      </c>
      <c r="F1248">
        <v>12348278</v>
      </c>
      <c r="G1248" t="s">
        <v>1923</v>
      </c>
      <c r="H1248" t="s">
        <v>535</v>
      </c>
      <c r="I1248" t="s">
        <v>347</v>
      </c>
      <c r="J1248" t="s">
        <v>348</v>
      </c>
      <c r="K1248" s="1">
        <v>41269</v>
      </c>
      <c r="L1248" t="s">
        <v>19</v>
      </c>
      <c r="M1248" t="s">
        <v>19</v>
      </c>
      <c r="N1248" t="s">
        <v>19</v>
      </c>
      <c r="O1248" t="s">
        <v>19</v>
      </c>
      <c r="P1248" t="s">
        <v>59</v>
      </c>
    </row>
    <row r="1249" spans="1:16" hidden="1">
      <c r="A1249" t="s">
        <v>14</v>
      </c>
      <c r="B1249" s="7">
        <f t="shared" ca="1" si="38"/>
        <v>41599</v>
      </c>
      <c r="C1249" s="5">
        <f t="shared" ca="1" si="39"/>
        <v>-12</v>
      </c>
      <c r="D1249" s="1">
        <v>41587</v>
      </c>
      <c r="E1249">
        <v>9999</v>
      </c>
      <c r="F1249">
        <v>12348279</v>
      </c>
      <c r="G1249" t="s">
        <v>1924</v>
      </c>
      <c r="H1249" t="s">
        <v>955</v>
      </c>
      <c r="I1249" t="s">
        <v>581</v>
      </c>
      <c r="J1249" t="s">
        <v>328</v>
      </c>
      <c r="K1249" s="1">
        <v>41269</v>
      </c>
      <c r="L1249" t="s">
        <v>19</v>
      </c>
      <c r="M1249" t="s">
        <v>19</v>
      </c>
      <c r="N1249" t="s">
        <v>19</v>
      </c>
      <c r="O1249" t="s">
        <v>19</v>
      </c>
      <c r="P1249" t="s">
        <v>59</v>
      </c>
    </row>
    <row r="1250" spans="1:16" hidden="1">
      <c r="A1250" t="s">
        <v>14</v>
      </c>
      <c r="B1250" s="7">
        <f t="shared" ca="1" si="38"/>
        <v>41599</v>
      </c>
      <c r="C1250" s="5">
        <f t="shared" ca="1" si="39"/>
        <v>-14</v>
      </c>
      <c r="D1250" s="1">
        <v>41585</v>
      </c>
      <c r="E1250">
        <v>9999</v>
      </c>
      <c r="F1250">
        <v>12348280</v>
      </c>
      <c r="G1250" t="s">
        <v>1925</v>
      </c>
      <c r="H1250" t="s">
        <v>283</v>
      </c>
      <c r="I1250" t="s">
        <v>284</v>
      </c>
      <c r="J1250" t="s">
        <v>244</v>
      </c>
      <c r="K1250" s="1">
        <v>41269</v>
      </c>
      <c r="L1250" t="s">
        <v>19</v>
      </c>
      <c r="M1250" t="s">
        <v>19</v>
      </c>
      <c r="N1250" t="s">
        <v>19</v>
      </c>
      <c r="O1250" t="s">
        <v>19</v>
      </c>
      <c r="P1250" t="s">
        <v>59</v>
      </c>
    </row>
    <row r="1251" spans="1:16" hidden="1">
      <c r="A1251" t="s">
        <v>14</v>
      </c>
      <c r="B1251" s="7">
        <f t="shared" ca="1" si="38"/>
        <v>41599</v>
      </c>
      <c r="C1251" s="5">
        <f t="shared" ca="1" si="39"/>
        <v>-11</v>
      </c>
      <c r="D1251" s="1">
        <v>41588</v>
      </c>
      <c r="E1251">
        <v>9999</v>
      </c>
      <c r="F1251">
        <v>12348281</v>
      </c>
      <c r="G1251" t="s">
        <v>1926</v>
      </c>
      <c r="H1251" t="s">
        <v>426</v>
      </c>
      <c r="I1251" t="s">
        <v>93</v>
      </c>
      <c r="J1251" t="s">
        <v>94</v>
      </c>
      <c r="K1251" s="1">
        <v>41270</v>
      </c>
      <c r="L1251" t="s">
        <v>19</v>
      </c>
      <c r="M1251" t="s">
        <v>19</v>
      </c>
      <c r="N1251" t="s">
        <v>19</v>
      </c>
      <c r="O1251" t="s">
        <v>19</v>
      </c>
      <c r="P1251" t="s">
        <v>21</v>
      </c>
    </row>
    <row r="1252" spans="1:16" hidden="1">
      <c r="A1252" t="s">
        <v>14</v>
      </c>
      <c r="B1252" s="7">
        <f t="shared" ca="1" si="38"/>
        <v>41599</v>
      </c>
      <c r="C1252" s="5">
        <f t="shared" ca="1" si="39"/>
        <v>-12</v>
      </c>
      <c r="D1252" s="1">
        <v>41587</v>
      </c>
      <c r="E1252">
        <v>9999</v>
      </c>
      <c r="F1252">
        <v>12348282</v>
      </c>
      <c r="G1252" t="s">
        <v>1927</v>
      </c>
      <c r="H1252" t="s">
        <v>1928</v>
      </c>
      <c r="I1252" t="s">
        <v>1928</v>
      </c>
      <c r="J1252" t="s">
        <v>25</v>
      </c>
      <c r="K1252" s="1">
        <v>41270</v>
      </c>
      <c r="L1252" t="s">
        <v>19</v>
      </c>
      <c r="M1252" t="s">
        <v>19</v>
      </c>
      <c r="N1252" t="s">
        <v>19</v>
      </c>
      <c r="O1252" t="s">
        <v>19</v>
      </c>
      <c r="P1252" t="s">
        <v>26</v>
      </c>
    </row>
    <row r="1253" spans="1:16" hidden="1">
      <c r="A1253" t="s">
        <v>14</v>
      </c>
      <c r="B1253" s="7">
        <f t="shared" ca="1" si="38"/>
        <v>41599</v>
      </c>
      <c r="C1253" s="5">
        <f t="shared" ca="1" si="39"/>
        <v>-16</v>
      </c>
      <c r="D1253" s="1">
        <v>41583</v>
      </c>
      <c r="E1253">
        <v>9999</v>
      </c>
      <c r="F1253">
        <v>12348283</v>
      </c>
      <c r="G1253" t="s">
        <v>1929</v>
      </c>
      <c r="H1253" t="s">
        <v>424</v>
      </c>
      <c r="I1253" t="s">
        <v>347</v>
      </c>
      <c r="J1253" t="s">
        <v>348</v>
      </c>
      <c r="K1253" s="1">
        <v>41270</v>
      </c>
      <c r="L1253" t="s">
        <v>19</v>
      </c>
      <c r="M1253" t="s">
        <v>19</v>
      </c>
      <c r="N1253" t="s">
        <v>19</v>
      </c>
      <c r="O1253" t="s">
        <v>19</v>
      </c>
      <c r="P1253" t="s">
        <v>26</v>
      </c>
    </row>
    <row r="1254" spans="1:16" hidden="1">
      <c r="A1254" t="s">
        <v>14</v>
      </c>
      <c r="B1254" s="7">
        <f t="shared" ca="1" si="38"/>
        <v>41599</v>
      </c>
      <c r="C1254" s="5">
        <f t="shared" ca="1" si="39"/>
        <v>-16</v>
      </c>
      <c r="D1254" s="1">
        <v>41583</v>
      </c>
      <c r="E1254">
        <v>9999</v>
      </c>
      <c r="F1254">
        <v>12348284</v>
      </c>
      <c r="G1254" t="s">
        <v>1930</v>
      </c>
      <c r="H1254" t="s">
        <v>259</v>
      </c>
      <c r="I1254" t="s">
        <v>93</v>
      </c>
      <c r="J1254" t="s">
        <v>94</v>
      </c>
      <c r="K1254" s="1">
        <v>41270</v>
      </c>
      <c r="L1254" t="s">
        <v>19</v>
      </c>
      <c r="M1254" t="s">
        <v>19</v>
      </c>
      <c r="N1254" t="s">
        <v>19</v>
      </c>
      <c r="O1254" t="s">
        <v>19</v>
      </c>
      <c r="P1254" t="s">
        <v>21</v>
      </c>
    </row>
    <row r="1255" spans="1:16" hidden="1">
      <c r="A1255" t="s">
        <v>14</v>
      </c>
      <c r="B1255" s="7">
        <f t="shared" ca="1" si="38"/>
        <v>41599</v>
      </c>
      <c r="C1255" s="5">
        <f t="shared" ca="1" si="39"/>
        <v>-16</v>
      </c>
      <c r="D1255" s="1">
        <v>41583</v>
      </c>
      <c r="E1255">
        <v>9999</v>
      </c>
      <c r="F1255">
        <v>12348285</v>
      </c>
      <c r="G1255" t="s">
        <v>1931</v>
      </c>
      <c r="H1255" t="s">
        <v>853</v>
      </c>
      <c r="I1255" t="s">
        <v>347</v>
      </c>
      <c r="J1255" t="s">
        <v>348</v>
      </c>
      <c r="K1255" s="1">
        <v>41270</v>
      </c>
      <c r="L1255" t="s">
        <v>19</v>
      </c>
      <c r="M1255" t="s">
        <v>19</v>
      </c>
      <c r="N1255" t="s">
        <v>19</v>
      </c>
      <c r="O1255" t="s">
        <v>19</v>
      </c>
      <c r="P1255" t="s">
        <v>21</v>
      </c>
    </row>
    <row r="1256" spans="1:16" hidden="1">
      <c r="A1256" t="s">
        <v>14</v>
      </c>
      <c r="B1256" s="7">
        <f t="shared" ca="1" si="38"/>
        <v>41599</v>
      </c>
      <c r="C1256" s="5">
        <f t="shared" ca="1" si="39"/>
        <v>-12</v>
      </c>
      <c r="D1256" s="1">
        <v>41587</v>
      </c>
      <c r="E1256">
        <v>9999</v>
      </c>
      <c r="F1256">
        <v>12348286</v>
      </c>
      <c r="G1256" t="s">
        <v>1932</v>
      </c>
      <c r="H1256" t="s">
        <v>923</v>
      </c>
      <c r="I1256" t="s">
        <v>93</v>
      </c>
      <c r="J1256" t="s">
        <v>94</v>
      </c>
      <c r="K1256" s="1">
        <v>41270</v>
      </c>
      <c r="L1256" t="s">
        <v>19</v>
      </c>
      <c r="M1256" t="s">
        <v>19</v>
      </c>
      <c r="N1256" t="s">
        <v>19</v>
      </c>
      <c r="O1256" t="s">
        <v>19</v>
      </c>
      <c r="P1256" t="s">
        <v>26</v>
      </c>
    </row>
    <row r="1257" spans="1:16" hidden="1">
      <c r="A1257" t="s">
        <v>14</v>
      </c>
      <c r="B1257" s="7">
        <f t="shared" ca="1" si="38"/>
        <v>41599</v>
      </c>
      <c r="C1257" s="5">
        <f t="shared" ca="1" si="39"/>
        <v>-16</v>
      </c>
      <c r="D1257" s="1">
        <v>41583</v>
      </c>
      <c r="E1257">
        <v>9999</v>
      </c>
      <c r="F1257">
        <v>12348287</v>
      </c>
      <c r="G1257" t="s">
        <v>1933</v>
      </c>
      <c r="H1257" t="s">
        <v>367</v>
      </c>
      <c r="I1257" t="s">
        <v>368</v>
      </c>
      <c r="J1257" t="s">
        <v>244</v>
      </c>
      <c r="K1257" s="1">
        <v>41270</v>
      </c>
      <c r="L1257" t="s">
        <v>19</v>
      </c>
      <c r="M1257" t="s">
        <v>19</v>
      </c>
      <c r="N1257" t="s">
        <v>19</v>
      </c>
      <c r="O1257" t="s">
        <v>19</v>
      </c>
      <c r="P1257" t="s">
        <v>26</v>
      </c>
    </row>
    <row r="1258" spans="1:16" hidden="1">
      <c r="A1258" t="s">
        <v>14</v>
      </c>
      <c r="B1258" s="7">
        <f t="shared" ca="1" si="38"/>
        <v>41599</v>
      </c>
      <c r="C1258" s="5">
        <f t="shared" ca="1" si="39"/>
        <v>-12</v>
      </c>
      <c r="D1258" s="1">
        <v>41587</v>
      </c>
      <c r="E1258">
        <v>9999</v>
      </c>
      <c r="F1258">
        <v>12348288</v>
      </c>
      <c r="G1258" t="s">
        <v>1934</v>
      </c>
      <c r="H1258" t="s">
        <v>835</v>
      </c>
      <c r="I1258" t="s">
        <v>347</v>
      </c>
      <c r="J1258" t="s">
        <v>348</v>
      </c>
      <c r="K1258" s="1">
        <v>41270</v>
      </c>
      <c r="L1258" t="s">
        <v>19</v>
      </c>
      <c r="M1258" t="s">
        <v>19</v>
      </c>
      <c r="N1258" t="s">
        <v>19</v>
      </c>
      <c r="O1258" t="s">
        <v>19</v>
      </c>
      <c r="P1258" t="s">
        <v>26</v>
      </c>
    </row>
    <row r="1259" spans="1:16" hidden="1">
      <c r="A1259" t="s">
        <v>14</v>
      </c>
      <c r="B1259" s="7">
        <f t="shared" ca="1" si="38"/>
        <v>41599</v>
      </c>
      <c r="C1259" s="5">
        <f t="shared" ca="1" si="39"/>
        <v>-13</v>
      </c>
      <c r="D1259" s="1">
        <v>41586</v>
      </c>
      <c r="E1259">
        <v>9999</v>
      </c>
      <c r="F1259">
        <v>12348289</v>
      </c>
      <c r="G1259" t="s">
        <v>1935</v>
      </c>
      <c r="H1259" t="s">
        <v>1936</v>
      </c>
      <c r="I1259" t="s">
        <v>588</v>
      </c>
      <c r="J1259" t="s">
        <v>303</v>
      </c>
      <c r="K1259" s="1">
        <v>41270</v>
      </c>
      <c r="L1259" t="s">
        <v>19</v>
      </c>
      <c r="M1259" t="s">
        <v>19</v>
      </c>
      <c r="N1259" t="s">
        <v>19</v>
      </c>
      <c r="O1259" t="s">
        <v>19</v>
      </c>
      <c r="P1259" t="s">
        <v>26</v>
      </c>
    </row>
    <row r="1260" spans="1:16" hidden="1">
      <c r="A1260" t="s">
        <v>14</v>
      </c>
      <c r="B1260" s="7">
        <f t="shared" ca="1" si="38"/>
        <v>41599</v>
      </c>
      <c r="C1260" s="5">
        <f t="shared" ca="1" si="39"/>
        <v>-13</v>
      </c>
      <c r="D1260" s="1">
        <v>41586</v>
      </c>
      <c r="E1260">
        <v>9999</v>
      </c>
      <c r="F1260">
        <v>12348290</v>
      </c>
      <c r="G1260" t="s">
        <v>1937</v>
      </c>
      <c r="H1260" t="s">
        <v>1160</v>
      </c>
      <c r="I1260" t="s">
        <v>702</v>
      </c>
      <c r="J1260" t="s">
        <v>703</v>
      </c>
      <c r="K1260" s="1">
        <v>41270</v>
      </c>
      <c r="L1260" t="s">
        <v>19</v>
      </c>
      <c r="M1260" t="s">
        <v>19</v>
      </c>
      <c r="N1260" t="s">
        <v>19</v>
      </c>
      <c r="O1260" t="s">
        <v>19</v>
      </c>
      <c r="P1260" t="s">
        <v>26</v>
      </c>
    </row>
    <row r="1261" spans="1:16" hidden="1">
      <c r="A1261" t="s">
        <v>14</v>
      </c>
      <c r="B1261" s="7">
        <f t="shared" ca="1" si="38"/>
        <v>41599</v>
      </c>
      <c r="C1261" s="5">
        <f t="shared" ca="1" si="39"/>
        <v>-15</v>
      </c>
      <c r="D1261" s="1">
        <v>41584</v>
      </c>
      <c r="E1261">
        <v>9999</v>
      </c>
      <c r="F1261">
        <v>12348291</v>
      </c>
      <c r="G1261" t="s">
        <v>1938</v>
      </c>
      <c r="H1261" t="s">
        <v>574</v>
      </c>
      <c r="I1261" t="s">
        <v>90</v>
      </c>
      <c r="J1261" t="s">
        <v>46</v>
      </c>
      <c r="K1261" s="1">
        <v>41270</v>
      </c>
      <c r="L1261" t="s">
        <v>19</v>
      </c>
      <c r="M1261" t="s">
        <v>19</v>
      </c>
      <c r="N1261" t="s">
        <v>19</v>
      </c>
      <c r="O1261" t="s">
        <v>19</v>
      </c>
      <c r="P1261" t="s">
        <v>21</v>
      </c>
    </row>
    <row r="1262" spans="1:16" hidden="1">
      <c r="A1262" t="s">
        <v>14</v>
      </c>
      <c r="B1262" s="7">
        <f t="shared" ca="1" si="38"/>
        <v>41599</v>
      </c>
      <c r="C1262" s="5">
        <f t="shared" ca="1" si="39"/>
        <v>-16</v>
      </c>
      <c r="D1262" s="1">
        <v>41583</v>
      </c>
      <c r="E1262">
        <v>9999</v>
      </c>
      <c r="F1262">
        <v>12348292</v>
      </c>
      <c r="G1262" t="s">
        <v>1939</v>
      </c>
      <c r="H1262" t="s">
        <v>424</v>
      </c>
      <c r="I1262" t="s">
        <v>347</v>
      </c>
      <c r="J1262" t="s">
        <v>348</v>
      </c>
      <c r="K1262" s="1">
        <v>41270</v>
      </c>
      <c r="L1262" t="s">
        <v>19</v>
      </c>
      <c r="M1262" t="s">
        <v>19</v>
      </c>
      <c r="N1262" t="s">
        <v>19</v>
      </c>
      <c r="O1262" t="s">
        <v>19</v>
      </c>
      <c r="P1262" t="s">
        <v>59</v>
      </c>
    </row>
    <row r="1263" spans="1:16" hidden="1">
      <c r="A1263" t="s">
        <v>14</v>
      </c>
      <c r="B1263" s="7">
        <f t="shared" ca="1" si="38"/>
        <v>41599</v>
      </c>
      <c r="C1263" s="5">
        <f t="shared" ca="1" si="39"/>
        <v>-17</v>
      </c>
      <c r="D1263" s="1">
        <v>41582</v>
      </c>
      <c r="E1263">
        <v>9999</v>
      </c>
      <c r="F1263">
        <v>12348293</v>
      </c>
      <c r="G1263" t="s">
        <v>1940</v>
      </c>
      <c r="H1263" t="s">
        <v>259</v>
      </c>
      <c r="I1263" t="s">
        <v>93</v>
      </c>
      <c r="J1263" t="s">
        <v>94</v>
      </c>
      <c r="K1263" s="1">
        <v>41270</v>
      </c>
      <c r="L1263" t="s">
        <v>19</v>
      </c>
      <c r="M1263" t="s">
        <v>19</v>
      </c>
      <c r="N1263" t="s">
        <v>19</v>
      </c>
      <c r="O1263" t="s">
        <v>19</v>
      </c>
      <c r="P1263" t="s">
        <v>59</v>
      </c>
    </row>
    <row r="1264" spans="1:16" hidden="1">
      <c r="A1264" t="s">
        <v>14</v>
      </c>
      <c r="B1264" s="7">
        <f t="shared" ca="1" si="38"/>
        <v>41599</v>
      </c>
      <c r="C1264" s="5">
        <f t="shared" ca="1" si="39"/>
        <v>-12</v>
      </c>
      <c r="D1264" s="1">
        <v>41587</v>
      </c>
      <c r="E1264">
        <v>9999</v>
      </c>
      <c r="F1264">
        <v>12348294</v>
      </c>
      <c r="G1264" t="s">
        <v>1941</v>
      </c>
      <c r="H1264" t="s">
        <v>835</v>
      </c>
      <c r="I1264" t="s">
        <v>347</v>
      </c>
      <c r="J1264" t="s">
        <v>348</v>
      </c>
      <c r="K1264" s="1">
        <v>41270</v>
      </c>
      <c r="L1264" t="s">
        <v>19</v>
      </c>
      <c r="M1264" t="s">
        <v>19</v>
      </c>
      <c r="N1264" t="s">
        <v>19</v>
      </c>
      <c r="O1264" t="s">
        <v>19</v>
      </c>
      <c r="P1264" t="s">
        <v>59</v>
      </c>
    </row>
    <row r="1265" spans="1:16" hidden="1">
      <c r="A1265" t="s">
        <v>14</v>
      </c>
      <c r="B1265" s="7">
        <f t="shared" ca="1" si="38"/>
        <v>41599</v>
      </c>
      <c r="C1265" s="5">
        <f t="shared" ca="1" si="39"/>
        <v>-15</v>
      </c>
      <c r="D1265" s="1">
        <v>41584</v>
      </c>
      <c r="E1265">
        <v>9999</v>
      </c>
      <c r="F1265">
        <v>12348295</v>
      </c>
      <c r="G1265" t="s">
        <v>1942</v>
      </c>
      <c r="H1265" t="s">
        <v>1659</v>
      </c>
      <c r="I1265" t="s">
        <v>90</v>
      </c>
      <c r="J1265" t="s">
        <v>46</v>
      </c>
      <c r="K1265" s="1">
        <v>41270</v>
      </c>
      <c r="L1265" t="s">
        <v>19</v>
      </c>
      <c r="M1265" t="s">
        <v>19</v>
      </c>
      <c r="N1265" t="s">
        <v>19</v>
      </c>
      <c r="O1265" t="s">
        <v>19</v>
      </c>
      <c r="P1265" t="s">
        <v>59</v>
      </c>
    </row>
    <row r="1266" spans="1:16" hidden="1">
      <c r="A1266" t="s">
        <v>14</v>
      </c>
      <c r="B1266" s="7">
        <f t="shared" ca="1" si="38"/>
        <v>41599</v>
      </c>
      <c r="C1266" s="5">
        <f t="shared" ca="1" si="39"/>
        <v>-13</v>
      </c>
      <c r="D1266" s="1">
        <v>41586</v>
      </c>
      <c r="E1266">
        <v>9999</v>
      </c>
      <c r="F1266">
        <v>12348296</v>
      </c>
      <c r="G1266" t="s">
        <v>1943</v>
      </c>
      <c r="H1266" t="s">
        <v>881</v>
      </c>
      <c r="I1266" t="s">
        <v>33</v>
      </c>
      <c r="J1266" t="s">
        <v>34</v>
      </c>
      <c r="K1266" s="1">
        <v>41270</v>
      </c>
      <c r="L1266" t="s">
        <v>19</v>
      </c>
      <c r="M1266" t="s">
        <v>19</v>
      </c>
      <c r="N1266" t="s">
        <v>19</v>
      </c>
      <c r="O1266" t="s">
        <v>19</v>
      </c>
      <c r="P1266" t="s">
        <v>59</v>
      </c>
    </row>
    <row r="1267" spans="1:16" hidden="1">
      <c r="A1267" t="s">
        <v>14</v>
      </c>
      <c r="B1267" s="7">
        <f t="shared" ca="1" si="38"/>
        <v>41599</v>
      </c>
      <c r="C1267" s="5">
        <f t="shared" ca="1" si="39"/>
        <v>-11</v>
      </c>
      <c r="D1267" s="1">
        <v>41588</v>
      </c>
      <c r="E1267">
        <v>9999</v>
      </c>
      <c r="F1267">
        <v>12348297</v>
      </c>
      <c r="G1267" t="s">
        <v>1944</v>
      </c>
      <c r="H1267" t="s">
        <v>662</v>
      </c>
      <c r="I1267" t="s">
        <v>243</v>
      </c>
      <c r="J1267" t="s">
        <v>244</v>
      </c>
      <c r="K1267" s="1">
        <v>41270</v>
      </c>
      <c r="L1267" t="s">
        <v>19</v>
      </c>
      <c r="M1267" t="s">
        <v>19</v>
      </c>
      <c r="N1267" t="s">
        <v>19</v>
      </c>
      <c r="O1267" t="s">
        <v>19</v>
      </c>
      <c r="P1267" t="s">
        <v>59</v>
      </c>
    </row>
    <row r="1268" spans="1:16" hidden="1">
      <c r="A1268" t="s">
        <v>14</v>
      </c>
      <c r="B1268" s="7">
        <f t="shared" ca="1" si="38"/>
        <v>41599</v>
      </c>
      <c r="C1268" s="5">
        <f t="shared" ca="1" si="39"/>
        <v>-11</v>
      </c>
      <c r="D1268" s="1">
        <v>41588</v>
      </c>
      <c r="E1268">
        <v>9999</v>
      </c>
      <c r="F1268">
        <v>12348298</v>
      </c>
      <c r="G1268" t="s">
        <v>1945</v>
      </c>
      <c r="H1268" t="s">
        <v>662</v>
      </c>
      <c r="I1268" t="s">
        <v>243</v>
      </c>
      <c r="J1268" t="s">
        <v>244</v>
      </c>
      <c r="K1268" s="1">
        <v>41270</v>
      </c>
      <c r="L1268" t="s">
        <v>19</v>
      </c>
      <c r="M1268" t="s">
        <v>19</v>
      </c>
      <c r="N1268" t="s">
        <v>19</v>
      </c>
      <c r="O1268" t="s">
        <v>19</v>
      </c>
      <c r="P1268" t="s">
        <v>59</v>
      </c>
    </row>
    <row r="1269" spans="1:16" hidden="1">
      <c r="A1269" t="s">
        <v>14</v>
      </c>
      <c r="B1269" s="7">
        <f t="shared" ca="1" si="38"/>
        <v>41599</v>
      </c>
      <c r="C1269" s="5">
        <f t="shared" ca="1" si="39"/>
        <v>-11</v>
      </c>
      <c r="D1269" s="1">
        <v>41588</v>
      </c>
      <c r="E1269">
        <v>9999</v>
      </c>
      <c r="F1269">
        <v>12348299</v>
      </c>
      <c r="G1269" t="s">
        <v>1946</v>
      </c>
      <c r="H1269" t="s">
        <v>735</v>
      </c>
      <c r="I1269" t="s">
        <v>649</v>
      </c>
      <c r="J1269" t="s">
        <v>94</v>
      </c>
      <c r="K1269" s="1">
        <v>41270</v>
      </c>
      <c r="L1269" t="s">
        <v>19</v>
      </c>
      <c r="M1269" t="s">
        <v>19</v>
      </c>
      <c r="N1269" t="s">
        <v>19</v>
      </c>
      <c r="O1269" t="s">
        <v>19</v>
      </c>
      <c r="P1269" t="s">
        <v>59</v>
      </c>
    </row>
    <row r="1270" spans="1:16" hidden="1">
      <c r="A1270" t="s">
        <v>14</v>
      </c>
      <c r="B1270" s="7">
        <f t="shared" ca="1" si="38"/>
        <v>41599</v>
      </c>
      <c r="C1270" s="5">
        <f t="shared" ca="1" si="39"/>
        <v>-17</v>
      </c>
      <c r="D1270" s="1">
        <v>41582</v>
      </c>
      <c r="E1270">
        <v>9999</v>
      </c>
      <c r="F1270">
        <v>12348300</v>
      </c>
      <c r="G1270" t="s">
        <v>1947</v>
      </c>
      <c r="H1270" t="s">
        <v>778</v>
      </c>
      <c r="I1270" t="s">
        <v>745</v>
      </c>
      <c r="J1270" t="s">
        <v>670</v>
      </c>
      <c r="K1270" s="1">
        <v>41271</v>
      </c>
      <c r="L1270" t="s">
        <v>19</v>
      </c>
      <c r="M1270" t="s">
        <v>19</v>
      </c>
      <c r="N1270" t="s">
        <v>19</v>
      </c>
      <c r="O1270" t="s">
        <v>19</v>
      </c>
      <c r="P1270" t="s">
        <v>26</v>
      </c>
    </row>
    <row r="1271" spans="1:16" hidden="1">
      <c r="A1271" t="s">
        <v>14</v>
      </c>
      <c r="B1271" s="7">
        <f t="shared" ca="1" si="38"/>
        <v>41599</v>
      </c>
      <c r="C1271" s="5">
        <f t="shared" ca="1" si="39"/>
        <v>-14</v>
      </c>
      <c r="D1271" s="1">
        <v>41585</v>
      </c>
      <c r="E1271">
        <v>9999</v>
      </c>
      <c r="F1271">
        <v>12348301</v>
      </c>
      <c r="G1271" t="s">
        <v>1948</v>
      </c>
      <c r="H1271" t="s">
        <v>259</v>
      </c>
      <c r="I1271" t="s">
        <v>93</v>
      </c>
      <c r="J1271" t="s">
        <v>94</v>
      </c>
      <c r="K1271" s="1">
        <v>41271</v>
      </c>
      <c r="L1271" t="s">
        <v>19</v>
      </c>
      <c r="M1271" t="s">
        <v>19</v>
      </c>
      <c r="N1271" t="s">
        <v>19</v>
      </c>
      <c r="O1271" t="s">
        <v>19</v>
      </c>
      <c r="P1271" t="s">
        <v>26</v>
      </c>
    </row>
    <row r="1272" spans="1:16" hidden="1">
      <c r="A1272" t="s">
        <v>14</v>
      </c>
      <c r="B1272" s="7">
        <f t="shared" ca="1" si="38"/>
        <v>41599</v>
      </c>
      <c r="C1272" s="5">
        <f t="shared" ca="1" si="39"/>
        <v>-14</v>
      </c>
      <c r="D1272" s="1">
        <v>41585</v>
      </c>
      <c r="E1272">
        <v>9999</v>
      </c>
      <c r="F1272">
        <v>12348302</v>
      </c>
      <c r="G1272" t="s">
        <v>1949</v>
      </c>
      <c r="H1272" t="s">
        <v>1146</v>
      </c>
      <c r="I1272" t="s">
        <v>41</v>
      </c>
      <c r="J1272" t="s">
        <v>42</v>
      </c>
      <c r="K1272" s="1">
        <v>41271</v>
      </c>
      <c r="L1272" t="s">
        <v>19</v>
      </c>
      <c r="M1272" t="s">
        <v>19</v>
      </c>
      <c r="N1272" t="s">
        <v>19</v>
      </c>
      <c r="O1272" t="s">
        <v>19</v>
      </c>
      <c r="P1272" t="s">
        <v>26</v>
      </c>
    </row>
    <row r="1273" spans="1:16" hidden="1">
      <c r="A1273" t="s">
        <v>14</v>
      </c>
      <c r="B1273" s="7">
        <f t="shared" ca="1" si="38"/>
        <v>41599</v>
      </c>
      <c r="C1273" s="5">
        <f t="shared" ca="1" si="39"/>
        <v>-11</v>
      </c>
      <c r="D1273" s="1">
        <v>41588</v>
      </c>
      <c r="E1273">
        <v>9999</v>
      </c>
      <c r="F1273">
        <v>12348303</v>
      </c>
      <c r="G1273" t="s">
        <v>1950</v>
      </c>
      <c r="H1273" t="s">
        <v>693</v>
      </c>
      <c r="I1273" t="s">
        <v>694</v>
      </c>
      <c r="J1273" t="s">
        <v>303</v>
      </c>
      <c r="K1273" s="1">
        <v>41271</v>
      </c>
      <c r="L1273" t="s">
        <v>19</v>
      </c>
      <c r="M1273" t="s">
        <v>19</v>
      </c>
      <c r="N1273" t="s">
        <v>19</v>
      </c>
      <c r="O1273" t="s">
        <v>19</v>
      </c>
      <c r="P1273" t="s">
        <v>21</v>
      </c>
    </row>
    <row r="1274" spans="1:16" hidden="1">
      <c r="A1274" t="s">
        <v>14</v>
      </c>
      <c r="B1274" s="7">
        <f t="shared" ca="1" si="38"/>
        <v>41599</v>
      </c>
      <c r="C1274" s="5">
        <f t="shared" ca="1" si="39"/>
        <v>-11</v>
      </c>
      <c r="D1274" s="1">
        <v>41588</v>
      </c>
      <c r="E1274">
        <v>9999</v>
      </c>
      <c r="F1274">
        <v>12348304</v>
      </c>
      <c r="G1274" t="s">
        <v>1951</v>
      </c>
      <c r="H1274" t="s">
        <v>605</v>
      </c>
      <c r="I1274" t="s">
        <v>24</v>
      </c>
      <c r="J1274" t="s">
        <v>25</v>
      </c>
      <c r="K1274" s="1">
        <v>41271</v>
      </c>
      <c r="L1274" t="s">
        <v>19</v>
      </c>
      <c r="M1274" t="s">
        <v>20</v>
      </c>
      <c r="N1274" t="s">
        <v>19</v>
      </c>
      <c r="O1274" t="s">
        <v>19</v>
      </c>
      <c r="P1274" t="s">
        <v>26</v>
      </c>
    </row>
    <row r="1275" spans="1:16" hidden="1">
      <c r="A1275" t="s">
        <v>14</v>
      </c>
      <c r="B1275" s="7">
        <f t="shared" ca="1" si="38"/>
        <v>41599</v>
      </c>
      <c r="C1275" s="5">
        <f t="shared" ca="1" si="39"/>
        <v>-11</v>
      </c>
      <c r="D1275" s="1">
        <v>41588</v>
      </c>
      <c r="E1275">
        <v>9999</v>
      </c>
      <c r="F1275">
        <v>12348305</v>
      </c>
      <c r="G1275" t="s">
        <v>1952</v>
      </c>
      <c r="H1275" t="s">
        <v>1375</v>
      </c>
      <c r="I1275" t="s">
        <v>1376</v>
      </c>
      <c r="J1275" t="s">
        <v>1377</v>
      </c>
      <c r="K1275" s="1">
        <v>41271</v>
      </c>
      <c r="L1275" t="s">
        <v>19</v>
      </c>
      <c r="M1275" t="s">
        <v>19</v>
      </c>
      <c r="N1275" t="s">
        <v>19</v>
      </c>
      <c r="O1275" t="s">
        <v>19</v>
      </c>
      <c r="P1275" t="s">
        <v>26</v>
      </c>
    </row>
    <row r="1276" spans="1:16" hidden="1">
      <c r="A1276" t="s">
        <v>14</v>
      </c>
      <c r="B1276" s="7">
        <f t="shared" ca="1" si="38"/>
        <v>41599</v>
      </c>
      <c r="C1276" s="5">
        <f t="shared" ca="1" si="39"/>
        <v>-17</v>
      </c>
      <c r="D1276" s="1">
        <v>41582</v>
      </c>
      <c r="E1276">
        <v>9999</v>
      </c>
      <c r="F1276">
        <v>12348306</v>
      </c>
      <c r="G1276" t="s">
        <v>1953</v>
      </c>
      <c r="H1276" t="s">
        <v>805</v>
      </c>
      <c r="I1276" t="s">
        <v>728</v>
      </c>
      <c r="J1276" t="s">
        <v>328</v>
      </c>
      <c r="K1276" s="1">
        <v>41271</v>
      </c>
      <c r="L1276" t="s">
        <v>19</v>
      </c>
      <c r="M1276" t="s">
        <v>19</v>
      </c>
      <c r="N1276" t="s">
        <v>19</v>
      </c>
      <c r="O1276" t="s">
        <v>19</v>
      </c>
      <c r="P1276" t="s">
        <v>26</v>
      </c>
    </row>
    <row r="1277" spans="1:16" hidden="1">
      <c r="A1277" t="s">
        <v>14</v>
      </c>
      <c r="B1277" s="7">
        <f t="shared" ca="1" si="38"/>
        <v>41599</v>
      </c>
      <c r="C1277" s="5">
        <f t="shared" ca="1" si="39"/>
        <v>-12</v>
      </c>
      <c r="D1277" s="1">
        <v>41587</v>
      </c>
      <c r="E1277">
        <v>9999</v>
      </c>
      <c r="F1277">
        <v>12348307</v>
      </c>
      <c r="G1277" t="s">
        <v>1954</v>
      </c>
      <c r="H1277" t="s">
        <v>727</v>
      </c>
      <c r="I1277" t="s">
        <v>728</v>
      </c>
      <c r="J1277" t="s">
        <v>328</v>
      </c>
      <c r="K1277" s="1">
        <v>41271</v>
      </c>
      <c r="L1277" t="s">
        <v>19</v>
      </c>
      <c r="M1277" t="s">
        <v>19</v>
      </c>
      <c r="N1277" t="s">
        <v>19</v>
      </c>
      <c r="O1277" t="s">
        <v>19</v>
      </c>
      <c r="P1277" t="s">
        <v>26</v>
      </c>
    </row>
    <row r="1278" spans="1:16" hidden="1">
      <c r="A1278" t="s">
        <v>14</v>
      </c>
      <c r="B1278" s="7">
        <f t="shared" ca="1" si="38"/>
        <v>41599</v>
      </c>
      <c r="C1278" s="5">
        <f t="shared" ca="1" si="39"/>
        <v>-15</v>
      </c>
      <c r="D1278" s="1">
        <v>41584</v>
      </c>
      <c r="E1278">
        <v>9999</v>
      </c>
      <c r="F1278">
        <v>12348308</v>
      </c>
      <c r="G1278" t="s">
        <v>1955</v>
      </c>
      <c r="H1278" t="s">
        <v>1146</v>
      </c>
      <c r="I1278" t="s">
        <v>41</v>
      </c>
      <c r="J1278" t="s">
        <v>42</v>
      </c>
      <c r="K1278" s="1">
        <v>41271</v>
      </c>
      <c r="L1278" t="s">
        <v>19</v>
      </c>
      <c r="M1278" t="s">
        <v>19</v>
      </c>
      <c r="N1278" t="s">
        <v>19</v>
      </c>
      <c r="O1278" t="s">
        <v>19</v>
      </c>
      <c r="P1278" t="s">
        <v>26</v>
      </c>
    </row>
    <row r="1279" spans="1:16" hidden="1">
      <c r="A1279" t="s">
        <v>14</v>
      </c>
      <c r="B1279" s="7">
        <f t="shared" ca="1" si="38"/>
        <v>41599</v>
      </c>
      <c r="C1279" s="5">
        <f t="shared" ca="1" si="39"/>
        <v>-15</v>
      </c>
      <c r="D1279" s="1">
        <v>41584</v>
      </c>
      <c r="E1279">
        <v>9999</v>
      </c>
      <c r="F1279">
        <v>12348309</v>
      </c>
      <c r="G1279" t="s">
        <v>1956</v>
      </c>
      <c r="H1279" t="s">
        <v>1659</v>
      </c>
      <c r="I1279" t="s">
        <v>90</v>
      </c>
      <c r="J1279" t="s">
        <v>46</v>
      </c>
      <c r="K1279" s="1">
        <v>41271</v>
      </c>
      <c r="L1279" t="s">
        <v>19</v>
      </c>
      <c r="M1279" t="s">
        <v>19</v>
      </c>
      <c r="N1279" t="s">
        <v>19</v>
      </c>
      <c r="O1279" t="s">
        <v>19</v>
      </c>
      <c r="P1279" t="s">
        <v>26</v>
      </c>
    </row>
    <row r="1280" spans="1:16" hidden="1">
      <c r="A1280" t="s">
        <v>14</v>
      </c>
      <c r="B1280" s="7">
        <f t="shared" ca="1" si="38"/>
        <v>41599</v>
      </c>
      <c r="C1280" s="5">
        <f t="shared" ca="1" si="39"/>
        <v>-15</v>
      </c>
      <c r="D1280" s="1">
        <v>41584</v>
      </c>
      <c r="E1280">
        <v>9999</v>
      </c>
      <c r="F1280">
        <v>12348310</v>
      </c>
      <c r="G1280" t="s">
        <v>1957</v>
      </c>
      <c r="H1280" t="s">
        <v>194</v>
      </c>
      <c r="I1280" t="s">
        <v>90</v>
      </c>
      <c r="J1280" t="s">
        <v>46</v>
      </c>
      <c r="K1280" s="1">
        <v>41271</v>
      </c>
      <c r="L1280" t="s">
        <v>19</v>
      </c>
      <c r="M1280" t="s">
        <v>19</v>
      </c>
      <c r="N1280" t="s">
        <v>19</v>
      </c>
      <c r="O1280" t="s">
        <v>19</v>
      </c>
      <c r="P1280" t="s">
        <v>21</v>
      </c>
    </row>
    <row r="1281" spans="1:16" hidden="1">
      <c r="A1281" t="s">
        <v>14</v>
      </c>
      <c r="B1281" s="7">
        <f t="shared" ca="1" si="38"/>
        <v>41599</v>
      </c>
      <c r="C1281" s="5">
        <f t="shared" ca="1" si="39"/>
        <v>-22</v>
      </c>
      <c r="D1281" s="1">
        <v>41577</v>
      </c>
      <c r="E1281">
        <v>9999</v>
      </c>
      <c r="F1281">
        <v>12348311</v>
      </c>
      <c r="G1281" t="s">
        <v>1958</v>
      </c>
      <c r="H1281" t="s">
        <v>61</v>
      </c>
      <c r="I1281" t="s">
        <v>41</v>
      </c>
      <c r="J1281" t="s">
        <v>42</v>
      </c>
      <c r="K1281" s="1">
        <v>41271</v>
      </c>
      <c r="L1281" t="s">
        <v>19</v>
      </c>
      <c r="M1281" t="s">
        <v>19</v>
      </c>
      <c r="N1281" t="s">
        <v>19</v>
      </c>
      <c r="O1281" t="s">
        <v>19</v>
      </c>
      <c r="P1281" t="s">
        <v>59</v>
      </c>
    </row>
    <row r="1282" spans="1:16" hidden="1">
      <c r="A1282" t="s">
        <v>14</v>
      </c>
      <c r="B1282" s="7">
        <f t="shared" ref="B1282:B1345" ca="1" si="40">TODAY()</f>
        <v>41599</v>
      </c>
      <c r="C1282" s="5">
        <f t="shared" ref="C1282:C1345" ca="1" si="41">D1282-B1282</f>
        <v>-17</v>
      </c>
      <c r="D1282" s="1">
        <v>41582</v>
      </c>
      <c r="E1282">
        <v>9999</v>
      </c>
      <c r="F1282">
        <v>12348312</v>
      </c>
      <c r="G1282" t="s">
        <v>1959</v>
      </c>
      <c r="H1282" t="s">
        <v>1960</v>
      </c>
      <c r="I1282" t="s">
        <v>728</v>
      </c>
      <c r="J1282" t="s">
        <v>328</v>
      </c>
      <c r="K1282" s="1">
        <v>41271</v>
      </c>
      <c r="L1282" t="s">
        <v>19</v>
      </c>
      <c r="M1282" t="s">
        <v>19</v>
      </c>
      <c r="N1282" t="s">
        <v>19</v>
      </c>
      <c r="O1282" t="s">
        <v>19</v>
      </c>
      <c r="P1282" t="s">
        <v>59</v>
      </c>
    </row>
    <row r="1283" spans="1:16" hidden="1">
      <c r="A1283" t="s">
        <v>14</v>
      </c>
      <c r="B1283" s="7">
        <f t="shared" ca="1" si="40"/>
        <v>41599</v>
      </c>
      <c r="C1283" s="5">
        <f t="shared" ca="1" si="41"/>
        <v>-12</v>
      </c>
      <c r="D1283" s="1">
        <v>41587</v>
      </c>
      <c r="E1283">
        <v>9999</v>
      </c>
      <c r="F1283">
        <v>12348313</v>
      </c>
      <c r="G1283" t="s">
        <v>1961</v>
      </c>
      <c r="H1283" t="s">
        <v>535</v>
      </c>
      <c r="I1283" t="s">
        <v>347</v>
      </c>
      <c r="J1283" t="s">
        <v>348</v>
      </c>
      <c r="K1283" s="1">
        <v>41272</v>
      </c>
      <c r="L1283" t="s">
        <v>19</v>
      </c>
      <c r="M1283" t="s">
        <v>19</v>
      </c>
      <c r="N1283" t="s">
        <v>19</v>
      </c>
      <c r="O1283" t="s">
        <v>19</v>
      </c>
      <c r="P1283" t="s">
        <v>26</v>
      </c>
    </row>
    <row r="1284" spans="1:16" hidden="1">
      <c r="A1284" t="s">
        <v>14</v>
      </c>
      <c r="B1284" s="7">
        <f t="shared" ca="1" si="40"/>
        <v>41599</v>
      </c>
      <c r="C1284" s="5">
        <f t="shared" ca="1" si="41"/>
        <v>-14</v>
      </c>
      <c r="D1284" s="1">
        <v>41585</v>
      </c>
      <c r="E1284">
        <v>9999</v>
      </c>
      <c r="F1284">
        <v>12348314</v>
      </c>
      <c r="G1284" t="s">
        <v>1962</v>
      </c>
      <c r="H1284" t="s">
        <v>92</v>
      </c>
      <c r="I1284" t="s">
        <v>93</v>
      </c>
      <c r="J1284" t="s">
        <v>94</v>
      </c>
      <c r="K1284" s="1">
        <v>41272</v>
      </c>
      <c r="L1284" t="s">
        <v>19</v>
      </c>
      <c r="M1284" t="s">
        <v>19</v>
      </c>
      <c r="N1284" t="s">
        <v>19</v>
      </c>
      <c r="O1284" t="s">
        <v>19</v>
      </c>
      <c r="P1284" t="s">
        <v>26</v>
      </c>
    </row>
    <row r="1285" spans="1:16" hidden="1">
      <c r="A1285" t="s">
        <v>14</v>
      </c>
      <c r="B1285" s="7">
        <f t="shared" ca="1" si="40"/>
        <v>41599</v>
      </c>
      <c r="C1285" s="5">
        <f t="shared" ca="1" si="41"/>
        <v>-11</v>
      </c>
      <c r="D1285" s="1">
        <v>41588</v>
      </c>
      <c r="E1285">
        <v>9999</v>
      </c>
      <c r="F1285">
        <v>12348315</v>
      </c>
      <c r="G1285" t="s">
        <v>1963</v>
      </c>
      <c r="H1285" t="s">
        <v>587</v>
      </c>
      <c r="I1285" t="s">
        <v>588</v>
      </c>
      <c r="J1285" t="s">
        <v>303</v>
      </c>
      <c r="K1285" s="1">
        <v>41272</v>
      </c>
      <c r="L1285" t="s">
        <v>19</v>
      </c>
      <c r="M1285" t="s">
        <v>19</v>
      </c>
      <c r="N1285" t="s">
        <v>19</v>
      </c>
      <c r="O1285" t="s">
        <v>19</v>
      </c>
      <c r="P1285" t="s">
        <v>26</v>
      </c>
    </row>
    <row r="1286" spans="1:16" hidden="1">
      <c r="A1286" t="s">
        <v>14</v>
      </c>
      <c r="B1286" s="7">
        <f t="shared" ca="1" si="40"/>
        <v>41599</v>
      </c>
      <c r="C1286" s="5">
        <f t="shared" ca="1" si="41"/>
        <v>-22</v>
      </c>
      <c r="D1286" s="1">
        <v>41577</v>
      </c>
      <c r="E1286">
        <v>9999</v>
      </c>
      <c r="F1286">
        <v>12348316</v>
      </c>
      <c r="G1286" t="s">
        <v>1964</v>
      </c>
      <c r="H1286" t="s">
        <v>764</v>
      </c>
      <c r="I1286" t="s">
        <v>112</v>
      </c>
      <c r="J1286" t="s">
        <v>113</v>
      </c>
      <c r="K1286" s="1">
        <v>41272</v>
      </c>
      <c r="L1286" t="s">
        <v>19</v>
      </c>
      <c r="M1286" t="s">
        <v>19</v>
      </c>
      <c r="N1286" t="s">
        <v>19</v>
      </c>
      <c r="O1286" t="s">
        <v>19</v>
      </c>
      <c r="P1286" t="s">
        <v>59</v>
      </c>
    </row>
    <row r="1287" spans="1:16" hidden="1">
      <c r="A1287" t="s">
        <v>14</v>
      </c>
      <c r="B1287" s="7">
        <f t="shared" ca="1" si="40"/>
        <v>41599</v>
      </c>
      <c r="C1287" s="5">
        <f t="shared" ca="1" si="41"/>
        <v>-12</v>
      </c>
      <c r="D1287" s="1">
        <v>41587</v>
      </c>
      <c r="E1287">
        <v>9999</v>
      </c>
      <c r="F1287">
        <v>12348317</v>
      </c>
      <c r="G1287" t="s">
        <v>1965</v>
      </c>
      <c r="H1287" t="s">
        <v>824</v>
      </c>
      <c r="I1287" t="s">
        <v>825</v>
      </c>
      <c r="J1287" t="s">
        <v>670</v>
      </c>
      <c r="K1287" s="1">
        <v>41272</v>
      </c>
      <c r="L1287" t="s">
        <v>19</v>
      </c>
      <c r="M1287" t="s">
        <v>19</v>
      </c>
      <c r="N1287" t="s">
        <v>19</v>
      </c>
      <c r="O1287" t="s">
        <v>19</v>
      </c>
      <c r="P1287" t="s">
        <v>59</v>
      </c>
    </row>
    <row r="1288" spans="1:16" hidden="1">
      <c r="A1288" t="s">
        <v>14</v>
      </c>
      <c r="B1288" s="7">
        <f t="shared" ca="1" si="40"/>
        <v>41599</v>
      </c>
      <c r="C1288" s="5">
        <f t="shared" ca="1" si="41"/>
        <v>-17</v>
      </c>
      <c r="D1288" s="1">
        <v>41582</v>
      </c>
      <c r="E1288">
        <v>9999</v>
      </c>
      <c r="F1288">
        <v>12348318</v>
      </c>
      <c r="G1288" t="s">
        <v>1966</v>
      </c>
      <c r="H1288" t="s">
        <v>1967</v>
      </c>
      <c r="I1288" t="s">
        <v>1773</v>
      </c>
      <c r="J1288" t="s">
        <v>438</v>
      </c>
      <c r="K1288" s="1">
        <v>41272</v>
      </c>
      <c r="L1288" t="s">
        <v>19</v>
      </c>
      <c r="M1288" t="s">
        <v>19</v>
      </c>
      <c r="N1288" t="s">
        <v>19</v>
      </c>
      <c r="O1288" t="s">
        <v>19</v>
      </c>
      <c r="P1288" t="s">
        <v>59</v>
      </c>
    </row>
    <row r="1289" spans="1:16" hidden="1">
      <c r="A1289" t="s">
        <v>14</v>
      </c>
      <c r="B1289" s="7">
        <f t="shared" ca="1" si="40"/>
        <v>41599</v>
      </c>
      <c r="C1289" s="5">
        <f t="shared" ca="1" si="41"/>
        <v>-14</v>
      </c>
      <c r="D1289" s="1">
        <v>41585</v>
      </c>
      <c r="E1289">
        <v>9999</v>
      </c>
      <c r="F1289">
        <v>12348319</v>
      </c>
      <c r="G1289" t="s">
        <v>1968</v>
      </c>
      <c r="H1289" t="s">
        <v>283</v>
      </c>
      <c r="I1289" t="s">
        <v>284</v>
      </c>
      <c r="J1289" t="s">
        <v>244</v>
      </c>
      <c r="K1289" s="1">
        <v>41272</v>
      </c>
      <c r="L1289" t="s">
        <v>19</v>
      </c>
      <c r="M1289" t="s">
        <v>19</v>
      </c>
      <c r="N1289" t="s">
        <v>19</v>
      </c>
      <c r="O1289" t="s">
        <v>19</v>
      </c>
      <c r="P1289" t="s">
        <v>59</v>
      </c>
    </row>
    <row r="1290" spans="1:16" hidden="1">
      <c r="A1290" t="s">
        <v>14</v>
      </c>
      <c r="B1290" s="7">
        <f t="shared" ca="1" si="40"/>
        <v>41599</v>
      </c>
      <c r="C1290" s="5">
        <f t="shared" ca="1" si="41"/>
        <v>-17</v>
      </c>
      <c r="D1290" s="1">
        <v>41582</v>
      </c>
      <c r="E1290">
        <v>9999</v>
      </c>
      <c r="F1290">
        <v>12348320</v>
      </c>
      <c r="G1290" t="s">
        <v>1969</v>
      </c>
      <c r="H1290" t="s">
        <v>879</v>
      </c>
      <c r="I1290" t="s">
        <v>870</v>
      </c>
      <c r="J1290" t="s">
        <v>113</v>
      </c>
      <c r="K1290" s="1">
        <v>41272</v>
      </c>
      <c r="L1290" t="s">
        <v>19</v>
      </c>
      <c r="M1290" t="s">
        <v>19</v>
      </c>
      <c r="N1290" t="s">
        <v>19</v>
      </c>
      <c r="O1290" t="s">
        <v>19</v>
      </c>
      <c r="P1290" t="s">
        <v>59</v>
      </c>
    </row>
    <row r="1291" spans="1:16" hidden="1">
      <c r="A1291" t="s">
        <v>14</v>
      </c>
      <c r="B1291" s="7">
        <f t="shared" ca="1" si="40"/>
        <v>41599</v>
      </c>
      <c r="C1291" s="5">
        <f t="shared" ca="1" si="41"/>
        <v>-11</v>
      </c>
      <c r="D1291" s="1">
        <v>41588</v>
      </c>
      <c r="E1291">
        <v>9999</v>
      </c>
      <c r="F1291">
        <v>12348321</v>
      </c>
      <c r="G1291" t="s">
        <v>1970</v>
      </c>
      <c r="H1291" t="s">
        <v>194</v>
      </c>
      <c r="I1291" t="s">
        <v>90</v>
      </c>
      <c r="J1291" t="s">
        <v>46</v>
      </c>
      <c r="K1291" s="1">
        <v>41273</v>
      </c>
      <c r="L1291" t="s">
        <v>19</v>
      </c>
      <c r="M1291" t="s">
        <v>19</v>
      </c>
      <c r="N1291" t="s">
        <v>19</v>
      </c>
      <c r="O1291" t="s">
        <v>19</v>
      </c>
      <c r="P1291" t="s">
        <v>26</v>
      </c>
    </row>
    <row r="1292" spans="1:16" hidden="1">
      <c r="A1292" t="s">
        <v>14</v>
      </c>
      <c r="B1292" s="7">
        <f t="shared" ca="1" si="40"/>
        <v>41599</v>
      </c>
      <c r="C1292" s="5">
        <f t="shared" ca="1" si="41"/>
        <v>-11</v>
      </c>
      <c r="D1292" s="1">
        <v>41588</v>
      </c>
      <c r="E1292">
        <v>9999</v>
      </c>
      <c r="F1292">
        <v>12348322</v>
      </c>
      <c r="G1292" t="s">
        <v>1971</v>
      </c>
      <c r="H1292" t="s">
        <v>277</v>
      </c>
      <c r="I1292" t="s">
        <v>81</v>
      </c>
      <c r="J1292" t="s">
        <v>25</v>
      </c>
      <c r="K1292" s="1">
        <v>41273</v>
      </c>
      <c r="L1292" t="s">
        <v>19</v>
      </c>
      <c r="M1292" t="s">
        <v>20</v>
      </c>
      <c r="N1292" t="s">
        <v>19</v>
      </c>
      <c r="O1292" t="s">
        <v>19</v>
      </c>
      <c r="P1292" t="s">
        <v>26</v>
      </c>
    </row>
    <row r="1293" spans="1:16" hidden="1">
      <c r="A1293" t="s">
        <v>14</v>
      </c>
      <c r="B1293" s="7">
        <f t="shared" ca="1" si="40"/>
        <v>41599</v>
      </c>
      <c r="C1293" s="5">
        <f t="shared" ca="1" si="41"/>
        <v>-17</v>
      </c>
      <c r="D1293" s="1">
        <v>41582</v>
      </c>
      <c r="E1293">
        <v>9999</v>
      </c>
      <c r="F1293">
        <v>12348323</v>
      </c>
      <c r="G1293" t="s">
        <v>1972</v>
      </c>
      <c r="H1293" t="s">
        <v>1323</v>
      </c>
      <c r="I1293" t="s">
        <v>699</v>
      </c>
      <c r="J1293" t="s">
        <v>670</v>
      </c>
      <c r="K1293" s="1">
        <v>41273</v>
      </c>
      <c r="L1293" t="s">
        <v>19</v>
      </c>
      <c r="M1293" t="s">
        <v>19</v>
      </c>
      <c r="N1293" t="s">
        <v>19</v>
      </c>
      <c r="O1293" t="s">
        <v>19</v>
      </c>
      <c r="P1293" t="s">
        <v>59</v>
      </c>
    </row>
    <row r="1294" spans="1:16" hidden="1">
      <c r="A1294" t="s">
        <v>14</v>
      </c>
      <c r="B1294" s="7">
        <f t="shared" ca="1" si="40"/>
        <v>41599</v>
      </c>
      <c r="C1294" s="5">
        <f t="shared" ca="1" si="41"/>
        <v>-17</v>
      </c>
      <c r="D1294" s="1">
        <v>41582</v>
      </c>
      <c r="E1294">
        <v>9999</v>
      </c>
      <c r="F1294">
        <v>12348324</v>
      </c>
      <c r="G1294" t="s">
        <v>1973</v>
      </c>
      <c r="H1294" t="s">
        <v>1319</v>
      </c>
      <c r="I1294" t="s">
        <v>699</v>
      </c>
      <c r="J1294" t="s">
        <v>670</v>
      </c>
      <c r="K1294" s="1">
        <v>41273</v>
      </c>
      <c r="L1294" t="s">
        <v>19</v>
      </c>
      <c r="M1294" t="s">
        <v>19</v>
      </c>
      <c r="N1294" t="s">
        <v>19</v>
      </c>
      <c r="O1294" t="s">
        <v>19</v>
      </c>
      <c r="P1294" t="s">
        <v>59</v>
      </c>
    </row>
    <row r="1295" spans="1:16" hidden="1">
      <c r="A1295" t="s">
        <v>14</v>
      </c>
      <c r="B1295" s="7">
        <f t="shared" ca="1" si="40"/>
        <v>41599</v>
      </c>
      <c r="C1295" s="5">
        <f t="shared" ca="1" si="41"/>
        <v>-11</v>
      </c>
      <c r="D1295" s="1">
        <v>41588</v>
      </c>
      <c r="E1295">
        <v>9999</v>
      </c>
      <c r="F1295">
        <v>12348325</v>
      </c>
      <c r="G1295" t="s">
        <v>1974</v>
      </c>
      <c r="H1295" t="s">
        <v>1033</v>
      </c>
      <c r="I1295" t="s">
        <v>243</v>
      </c>
      <c r="J1295" t="s">
        <v>244</v>
      </c>
      <c r="K1295" s="1">
        <v>41273</v>
      </c>
      <c r="L1295" t="s">
        <v>19</v>
      </c>
      <c r="M1295" t="s">
        <v>19</v>
      </c>
      <c r="N1295" t="s">
        <v>19</v>
      </c>
      <c r="O1295" t="s">
        <v>19</v>
      </c>
      <c r="P1295" t="s">
        <v>59</v>
      </c>
    </row>
    <row r="1296" spans="1:16" hidden="1">
      <c r="A1296" t="s">
        <v>14</v>
      </c>
      <c r="B1296" s="7">
        <f t="shared" ca="1" si="40"/>
        <v>41599</v>
      </c>
      <c r="C1296" s="5">
        <f t="shared" ca="1" si="41"/>
        <v>-13</v>
      </c>
      <c r="D1296" s="1">
        <v>41586</v>
      </c>
      <c r="E1296">
        <v>9999</v>
      </c>
      <c r="F1296">
        <v>12348326</v>
      </c>
      <c r="G1296" t="s">
        <v>1975</v>
      </c>
      <c r="H1296" t="s">
        <v>918</v>
      </c>
      <c r="I1296" t="s">
        <v>112</v>
      </c>
      <c r="J1296" t="s">
        <v>113</v>
      </c>
      <c r="K1296" s="1">
        <v>41273</v>
      </c>
      <c r="L1296" t="s">
        <v>19</v>
      </c>
      <c r="M1296" t="s">
        <v>19</v>
      </c>
      <c r="N1296" t="s">
        <v>19</v>
      </c>
      <c r="O1296" t="s">
        <v>19</v>
      </c>
      <c r="P1296" t="s">
        <v>59</v>
      </c>
    </row>
    <row r="1297" spans="1:16" hidden="1">
      <c r="A1297" t="s">
        <v>14</v>
      </c>
      <c r="B1297" s="7">
        <f t="shared" ca="1" si="40"/>
        <v>41599</v>
      </c>
      <c r="C1297" s="5">
        <f t="shared" ca="1" si="41"/>
        <v>-11</v>
      </c>
      <c r="D1297" s="1">
        <v>41588</v>
      </c>
      <c r="E1297">
        <v>9999</v>
      </c>
      <c r="F1297">
        <v>12348327</v>
      </c>
      <c r="G1297" t="s">
        <v>1976</v>
      </c>
      <c r="H1297" t="s">
        <v>986</v>
      </c>
      <c r="I1297" t="s">
        <v>121</v>
      </c>
      <c r="J1297" t="s">
        <v>77</v>
      </c>
      <c r="K1297" s="1">
        <v>41273</v>
      </c>
      <c r="L1297" t="s">
        <v>19</v>
      </c>
      <c r="M1297" t="s">
        <v>19</v>
      </c>
      <c r="N1297" t="s">
        <v>19</v>
      </c>
      <c r="O1297" t="s">
        <v>19</v>
      </c>
      <c r="P1297" t="s">
        <v>59</v>
      </c>
    </row>
    <row r="1298" spans="1:16" hidden="1">
      <c r="A1298" t="s">
        <v>14</v>
      </c>
      <c r="B1298" s="7">
        <f t="shared" ca="1" si="40"/>
        <v>41599</v>
      </c>
      <c r="C1298" s="5">
        <f t="shared" ca="1" si="41"/>
        <v>-14</v>
      </c>
      <c r="D1298" s="1">
        <v>41585</v>
      </c>
      <c r="E1298">
        <v>9999</v>
      </c>
      <c r="F1298">
        <v>12348328</v>
      </c>
      <c r="G1298" t="s">
        <v>1977</v>
      </c>
      <c r="H1298" t="s">
        <v>920</v>
      </c>
      <c r="I1298" t="s">
        <v>41</v>
      </c>
      <c r="J1298" t="s">
        <v>42</v>
      </c>
      <c r="K1298" s="1">
        <v>41274</v>
      </c>
      <c r="L1298" t="s">
        <v>19</v>
      </c>
      <c r="M1298" t="s">
        <v>19</v>
      </c>
      <c r="N1298" t="s">
        <v>19</v>
      </c>
      <c r="O1298" t="s">
        <v>19</v>
      </c>
      <c r="P1298" t="s">
        <v>26</v>
      </c>
    </row>
    <row r="1299" spans="1:16" hidden="1">
      <c r="A1299" t="s">
        <v>14</v>
      </c>
      <c r="B1299" s="7">
        <f t="shared" ca="1" si="40"/>
        <v>41599</v>
      </c>
      <c r="C1299" s="5">
        <f t="shared" ca="1" si="41"/>
        <v>-12</v>
      </c>
      <c r="D1299" s="1">
        <v>41587</v>
      </c>
      <c r="E1299">
        <v>9999</v>
      </c>
      <c r="F1299">
        <v>12348329</v>
      </c>
      <c r="G1299" t="s">
        <v>1978</v>
      </c>
      <c r="H1299" t="s">
        <v>853</v>
      </c>
      <c r="I1299" t="s">
        <v>347</v>
      </c>
      <c r="J1299" t="s">
        <v>348</v>
      </c>
      <c r="K1299" s="1">
        <v>41274</v>
      </c>
      <c r="L1299" t="s">
        <v>19</v>
      </c>
      <c r="M1299" t="s">
        <v>19</v>
      </c>
      <c r="N1299" t="s">
        <v>19</v>
      </c>
      <c r="O1299" t="s">
        <v>19</v>
      </c>
      <c r="P1299" t="s">
        <v>26</v>
      </c>
    </row>
    <row r="1300" spans="1:16" hidden="1">
      <c r="A1300" t="s">
        <v>14</v>
      </c>
      <c r="B1300" s="7">
        <f t="shared" ca="1" si="40"/>
        <v>41599</v>
      </c>
      <c r="C1300" s="5">
        <f t="shared" ca="1" si="41"/>
        <v>-12</v>
      </c>
      <c r="D1300" s="1">
        <v>41587</v>
      </c>
      <c r="E1300">
        <v>9999</v>
      </c>
      <c r="F1300">
        <v>12348330</v>
      </c>
      <c r="G1300" t="s">
        <v>1979</v>
      </c>
      <c r="H1300" t="s">
        <v>853</v>
      </c>
      <c r="I1300" t="s">
        <v>347</v>
      </c>
      <c r="J1300" t="s">
        <v>348</v>
      </c>
      <c r="K1300" s="1">
        <v>41274</v>
      </c>
      <c r="L1300" t="s">
        <v>19</v>
      </c>
      <c r="M1300" t="s">
        <v>19</v>
      </c>
      <c r="N1300" t="s">
        <v>19</v>
      </c>
      <c r="O1300" t="s">
        <v>19</v>
      </c>
      <c r="P1300" t="s">
        <v>26</v>
      </c>
    </row>
    <row r="1301" spans="1:16" hidden="1">
      <c r="A1301" t="s">
        <v>14</v>
      </c>
      <c r="B1301" s="7">
        <f t="shared" ca="1" si="40"/>
        <v>41599</v>
      </c>
      <c r="C1301" s="5">
        <f t="shared" ca="1" si="41"/>
        <v>-17</v>
      </c>
      <c r="D1301" s="1">
        <v>41582</v>
      </c>
      <c r="E1301">
        <v>9999</v>
      </c>
      <c r="F1301">
        <v>12348331</v>
      </c>
      <c r="G1301" t="s">
        <v>1980</v>
      </c>
      <c r="H1301" t="s">
        <v>929</v>
      </c>
      <c r="I1301" t="s">
        <v>41</v>
      </c>
      <c r="J1301" t="s">
        <v>42</v>
      </c>
      <c r="K1301" s="1">
        <v>41274</v>
      </c>
      <c r="L1301" t="s">
        <v>19</v>
      </c>
      <c r="M1301" t="s">
        <v>19</v>
      </c>
      <c r="N1301" t="s">
        <v>19</v>
      </c>
      <c r="O1301" t="s">
        <v>19</v>
      </c>
      <c r="P1301" t="s">
        <v>59</v>
      </c>
    </row>
    <row r="1302" spans="1:16" hidden="1">
      <c r="A1302" t="s">
        <v>14</v>
      </c>
      <c r="B1302" s="7">
        <f t="shared" ca="1" si="40"/>
        <v>41599</v>
      </c>
      <c r="C1302" s="5">
        <f t="shared" ca="1" si="41"/>
        <v>-12</v>
      </c>
      <c r="D1302" s="1">
        <v>41587</v>
      </c>
      <c r="E1302">
        <v>9999</v>
      </c>
      <c r="F1302">
        <v>12348332</v>
      </c>
      <c r="G1302" t="s">
        <v>1981</v>
      </c>
      <c r="H1302" t="s">
        <v>1982</v>
      </c>
      <c r="I1302" t="s">
        <v>347</v>
      </c>
      <c r="J1302" t="s">
        <v>348</v>
      </c>
      <c r="K1302" s="1">
        <v>41274</v>
      </c>
      <c r="L1302" t="s">
        <v>19</v>
      </c>
      <c r="M1302" t="s">
        <v>19</v>
      </c>
      <c r="N1302" t="s">
        <v>19</v>
      </c>
      <c r="O1302" t="s">
        <v>19</v>
      </c>
      <c r="P1302" t="s">
        <v>59</v>
      </c>
    </row>
    <row r="1303" spans="1:16" hidden="1">
      <c r="A1303" t="s">
        <v>14</v>
      </c>
      <c r="B1303" s="7">
        <f t="shared" ca="1" si="40"/>
        <v>41599</v>
      </c>
      <c r="C1303" s="5">
        <f t="shared" ca="1" si="41"/>
        <v>-13</v>
      </c>
      <c r="D1303" s="1">
        <v>41586</v>
      </c>
      <c r="E1303">
        <v>9999</v>
      </c>
      <c r="F1303">
        <v>12348333</v>
      </c>
      <c r="G1303" t="s">
        <v>1983</v>
      </c>
      <c r="H1303" t="s">
        <v>1005</v>
      </c>
      <c r="I1303" t="s">
        <v>1006</v>
      </c>
      <c r="J1303" t="s">
        <v>42</v>
      </c>
      <c r="K1303" s="1">
        <v>41274</v>
      </c>
      <c r="L1303" t="s">
        <v>19</v>
      </c>
      <c r="M1303" t="s">
        <v>19</v>
      </c>
      <c r="N1303" t="s">
        <v>19</v>
      </c>
      <c r="O1303" t="s">
        <v>19</v>
      </c>
      <c r="P1303" t="s">
        <v>59</v>
      </c>
    </row>
    <row r="1304" spans="1:16" hidden="1">
      <c r="A1304" t="s">
        <v>14</v>
      </c>
      <c r="B1304" s="7">
        <f t="shared" ca="1" si="40"/>
        <v>41599</v>
      </c>
      <c r="C1304" s="5">
        <f t="shared" ca="1" si="41"/>
        <v>-17</v>
      </c>
      <c r="D1304" s="1">
        <v>41582</v>
      </c>
      <c r="E1304">
        <v>9999</v>
      </c>
      <c r="F1304">
        <v>12348334</v>
      </c>
      <c r="G1304" t="s">
        <v>1984</v>
      </c>
      <c r="H1304" t="s">
        <v>931</v>
      </c>
      <c r="I1304" t="s">
        <v>93</v>
      </c>
      <c r="J1304" t="s">
        <v>94</v>
      </c>
      <c r="K1304" s="1">
        <v>41274</v>
      </c>
      <c r="L1304" t="s">
        <v>19</v>
      </c>
      <c r="M1304" t="s">
        <v>19</v>
      </c>
      <c r="N1304" t="s">
        <v>19</v>
      </c>
      <c r="O1304" t="s">
        <v>19</v>
      </c>
      <c r="P1304" t="s">
        <v>59</v>
      </c>
    </row>
    <row r="1305" spans="1:16" hidden="1">
      <c r="A1305" t="s">
        <v>14</v>
      </c>
      <c r="B1305" s="7">
        <f t="shared" ca="1" si="40"/>
        <v>41599</v>
      </c>
      <c r="C1305" s="5">
        <f t="shared" ca="1" si="41"/>
        <v>-12</v>
      </c>
      <c r="D1305" s="1">
        <v>41587</v>
      </c>
      <c r="E1305">
        <v>9999</v>
      </c>
      <c r="F1305">
        <v>12348335</v>
      </c>
      <c r="G1305" t="s">
        <v>1985</v>
      </c>
      <c r="H1305" t="s">
        <v>496</v>
      </c>
      <c r="I1305" t="s">
        <v>497</v>
      </c>
      <c r="J1305" t="s">
        <v>328</v>
      </c>
      <c r="K1305" s="1">
        <v>41274</v>
      </c>
      <c r="L1305" t="s">
        <v>19</v>
      </c>
      <c r="M1305" t="s">
        <v>19</v>
      </c>
      <c r="N1305" t="s">
        <v>19</v>
      </c>
      <c r="O1305" t="s">
        <v>19</v>
      </c>
      <c r="P1305" t="s">
        <v>59</v>
      </c>
    </row>
    <row r="1306" spans="1:16" hidden="1">
      <c r="A1306" t="s">
        <v>14</v>
      </c>
      <c r="B1306" s="7">
        <f t="shared" ca="1" si="40"/>
        <v>41599</v>
      </c>
      <c r="C1306" s="5">
        <f t="shared" ca="1" si="41"/>
        <v>-11</v>
      </c>
      <c r="D1306" s="1">
        <v>41588</v>
      </c>
      <c r="E1306">
        <v>9999</v>
      </c>
      <c r="F1306">
        <v>12348336</v>
      </c>
      <c r="G1306" t="s">
        <v>1986</v>
      </c>
      <c r="H1306" t="s">
        <v>1987</v>
      </c>
      <c r="I1306" t="s">
        <v>90</v>
      </c>
      <c r="J1306" t="s">
        <v>46</v>
      </c>
      <c r="K1306" s="1">
        <v>41275</v>
      </c>
      <c r="L1306" t="s">
        <v>19</v>
      </c>
      <c r="M1306" t="s">
        <v>19</v>
      </c>
      <c r="N1306" t="s">
        <v>19</v>
      </c>
      <c r="O1306" t="s">
        <v>19</v>
      </c>
      <c r="P1306" t="s">
        <v>59</v>
      </c>
    </row>
    <row r="1307" spans="1:16" hidden="1">
      <c r="A1307" t="s">
        <v>14</v>
      </c>
      <c r="B1307" s="7">
        <f t="shared" ca="1" si="40"/>
        <v>41599</v>
      </c>
      <c r="C1307" s="5">
        <f t="shared" ca="1" si="41"/>
        <v>-11</v>
      </c>
      <c r="D1307" s="1">
        <v>41588</v>
      </c>
      <c r="E1307">
        <v>9999</v>
      </c>
      <c r="F1307">
        <v>12348337</v>
      </c>
      <c r="G1307" t="s">
        <v>1988</v>
      </c>
      <c r="H1307" t="s">
        <v>735</v>
      </c>
      <c r="I1307" t="s">
        <v>649</v>
      </c>
      <c r="J1307" t="s">
        <v>94</v>
      </c>
      <c r="K1307" s="1">
        <v>41275</v>
      </c>
      <c r="L1307" t="s">
        <v>19</v>
      </c>
      <c r="M1307" t="s">
        <v>19</v>
      </c>
      <c r="N1307" t="s">
        <v>19</v>
      </c>
      <c r="O1307" t="s">
        <v>19</v>
      </c>
      <c r="P1307" t="s">
        <v>59</v>
      </c>
    </row>
    <row r="1308" spans="1:16" hidden="1">
      <c r="A1308" t="s">
        <v>14</v>
      </c>
      <c r="B1308" s="7">
        <f t="shared" ca="1" si="40"/>
        <v>41599</v>
      </c>
      <c r="C1308" s="5">
        <f t="shared" ca="1" si="41"/>
        <v>-14</v>
      </c>
      <c r="D1308" s="1">
        <v>41585</v>
      </c>
      <c r="E1308">
        <v>9999</v>
      </c>
      <c r="F1308">
        <v>12348338</v>
      </c>
      <c r="G1308" t="s">
        <v>1989</v>
      </c>
      <c r="H1308" t="s">
        <v>1050</v>
      </c>
      <c r="I1308" t="s">
        <v>41</v>
      </c>
      <c r="J1308" t="s">
        <v>42</v>
      </c>
      <c r="K1308" s="1">
        <v>41275</v>
      </c>
      <c r="L1308" t="s">
        <v>19</v>
      </c>
      <c r="M1308" t="s">
        <v>19</v>
      </c>
      <c r="N1308" t="s">
        <v>19</v>
      </c>
      <c r="O1308" t="s">
        <v>19</v>
      </c>
      <c r="P1308" t="s">
        <v>59</v>
      </c>
    </row>
    <row r="1309" spans="1:16" hidden="1">
      <c r="A1309" t="s">
        <v>14</v>
      </c>
      <c r="B1309" s="7">
        <f t="shared" ca="1" si="40"/>
        <v>41599</v>
      </c>
      <c r="C1309" s="5">
        <f t="shared" ca="1" si="41"/>
        <v>-14</v>
      </c>
      <c r="D1309" s="1">
        <v>41585</v>
      </c>
      <c r="E1309">
        <v>9999</v>
      </c>
      <c r="F1309">
        <v>12348339</v>
      </c>
      <c r="G1309" t="s">
        <v>1990</v>
      </c>
      <c r="H1309" t="s">
        <v>648</v>
      </c>
      <c r="I1309" t="s">
        <v>649</v>
      </c>
      <c r="J1309" t="s">
        <v>94</v>
      </c>
      <c r="K1309" s="1">
        <v>41277</v>
      </c>
      <c r="L1309" t="s">
        <v>19</v>
      </c>
      <c r="M1309" t="s">
        <v>19</v>
      </c>
      <c r="N1309" t="s">
        <v>19</v>
      </c>
      <c r="O1309" t="s">
        <v>19</v>
      </c>
      <c r="P1309" t="s">
        <v>26</v>
      </c>
    </row>
    <row r="1310" spans="1:16" hidden="1">
      <c r="A1310" t="s">
        <v>14</v>
      </c>
      <c r="B1310" s="7">
        <f t="shared" ca="1" si="40"/>
        <v>41599</v>
      </c>
      <c r="C1310" s="5">
        <f t="shared" ca="1" si="41"/>
        <v>-13</v>
      </c>
      <c r="D1310" s="1">
        <v>41586</v>
      </c>
      <c r="E1310">
        <v>9999</v>
      </c>
      <c r="F1310">
        <v>12348340</v>
      </c>
      <c r="G1310" t="s">
        <v>1991</v>
      </c>
      <c r="H1310" t="s">
        <v>560</v>
      </c>
      <c r="I1310" t="s">
        <v>561</v>
      </c>
      <c r="J1310" t="s">
        <v>30</v>
      </c>
      <c r="K1310" s="1">
        <v>41277</v>
      </c>
      <c r="L1310" t="s">
        <v>19</v>
      </c>
      <c r="M1310" t="s">
        <v>19</v>
      </c>
      <c r="N1310" t="s">
        <v>19</v>
      </c>
      <c r="O1310" t="s">
        <v>19</v>
      </c>
      <c r="P1310" t="s">
        <v>26</v>
      </c>
    </row>
    <row r="1311" spans="1:16" hidden="1">
      <c r="A1311" t="s">
        <v>14</v>
      </c>
      <c r="B1311" s="7">
        <f t="shared" ca="1" si="40"/>
        <v>41599</v>
      </c>
      <c r="C1311" s="5">
        <f t="shared" ca="1" si="41"/>
        <v>-12</v>
      </c>
      <c r="D1311" s="1">
        <v>41587</v>
      </c>
      <c r="E1311">
        <v>9999</v>
      </c>
      <c r="F1311">
        <v>12348341</v>
      </c>
      <c r="G1311" t="s">
        <v>1992</v>
      </c>
      <c r="H1311" t="s">
        <v>978</v>
      </c>
      <c r="I1311" t="s">
        <v>347</v>
      </c>
      <c r="J1311" t="s">
        <v>348</v>
      </c>
      <c r="K1311" s="1">
        <v>41277</v>
      </c>
      <c r="L1311" t="s">
        <v>19</v>
      </c>
      <c r="M1311" t="s">
        <v>19</v>
      </c>
      <c r="N1311" t="s">
        <v>19</v>
      </c>
      <c r="O1311" t="s">
        <v>19</v>
      </c>
      <c r="P1311" t="s">
        <v>26</v>
      </c>
    </row>
    <row r="1312" spans="1:16" hidden="1">
      <c r="A1312" t="s">
        <v>14</v>
      </c>
      <c r="B1312" s="7">
        <f t="shared" ca="1" si="40"/>
        <v>41599</v>
      </c>
      <c r="C1312" s="5">
        <f t="shared" ca="1" si="41"/>
        <v>-14</v>
      </c>
      <c r="D1312" s="1">
        <v>41585</v>
      </c>
      <c r="E1312">
        <v>9999</v>
      </c>
      <c r="F1312">
        <v>12348342</v>
      </c>
      <c r="G1312" t="s">
        <v>1993</v>
      </c>
      <c r="H1312" t="s">
        <v>902</v>
      </c>
      <c r="I1312" t="s">
        <v>368</v>
      </c>
      <c r="J1312" t="s">
        <v>244</v>
      </c>
      <c r="K1312" s="1">
        <v>41278</v>
      </c>
      <c r="L1312" t="s">
        <v>19</v>
      </c>
      <c r="M1312" t="s">
        <v>19</v>
      </c>
      <c r="N1312" t="s">
        <v>19</v>
      </c>
      <c r="O1312" t="s">
        <v>19</v>
      </c>
      <c r="P1312" t="s">
        <v>26</v>
      </c>
    </row>
    <row r="1313" spans="1:16">
      <c r="A1313" t="s">
        <v>14</v>
      </c>
      <c r="B1313" s="7">
        <f t="shared" ca="1" si="40"/>
        <v>41599</v>
      </c>
      <c r="C1313" s="5">
        <f t="shared" ca="1" si="41"/>
        <v>168</v>
      </c>
      <c r="D1313" s="1">
        <v>41767</v>
      </c>
      <c r="E1313">
        <v>9999</v>
      </c>
      <c r="F1313">
        <v>12348344</v>
      </c>
      <c r="G1313" t="s">
        <v>1996</v>
      </c>
      <c r="H1313" t="s">
        <v>1274</v>
      </c>
      <c r="I1313" t="s">
        <v>1275</v>
      </c>
      <c r="J1313" t="s">
        <v>1171</v>
      </c>
      <c r="K1313" s="1">
        <v>41279</v>
      </c>
      <c r="L1313" t="s">
        <v>19</v>
      </c>
      <c r="M1313" t="s">
        <v>19</v>
      </c>
      <c r="N1313" t="s">
        <v>19</v>
      </c>
      <c r="O1313" t="s">
        <v>19</v>
      </c>
      <c r="P1313" t="s">
        <v>26</v>
      </c>
    </row>
    <row r="1314" spans="1:16">
      <c r="A1314" t="s">
        <v>14</v>
      </c>
      <c r="B1314" s="7">
        <f t="shared" ca="1" si="40"/>
        <v>41599</v>
      </c>
      <c r="C1314" s="5">
        <f t="shared" ca="1" si="41"/>
        <v>168</v>
      </c>
      <c r="D1314" s="1">
        <v>41767</v>
      </c>
      <c r="E1314">
        <v>9999</v>
      </c>
      <c r="F1314">
        <v>12348345</v>
      </c>
      <c r="G1314" t="s">
        <v>1997</v>
      </c>
      <c r="H1314" t="s">
        <v>1274</v>
      </c>
      <c r="I1314" t="s">
        <v>1275</v>
      </c>
      <c r="J1314" t="s">
        <v>1171</v>
      </c>
      <c r="K1314" s="1">
        <v>41279</v>
      </c>
      <c r="L1314" t="s">
        <v>19</v>
      </c>
      <c r="M1314" t="s">
        <v>19</v>
      </c>
      <c r="N1314" t="s">
        <v>19</v>
      </c>
      <c r="O1314" t="s">
        <v>19</v>
      </c>
      <c r="P1314" t="s">
        <v>26</v>
      </c>
    </row>
    <row r="1315" spans="1:16" hidden="1">
      <c r="A1315" t="s">
        <v>14</v>
      </c>
      <c r="B1315" s="7">
        <f t="shared" ca="1" si="40"/>
        <v>41599</v>
      </c>
      <c r="C1315" s="5">
        <f t="shared" ca="1" si="41"/>
        <v>-14</v>
      </c>
      <c r="D1315" s="1">
        <v>41585</v>
      </c>
      <c r="E1315">
        <v>9999</v>
      </c>
      <c r="F1315">
        <v>12348346</v>
      </c>
      <c r="G1315" t="s">
        <v>1998</v>
      </c>
      <c r="H1315" t="s">
        <v>623</v>
      </c>
      <c r="I1315" t="s">
        <v>218</v>
      </c>
      <c r="J1315" t="s">
        <v>69</v>
      </c>
      <c r="K1315" s="1">
        <v>41279</v>
      </c>
      <c r="L1315" t="s">
        <v>19</v>
      </c>
      <c r="M1315" t="s">
        <v>19</v>
      </c>
      <c r="N1315" t="s">
        <v>19</v>
      </c>
      <c r="O1315" t="s">
        <v>19</v>
      </c>
      <c r="P1315" t="s">
        <v>26</v>
      </c>
    </row>
    <row r="1316" spans="1:16">
      <c r="A1316" t="s">
        <v>14</v>
      </c>
      <c r="B1316" s="7">
        <f t="shared" ca="1" si="40"/>
        <v>41599</v>
      </c>
      <c r="C1316" s="5">
        <f t="shared" ca="1" si="41"/>
        <v>168</v>
      </c>
      <c r="D1316" s="1">
        <v>41767</v>
      </c>
      <c r="E1316">
        <v>9999</v>
      </c>
      <c r="F1316">
        <v>12348347</v>
      </c>
      <c r="G1316" t="s">
        <v>1999</v>
      </c>
      <c r="H1316" t="s">
        <v>2000</v>
      </c>
      <c r="I1316" t="s">
        <v>1170</v>
      </c>
      <c r="J1316" t="s">
        <v>1171</v>
      </c>
      <c r="K1316" s="1">
        <v>41279</v>
      </c>
      <c r="L1316" t="s">
        <v>19</v>
      </c>
      <c r="M1316" t="s">
        <v>19</v>
      </c>
      <c r="N1316" t="s">
        <v>19</v>
      </c>
      <c r="O1316" t="s">
        <v>19</v>
      </c>
      <c r="P1316" t="s">
        <v>26</v>
      </c>
    </row>
    <row r="1317" spans="1:16" hidden="1">
      <c r="A1317" t="s">
        <v>14</v>
      </c>
      <c r="B1317" s="7">
        <f t="shared" ca="1" si="40"/>
        <v>41599</v>
      </c>
      <c r="C1317" s="5">
        <f t="shared" ca="1" si="41"/>
        <v>-14</v>
      </c>
      <c r="D1317" s="1">
        <v>41585</v>
      </c>
      <c r="E1317">
        <v>9999</v>
      </c>
      <c r="F1317">
        <v>12348348</v>
      </c>
      <c r="G1317" t="s">
        <v>2001</v>
      </c>
      <c r="H1317" t="s">
        <v>322</v>
      </c>
      <c r="I1317" t="s">
        <v>323</v>
      </c>
      <c r="J1317" t="s">
        <v>69</v>
      </c>
      <c r="K1317" s="1">
        <v>41279</v>
      </c>
      <c r="L1317" t="s">
        <v>19</v>
      </c>
      <c r="M1317" t="s">
        <v>19</v>
      </c>
      <c r="N1317" t="s">
        <v>19</v>
      </c>
      <c r="O1317" t="s">
        <v>19</v>
      </c>
      <c r="P1317" t="s">
        <v>26</v>
      </c>
    </row>
    <row r="1318" spans="1:16" hidden="1">
      <c r="A1318" t="s">
        <v>14</v>
      </c>
      <c r="B1318" s="7">
        <f t="shared" ca="1" si="40"/>
        <v>41599</v>
      </c>
      <c r="C1318" s="5">
        <f t="shared" ca="1" si="41"/>
        <v>-14</v>
      </c>
      <c r="D1318" s="1">
        <v>41585</v>
      </c>
      <c r="E1318">
        <v>9999</v>
      </c>
      <c r="F1318">
        <v>12348349</v>
      </c>
      <c r="G1318" t="s">
        <v>2002</v>
      </c>
      <c r="H1318" t="s">
        <v>283</v>
      </c>
      <c r="I1318" t="s">
        <v>284</v>
      </c>
      <c r="J1318" t="s">
        <v>244</v>
      </c>
      <c r="K1318" s="1">
        <v>41279</v>
      </c>
      <c r="L1318" t="s">
        <v>19</v>
      </c>
      <c r="M1318" t="s">
        <v>19</v>
      </c>
      <c r="N1318" t="s">
        <v>19</v>
      </c>
      <c r="O1318" t="s">
        <v>19</v>
      </c>
      <c r="P1318" t="s">
        <v>26</v>
      </c>
    </row>
    <row r="1319" spans="1:16" hidden="1">
      <c r="A1319" t="s">
        <v>14</v>
      </c>
      <c r="B1319" s="7">
        <f t="shared" ca="1" si="40"/>
        <v>41599</v>
      </c>
      <c r="C1319" s="5">
        <f t="shared" ca="1" si="41"/>
        <v>-14</v>
      </c>
      <c r="D1319" s="1">
        <v>41585</v>
      </c>
      <c r="E1319">
        <v>9999</v>
      </c>
      <c r="F1319">
        <v>12348350</v>
      </c>
      <c r="G1319" t="s">
        <v>2003</v>
      </c>
      <c r="H1319" t="s">
        <v>623</v>
      </c>
      <c r="I1319" t="s">
        <v>218</v>
      </c>
      <c r="J1319" t="s">
        <v>69</v>
      </c>
      <c r="K1319" s="1">
        <v>41280</v>
      </c>
      <c r="L1319" t="s">
        <v>19</v>
      </c>
      <c r="M1319" t="s">
        <v>19</v>
      </c>
      <c r="N1319" t="s">
        <v>19</v>
      </c>
      <c r="O1319" t="s">
        <v>19</v>
      </c>
      <c r="P1319" t="s">
        <v>26</v>
      </c>
    </row>
    <row r="1320" spans="1:16" hidden="1">
      <c r="A1320" t="s">
        <v>14</v>
      </c>
      <c r="B1320" s="7">
        <f t="shared" ca="1" si="40"/>
        <v>41599</v>
      </c>
      <c r="C1320" s="5">
        <f t="shared" ca="1" si="41"/>
        <v>-14</v>
      </c>
      <c r="D1320" s="1">
        <v>41585</v>
      </c>
      <c r="E1320">
        <v>9999</v>
      </c>
      <c r="F1320">
        <v>12348351</v>
      </c>
      <c r="G1320" t="s">
        <v>2004</v>
      </c>
      <c r="H1320" t="s">
        <v>61</v>
      </c>
      <c r="I1320" t="s">
        <v>41</v>
      </c>
      <c r="J1320" t="s">
        <v>42</v>
      </c>
      <c r="K1320" s="1">
        <v>41280</v>
      </c>
      <c r="L1320" t="s">
        <v>19</v>
      </c>
      <c r="M1320" t="s">
        <v>19</v>
      </c>
      <c r="N1320" t="s">
        <v>19</v>
      </c>
      <c r="O1320" t="s">
        <v>19</v>
      </c>
      <c r="P1320" t="s">
        <v>26</v>
      </c>
    </row>
    <row r="1321" spans="1:16" hidden="1">
      <c r="A1321" t="s">
        <v>14</v>
      </c>
      <c r="B1321" s="7">
        <f t="shared" ca="1" si="40"/>
        <v>41599</v>
      </c>
      <c r="C1321" s="5">
        <f t="shared" ca="1" si="41"/>
        <v>-14</v>
      </c>
      <c r="D1321" s="1">
        <v>41585</v>
      </c>
      <c r="E1321">
        <v>9999</v>
      </c>
      <c r="F1321">
        <v>12348352</v>
      </c>
      <c r="G1321" t="s">
        <v>2005</v>
      </c>
      <c r="H1321" t="s">
        <v>477</v>
      </c>
      <c r="I1321" t="s">
        <v>478</v>
      </c>
      <c r="J1321" t="s">
        <v>34</v>
      </c>
      <c r="K1321" s="1">
        <v>41280</v>
      </c>
      <c r="L1321" t="s">
        <v>19</v>
      </c>
      <c r="M1321" t="s">
        <v>19</v>
      </c>
      <c r="N1321" t="s">
        <v>19</v>
      </c>
      <c r="O1321" t="s">
        <v>19</v>
      </c>
      <c r="P1321" t="s">
        <v>59</v>
      </c>
    </row>
    <row r="1322" spans="1:16" hidden="1">
      <c r="A1322" t="s">
        <v>14</v>
      </c>
      <c r="B1322" s="7">
        <f t="shared" ca="1" si="40"/>
        <v>41599</v>
      </c>
      <c r="C1322" s="5">
        <f t="shared" ca="1" si="41"/>
        <v>-14</v>
      </c>
      <c r="D1322" s="1">
        <v>41585</v>
      </c>
      <c r="E1322">
        <v>9999</v>
      </c>
      <c r="F1322">
        <v>12348353</v>
      </c>
      <c r="G1322" t="s">
        <v>2006</v>
      </c>
      <c r="H1322" t="s">
        <v>931</v>
      </c>
      <c r="I1322" t="s">
        <v>93</v>
      </c>
      <c r="J1322" t="s">
        <v>94</v>
      </c>
      <c r="K1322" s="1">
        <v>41280</v>
      </c>
      <c r="L1322" t="s">
        <v>19</v>
      </c>
      <c r="M1322" t="s">
        <v>19</v>
      </c>
      <c r="N1322" t="s">
        <v>19</v>
      </c>
      <c r="O1322" t="s">
        <v>19</v>
      </c>
      <c r="P1322" t="s">
        <v>59</v>
      </c>
    </row>
    <row r="1323" spans="1:16" hidden="1">
      <c r="A1323" t="s">
        <v>14</v>
      </c>
      <c r="B1323" s="7">
        <f t="shared" ca="1" si="40"/>
        <v>41599</v>
      </c>
      <c r="C1323" s="5">
        <f t="shared" ca="1" si="41"/>
        <v>-14</v>
      </c>
      <c r="D1323" s="1">
        <v>41585</v>
      </c>
      <c r="E1323">
        <v>9999</v>
      </c>
      <c r="F1323">
        <v>12348354</v>
      </c>
      <c r="G1323" t="s">
        <v>2007</v>
      </c>
      <c r="H1323" t="s">
        <v>931</v>
      </c>
      <c r="I1323" t="s">
        <v>93</v>
      </c>
      <c r="J1323" t="s">
        <v>94</v>
      </c>
      <c r="K1323" s="1">
        <v>41280</v>
      </c>
      <c r="L1323" t="s">
        <v>19</v>
      </c>
      <c r="M1323" t="s">
        <v>19</v>
      </c>
      <c r="N1323" t="s">
        <v>19</v>
      </c>
      <c r="O1323" t="s">
        <v>19</v>
      </c>
      <c r="P1323" t="s">
        <v>59</v>
      </c>
    </row>
    <row r="1324" spans="1:16" hidden="1">
      <c r="A1324" t="s">
        <v>14</v>
      </c>
      <c r="B1324" s="7">
        <f t="shared" ca="1" si="40"/>
        <v>41599</v>
      </c>
      <c r="C1324" s="5">
        <f t="shared" ca="1" si="41"/>
        <v>-14</v>
      </c>
      <c r="D1324" s="1">
        <v>41585</v>
      </c>
      <c r="E1324">
        <v>9999</v>
      </c>
      <c r="F1324">
        <v>12348355</v>
      </c>
      <c r="G1324" t="s">
        <v>2008</v>
      </c>
      <c r="H1324" t="s">
        <v>662</v>
      </c>
      <c r="I1324" t="s">
        <v>243</v>
      </c>
      <c r="J1324" t="s">
        <v>244</v>
      </c>
      <c r="K1324" s="1">
        <v>41280</v>
      </c>
      <c r="L1324" t="s">
        <v>19</v>
      </c>
      <c r="M1324" t="s">
        <v>19</v>
      </c>
      <c r="N1324" t="s">
        <v>19</v>
      </c>
      <c r="O1324" t="s">
        <v>19</v>
      </c>
      <c r="P1324" t="s">
        <v>59</v>
      </c>
    </row>
    <row r="1325" spans="1:16" hidden="1">
      <c r="A1325" t="s">
        <v>14</v>
      </c>
      <c r="B1325" s="7">
        <f t="shared" ca="1" si="40"/>
        <v>41599</v>
      </c>
      <c r="C1325" s="5">
        <f t="shared" ca="1" si="41"/>
        <v>-14</v>
      </c>
      <c r="D1325" s="1">
        <v>41585</v>
      </c>
      <c r="E1325">
        <v>9999</v>
      </c>
      <c r="F1325">
        <v>12348356</v>
      </c>
      <c r="G1325" t="s">
        <v>2009</v>
      </c>
      <c r="H1325" t="s">
        <v>1514</v>
      </c>
      <c r="I1325" t="s">
        <v>649</v>
      </c>
      <c r="J1325" t="s">
        <v>94</v>
      </c>
      <c r="K1325" s="1">
        <v>41280</v>
      </c>
      <c r="L1325" t="s">
        <v>19</v>
      </c>
      <c r="M1325" t="s">
        <v>19</v>
      </c>
      <c r="N1325" t="s">
        <v>19</v>
      </c>
      <c r="O1325" t="s">
        <v>19</v>
      </c>
      <c r="P1325" t="s">
        <v>59</v>
      </c>
    </row>
    <row r="1326" spans="1:16" hidden="1">
      <c r="A1326" t="s">
        <v>14</v>
      </c>
      <c r="B1326" s="7">
        <f t="shared" ca="1" si="40"/>
        <v>41599</v>
      </c>
      <c r="C1326" s="5">
        <f t="shared" ca="1" si="41"/>
        <v>-14</v>
      </c>
      <c r="D1326" s="1">
        <v>41585</v>
      </c>
      <c r="E1326">
        <v>9999</v>
      </c>
      <c r="F1326">
        <v>12348357</v>
      </c>
      <c r="G1326" t="s">
        <v>2010</v>
      </c>
      <c r="H1326" t="s">
        <v>662</v>
      </c>
      <c r="I1326" t="s">
        <v>243</v>
      </c>
      <c r="J1326" t="s">
        <v>244</v>
      </c>
      <c r="K1326" s="1">
        <v>41282</v>
      </c>
      <c r="L1326" t="s">
        <v>19</v>
      </c>
      <c r="M1326" t="s">
        <v>19</v>
      </c>
      <c r="N1326" t="s">
        <v>19</v>
      </c>
      <c r="O1326" t="s">
        <v>19</v>
      </c>
      <c r="P1326" t="s">
        <v>26</v>
      </c>
    </row>
    <row r="1327" spans="1:16" hidden="1">
      <c r="A1327" t="s">
        <v>14</v>
      </c>
      <c r="B1327" s="7">
        <f t="shared" ca="1" si="40"/>
        <v>41599</v>
      </c>
      <c r="C1327" s="5">
        <f t="shared" ca="1" si="41"/>
        <v>-14</v>
      </c>
      <c r="D1327" s="1">
        <v>41585</v>
      </c>
      <c r="E1327">
        <v>9999</v>
      </c>
      <c r="F1327">
        <v>12348358</v>
      </c>
      <c r="G1327" t="s">
        <v>2011</v>
      </c>
      <c r="H1327" t="s">
        <v>259</v>
      </c>
      <c r="I1327" t="s">
        <v>93</v>
      </c>
      <c r="J1327" t="s">
        <v>94</v>
      </c>
      <c r="K1327" s="1">
        <v>41282</v>
      </c>
      <c r="L1327" t="s">
        <v>19</v>
      </c>
      <c r="M1327" t="s">
        <v>19</v>
      </c>
      <c r="N1327" t="s">
        <v>19</v>
      </c>
      <c r="O1327" t="s">
        <v>19</v>
      </c>
      <c r="P1327" t="s">
        <v>59</v>
      </c>
    </row>
    <row r="1328" spans="1:16" hidden="1">
      <c r="A1328" t="s">
        <v>14</v>
      </c>
      <c r="B1328" s="7">
        <f t="shared" ca="1" si="40"/>
        <v>41599</v>
      </c>
      <c r="C1328" s="5">
        <f t="shared" ca="1" si="41"/>
        <v>-14</v>
      </c>
      <c r="D1328" s="1">
        <v>41585</v>
      </c>
      <c r="E1328">
        <v>9999</v>
      </c>
      <c r="F1328">
        <v>12348360</v>
      </c>
      <c r="G1328" t="s">
        <v>2014</v>
      </c>
      <c r="H1328" t="s">
        <v>662</v>
      </c>
      <c r="I1328" t="s">
        <v>243</v>
      </c>
      <c r="J1328" t="s">
        <v>244</v>
      </c>
      <c r="K1328" s="1">
        <v>41283</v>
      </c>
      <c r="L1328" t="s">
        <v>19</v>
      </c>
      <c r="M1328" t="s">
        <v>19</v>
      </c>
      <c r="N1328" t="s">
        <v>19</v>
      </c>
      <c r="O1328" t="s">
        <v>19</v>
      </c>
      <c r="P1328" t="s">
        <v>26</v>
      </c>
    </row>
    <row r="1329" spans="1:16" hidden="1">
      <c r="A1329" t="s">
        <v>14</v>
      </c>
      <c r="B1329" s="7">
        <f t="shared" ca="1" si="40"/>
        <v>41599</v>
      </c>
      <c r="C1329" s="5">
        <f t="shared" ca="1" si="41"/>
        <v>-14</v>
      </c>
      <c r="D1329" s="1">
        <v>41585</v>
      </c>
      <c r="E1329">
        <v>9999</v>
      </c>
      <c r="F1329">
        <v>12348361</v>
      </c>
      <c r="G1329" t="s">
        <v>2015</v>
      </c>
      <c r="H1329" t="s">
        <v>1146</v>
      </c>
      <c r="I1329" t="s">
        <v>41</v>
      </c>
      <c r="J1329" t="s">
        <v>42</v>
      </c>
      <c r="K1329" s="1">
        <v>41283</v>
      </c>
      <c r="L1329" t="s">
        <v>19</v>
      </c>
      <c r="M1329" t="s">
        <v>20</v>
      </c>
      <c r="N1329" t="s">
        <v>19</v>
      </c>
      <c r="O1329" t="s">
        <v>19</v>
      </c>
      <c r="P1329" t="s">
        <v>26</v>
      </c>
    </row>
    <row r="1330" spans="1:16" hidden="1">
      <c r="A1330" t="s">
        <v>14</v>
      </c>
      <c r="B1330" s="7">
        <f t="shared" ca="1" si="40"/>
        <v>41599</v>
      </c>
      <c r="C1330" s="5">
        <f t="shared" ca="1" si="41"/>
        <v>-14</v>
      </c>
      <c r="D1330" s="1">
        <v>41585</v>
      </c>
      <c r="E1330">
        <v>9999</v>
      </c>
      <c r="F1330">
        <v>12348362</v>
      </c>
      <c r="G1330" t="s">
        <v>2016</v>
      </c>
      <c r="H1330" t="s">
        <v>259</v>
      </c>
      <c r="I1330" t="s">
        <v>93</v>
      </c>
      <c r="J1330" t="s">
        <v>94</v>
      </c>
      <c r="K1330" s="1">
        <v>41283</v>
      </c>
      <c r="L1330" t="s">
        <v>19</v>
      </c>
      <c r="M1330" t="s">
        <v>19</v>
      </c>
      <c r="N1330" t="s">
        <v>19</v>
      </c>
      <c r="O1330" t="s">
        <v>19</v>
      </c>
      <c r="P1330" t="s">
        <v>59</v>
      </c>
    </row>
    <row r="1331" spans="1:16">
      <c r="A1331" t="s">
        <v>14</v>
      </c>
      <c r="B1331" s="7">
        <f t="shared" ca="1" si="40"/>
        <v>41599</v>
      </c>
      <c r="C1331" s="5">
        <f t="shared" ca="1" si="41"/>
        <v>161</v>
      </c>
      <c r="D1331" s="1">
        <v>41760</v>
      </c>
      <c r="E1331">
        <v>9999</v>
      </c>
      <c r="F1331">
        <v>12348363</v>
      </c>
      <c r="G1331" t="s">
        <v>2017</v>
      </c>
      <c r="H1331" t="s">
        <v>1169</v>
      </c>
      <c r="I1331" t="s">
        <v>1170</v>
      </c>
      <c r="J1331" t="s">
        <v>1171</v>
      </c>
      <c r="K1331" s="1">
        <v>41284</v>
      </c>
      <c r="L1331" t="s">
        <v>19</v>
      </c>
      <c r="M1331" t="s">
        <v>19</v>
      </c>
      <c r="N1331" t="s">
        <v>19</v>
      </c>
      <c r="O1331" t="s">
        <v>19</v>
      </c>
      <c r="P1331" t="s">
        <v>59</v>
      </c>
    </row>
    <row r="1332" spans="1:16">
      <c r="A1332" t="s">
        <v>14</v>
      </c>
      <c r="B1332" s="7">
        <f t="shared" ca="1" si="40"/>
        <v>41599</v>
      </c>
      <c r="C1332" s="5">
        <f t="shared" ca="1" si="41"/>
        <v>175</v>
      </c>
      <c r="D1332" s="1">
        <v>41774</v>
      </c>
      <c r="E1332">
        <v>9999</v>
      </c>
      <c r="F1332">
        <v>12348365</v>
      </c>
      <c r="G1332" t="s">
        <v>2019</v>
      </c>
      <c r="H1332" t="s">
        <v>1274</v>
      </c>
      <c r="I1332" t="s">
        <v>1275</v>
      </c>
      <c r="J1332" t="s">
        <v>1171</v>
      </c>
      <c r="K1332" s="1">
        <v>41293</v>
      </c>
      <c r="L1332" t="s">
        <v>19</v>
      </c>
      <c r="M1332" t="s">
        <v>19</v>
      </c>
      <c r="N1332" t="s">
        <v>19</v>
      </c>
      <c r="O1332" t="s">
        <v>19</v>
      </c>
      <c r="P1332" t="s">
        <v>26</v>
      </c>
    </row>
    <row r="1333" spans="1:16">
      <c r="A1333" t="s">
        <v>73</v>
      </c>
      <c r="B1333" s="7">
        <f t="shared" ca="1" si="40"/>
        <v>41599</v>
      </c>
      <c r="C1333" s="5">
        <f t="shared" ca="1" si="41"/>
        <v>269</v>
      </c>
      <c r="D1333" s="1">
        <v>41868</v>
      </c>
      <c r="E1333">
        <v>9999</v>
      </c>
      <c r="F1333">
        <v>12347015</v>
      </c>
      <c r="G1333" t="s">
        <v>74</v>
      </c>
      <c r="H1333" t="s">
        <v>75</v>
      </c>
      <c r="I1333" t="s">
        <v>76</v>
      </c>
      <c r="J1333" t="s">
        <v>77</v>
      </c>
      <c r="K1333" s="1">
        <v>40279</v>
      </c>
      <c r="L1333" t="s">
        <v>19</v>
      </c>
      <c r="M1333" t="s">
        <v>19</v>
      </c>
      <c r="N1333" t="s">
        <v>19</v>
      </c>
      <c r="O1333" t="s">
        <v>19</v>
      </c>
      <c r="P1333" t="s">
        <v>26</v>
      </c>
    </row>
    <row r="1334" spans="1:16">
      <c r="A1334" t="s">
        <v>73</v>
      </c>
      <c r="B1334" s="7">
        <f t="shared" ca="1" si="40"/>
        <v>41599</v>
      </c>
      <c r="C1334" s="5">
        <f t="shared" ca="1" si="41"/>
        <v>268</v>
      </c>
      <c r="D1334" s="1">
        <v>41867</v>
      </c>
      <c r="E1334">
        <v>9999</v>
      </c>
      <c r="F1334">
        <v>12347097</v>
      </c>
      <c r="G1334" t="s">
        <v>314</v>
      </c>
      <c r="H1334" t="s">
        <v>186</v>
      </c>
      <c r="I1334" t="s">
        <v>187</v>
      </c>
      <c r="J1334" t="s">
        <v>188</v>
      </c>
      <c r="K1334" s="1">
        <v>40592</v>
      </c>
      <c r="L1334" t="s">
        <v>20</v>
      </c>
      <c r="M1334" t="s">
        <v>20</v>
      </c>
      <c r="N1334" t="s">
        <v>19</v>
      </c>
      <c r="O1334" t="s">
        <v>19</v>
      </c>
      <c r="P1334" t="s">
        <v>26</v>
      </c>
    </row>
    <row r="1335" spans="1:16">
      <c r="A1335" t="s">
        <v>73</v>
      </c>
      <c r="B1335" s="7">
        <f t="shared" ca="1" si="40"/>
        <v>41599</v>
      </c>
      <c r="C1335" s="5">
        <f t="shared" ca="1" si="41"/>
        <v>269</v>
      </c>
      <c r="D1335" s="1">
        <v>41868</v>
      </c>
      <c r="E1335">
        <v>9999</v>
      </c>
      <c r="F1335">
        <v>12347152</v>
      </c>
      <c r="G1335" t="s">
        <v>439</v>
      </c>
      <c r="H1335" t="s">
        <v>255</v>
      </c>
      <c r="I1335" t="s">
        <v>256</v>
      </c>
      <c r="J1335" t="s">
        <v>50</v>
      </c>
      <c r="K1335" s="1">
        <v>40697</v>
      </c>
      <c r="L1335" t="s">
        <v>19</v>
      </c>
      <c r="M1335" t="s">
        <v>19</v>
      </c>
      <c r="N1335" t="s">
        <v>19</v>
      </c>
      <c r="O1335" t="s">
        <v>19</v>
      </c>
      <c r="P1335" t="s">
        <v>26</v>
      </c>
    </row>
    <row r="1336" spans="1:16">
      <c r="A1336" t="s">
        <v>73</v>
      </c>
      <c r="B1336" s="7">
        <f t="shared" ca="1" si="40"/>
        <v>41599</v>
      </c>
      <c r="C1336" s="5">
        <f t="shared" ca="1" si="41"/>
        <v>268</v>
      </c>
      <c r="D1336" s="1">
        <v>41867</v>
      </c>
      <c r="E1336">
        <v>9999</v>
      </c>
      <c r="F1336">
        <v>12348343</v>
      </c>
      <c r="G1336" t="s">
        <v>1994</v>
      </c>
      <c r="H1336" t="s">
        <v>1995</v>
      </c>
      <c r="I1336" t="s">
        <v>1275</v>
      </c>
      <c r="J1336" t="s">
        <v>1171</v>
      </c>
      <c r="K1336" s="1">
        <v>41279</v>
      </c>
      <c r="L1336" t="s">
        <v>19</v>
      </c>
      <c r="M1336" t="s">
        <v>19</v>
      </c>
      <c r="N1336" t="s">
        <v>19</v>
      </c>
      <c r="O1336" t="s">
        <v>19</v>
      </c>
      <c r="P1336" t="s">
        <v>26</v>
      </c>
    </row>
    <row r="1337" spans="1:16">
      <c r="A1337" t="s">
        <v>195</v>
      </c>
      <c r="B1337" s="7">
        <f t="shared" ca="1" si="40"/>
        <v>41599</v>
      </c>
      <c r="C1337" s="5">
        <f t="shared" ca="1" si="41"/>
        <v>278</v>
      </c>
      <c r="D1337" s="1">
        <v>41877</v>
      </c>
      <c r="E1337">
        <v>9999</v>
      </c>
      <c r="F1337">
        <v>12347053</v>
      </c>
      <c r="G1337" t="s">
        <v>196</v>
      </c>
      <c r="H1337" t="s">
        <v>197</v>
      </c>
      <c r="I1337" t="s">
        <v>49</v>
      </c>
      <c r="J1337" t="s">
        <v>50</v>
      </c>
      <c r="K1337" s="1">
        <v>40444</v>
      </c>
      <c r="L1337" t="s">
        <v>19</v>
      </c>
      <c r="M1337" t="s">
        <v>19</v>
      </c>
      <c r="N1337" t="s">
        <v>19</v>
      </c>
      <c r="O1337" t="s">
        <v>19</v>
      </c>
      <c r="P1337" t="s">
        <v>26</v>
      </c>
    </row>
    <row r="1338" spans="1:16">
      <c r="A1338" t="s">
        <v>195</v>
      </c>
      <c r="B1338" s="7">
        <f t="shared" ca="1" si="40"/>
        <v>41599</v>
      </c>
      <c r="C1338" s="5">
        <f t="shared" ca="1" si="41"/>
        <v>280</v>
      </c>
      <c r="D1338" s="1">
        <v>41879</v>
      </c>
      <c r="E1338">
        <v>9999</v>
      </c>
      <c r="F1338">
        <v>12347129</v>
      </c>
      <c r="G1338" t="s">
        <v>392</v>
      </c>
      <c r="H1338" t="s">
        <v>393</v>
      </c>
      <c r="I1338" t="s">
        <v>221</v>
      </c>
      <c r="J1338" t="s">
        <v>54</v>
      </c>
      <c r="K1338" s="1">
        <v>40673</v>
      </c>
      <c r="L1338" t="s">
        <v>19</v>
      </c>
      <c r="M1338" t="s">
        <v>20</v>
      </c>
      <c r="N1338" t="s">
        <v>19</v>
      </c>
      <c r="O1338" t="s">
        <v>19</v>
      </c>
      <c r="P1338" t="s">
        <v>26</v>
      </c>
    </row>
    <row r="1339" spans="1:16">
      <c r="A1339" t="s">
        <v>195</v>
      </c>
      <c r="B1339" s="7">
        <f t="shared" ca="1" si="40"/>
        <v>41599</v>
      </c>
      <c r="C1339" s="5">
        <f t="shared" ca="1" si="41"/>
        <v>280</v>
      </c>
      <c r="D1339" s="1">
        <v>41879</v>
      </c>
      <c r="E1339">
        <v>9999</v>
      </c>
      <c r="F1339">
        <v>12347148</v>
      </c>
      <c r="G1339" t="s">
        <v>431</v>
      </c>
      <c r="H1339" t="s">
        <v>432</v>
      </c>
      <c r="I1339" t="s">
        <v>359</v>
      </c>
      <c r="J1339" t="s">
        <v>109</v>
      </c>
      <c r="K1339" s="1">
        <v>40689</v>
      </c>
      <c r="L1339" t="s">
        <v>19</v>
      </c>
      <c r="M1339" t="s">
        <v>19</v>
      </c>
      <c r="N1339" t="s">
        <v>19</v>
      </c>
      <c r="O1339" t="s">
        <v>19</v>
      </c>
      <c r="P1339" t="s">
        <v>59</v>
      </c>
    </row>
    <row r="1340" spans="1:16">
      <c r="A1340" t="s">
        <v>195</v>
      </c>
      <c r="B1340" s="7">
        <f t="shared" ca="1" si="40"/>
        <v>41599</v>
      </c>
      <c r="C1340" s="5">
        <f t="shared" ca="1" si="41"/>
        <v>275</v>
      </c>
      <c r="D1340" s="1">
        <v>41874</v>
      </c>
      <c r="E1340">
        <v>9999</v>
      </c>
      <c r="F1340">
        <v>12347247</v>
      </c>
      <c r="G1340" t="s">
        <v>616</v>
      </c>
      <c r="H1340" t="s">
        <v>96</v>
      </c>
      <c r="I1340" t="s">
        <v>24</v>
      </c>
      <c r="J1340" t="s">
        <v>25</v>
      </c>
      <c r="K1340" s="1">
        <v>40796</v>
      </c>
      <c r="L1340" t="s">
        <v>19</v>
      </c>
      <c r="M1340" t="s">
        <v>20</v>
      </c>
      <c r="N1340" t="s">
        <v>19</v>
      </c>
      <c r="O1340" t="s">
        <v>19</v>
      </c>
      <c r="P1340" t="s">
        <v>21</v>
      </c>
    </row>
    <row r="1341" spans="1:16">
      <c r="A1341" t="s">
        <v>334</v>
      </c>
      <c r="B1341" s="7">
        <f t="shared" ca="1" si="40"/>
        <v>41599</v>
      </c>
      <c r="C1341" s="5">
        <f t="shared" ca="1" si="41"/>
        <v>282</v>
      </c>
      <c r="D1341" s="1">
        <v>41881</v>
      </c>
      <c r="E1341">
        <v>9999</v>
      </c>
      <c r="F1341">
        <v>12347105</v>
      </c>
      <c r="G1341" t="s">
        <v>335</v>
      </c>
      <c r="H1341" t="s">
        <v>336</v>
      </c>
      <c r="I1341" t="s">
        <v>124</v>
      </c>
      <c r="J1341" t="s">
        <v>125</v>
      </c>
      <c r="K1341" s="1">
        <v>40615</v>
      </c>
      <c r="L1341" t="s">
        <v>19</v>
      </c>
      <c r="M1341" t="s">
        <v>20</v>
      </c>
      <c r="N1341" t="s">
        <v>19</v>
      </c>
      <c r="O1341" t="s">
        <v>19</v>
      </c>
      <c r="P1341" t="s">
        <v>59</v>
      </c>
    </row>
    <row r="1342" spans="1:16">
      <c r="A1342" t="s">
        <v>334</v>
      </c>
      <c r="B1342" s="7">
        <f t="shared" ca="1" si="40"/>
        <v>41599</v>
      </c>
      <c r="C1342" s="5">
        <f t="shared" ca="1" si="41"/>
        <v>283</v>
      </c>
      <c r="D1342" s="1">
        <v>41882</v>
      </c>
      <c r="E1342">
        <v>9999</v>
      </c>
      <c r="F1342">
        <v>12347117</v>
      </c>
      <c r="G1342" t="s">
        <v>363</v>
      </c>
      <c r="H1342" t="s">
        <v>364</v>
      </c>
      <c r="I1342" t="s">
        <v>365</v>
      </c>
      <c r="J1342" t="s">
        <v>164</v>
      </c>
      <c r="K1342" s="1">
        <v>40669</v>
      </c>
      <c r="L1342" t="s">
        <v>19</v>
      </c>
      <c r="M1342" t="s">
        <v>19</v>
      </c>
      <c r="N1342" t="s">
        <v>19</v>
      </c>
      <c r="O1342" t="s">
        <v>19</v>
      </c>
      <c r="P1342" t="s">
        <v>26</v>
      </c>
    </row>
    <row r="1343" spans="1:16">
      <c r="A1343" t="s">
        <v>334</v>
      </c>
      <c r="B1343" s="7">
        <f t="shared" ca="1" si="40"/>
        <v>41599</v>
      </c>
      <c r="C1343" s="5">
        <f t="shared" ca="1" si="41"/>
        <v>283</v>
      </c>
      <c r="D1343" s="1">
        <v>41882</v>
      </c>
      <c r="E1343">
        <v>9999</v>
      </c>
      <c r="F1343">
        <v>12347158</v>
      </c>
      <c r="G1343" t="s">
        <v>450</v>
      </c>
      <c r="H1343" t="s">
        <v>451</v>
      </c>
      <c r="I1343" t="s">
        <v>224</v>
      </c>
      <c r="J1343" t="s">
        <v>50</v>
      </c>
      <c r="K1343" s="1">
        <v>40705</v>
      </c>
      <c r="L1343" t="s">
        <v>19</v>
      </c>
      <c r="M1343" t="s">
        <v>19</v>
      </c>
      <c r="N1343" t="s">
        <v>19</v>
      </c>
      <c r="O1343" t="s">
        <v>19</v>
      </c>
      <c r="P1343" t="s">
        <v>26</v>
      </c>
    </row>
    <row r="1344" spans="1:16">
      <c r="A1344" t="s">
        <v>334</v>
      </c>
      <c r="B1344" s="7">
        <f t="shared" ca="1" si="40"/>
        <v>41599</v>
      </c>
      <c r="C1344" s="5">
        <f t="shared" ca="1" si="41"/>
        <v>286</v>
      </c>
      <c r="D1344" s="1">
        <v>41885</v>
      </c>
      <c r="E1344">
        <v>9999</v>
      </c>
      <c r="F1344">
        <v>12347185</v>
      </c>
      <c r="G1344" t="s">
        <v>508</v>
      </c>
      <c r="H1344" t="s">
        <v>509</v>
      </c>
      <c r="I1344" t="s">
        <v>229</v>
      </c>
      <c r="J1344" t="s">
        <v>230</v>
      </c>
      <c r="K1344" s="1">
        <v>40725</v>
      </c>
      <c r="L1344" t="s">
        <v>19</v>
      </c>
      <c r="M1344" t="s">
        <v>19</v>
      </c>
      <c r="N1344" t="s">
        <v>19</v>
      </c>
      <c r="O1344" t="s">
        <v>19</v>
      </c>
      <c r="P1344" t="s">
        <v>26</v>
      </c>
    </row>
    <row r="1345" spans="1:16">
      <c r="A1345" t="s">
        <v>169</v>
      </c>
      <c r="B1345" s="7">
        <f t="shared" ca="1" si="40"/>
        <v>41599</v>
      </c>
      <c r="C1345" s="5">
        <f t="shared" ca="1" si="41"/>
        <v>287</v>
      </c>
      <c r="D1345" s="1">
        <v>41886</v>
      </c>
      <c r="E1345">
        <v>9999</v>
      </c>
      <c r="F1345">
        <v>12347045</v>
      </c>
      <c r="G1345" t="s">
        <v>170</v>
      </c>
      <c r="H1345" t="s">
        <v>171</v>
      </c>
      <c r="I1345" t="s">
        <v>172</v>
      </c>
      <c r="J1345" t="s">
        <v>69</v>
      </c>
      <c r="K1345" s="1">
        <v>40411</v>
      </c>
      <c r="L1345" t="s">
        <v>19</v>
      </c>
      <c r="M1345" t="s">
        <v>19</v>
      </c>
      <c r="N1345" t="s">
        <v>19</v>
      </c>
      <c r="O1345" t="s">
        <v>19</v>
      </c>
      <c r="P1345" t="s">
        <v>26</v>
      </c>
    </row>
    <row r="1346" spans="1:16">
      <c r="A1346" t="s">
        <v>169</v>
      </c>
      <c r="B1346" s="7">
        <f t="shared" ref="B1346:B1368" ca="1" si="42">TODAY()</f>
        <v>41599</v>
      </c>
      <c r="C1346" s="5">
        <f t="shared" ref="C1346:C1368" ca="1" si="43">D1346-B1346</f>
        <v>297</v>
      </c>
      <c r="D1346" s="1">
        <v>41896</v>
      </c>
      <c r="E1346">
        <v>9999</v>
      </c>
      <c r="F1346">
        <v>12347196</v>
      </c>
      <c r="G1346" t="s">
        <v>529</v>
      </c>
      <c r="H1346" t="s">
        <v>530</v>
      </c>
      <c r="I1346" t="s">
        <v>359</v>
      </c>
      <c r="J1346" t="s">
        <v>109</v>
      </c>
      <c r="K1346" s="1">
        <v>40735</v>
      </c>
      <c r="L1346" t="s">
        <v>19</v>
      </c>
      <c r="M1346" t="s">
        <v>19</v>
      </c>
      <c r="N1346" t="s">
        <v>19</v>
      </c>
      <c r="O1346" t="s">
        <v>19</v>
      </c>
      <c r="P1346" t="s">
        <v>26</v>
      </c>
    </row>
    <row r="1347" spans="1:16">
      <c r="A1347" t="s">
        <v>169</v>
      </c>
      <c r="B1347" s="7">
        <f t="shared" ca="1" si="42"/>
        <v>41599</v>
      </c>
      <c r="C1347" s="5">
        <f t="shared" ca="1" si="43"/>
        <v>293</v>
      </c>
      <c r="D1347" s="1">
        <v>41892</v>
      </c>
      <c r="E1347">
        <v>9999</v>
      </c>
      <c r="F1347">
        <v>12347219</v>
      </c>
      <c r="G1347" t="s">
        <v>573</v>
      </c>
      <c r="H1347" t="s">
        <v>574</v>
      </c>
      <c r="I1347" t="s">
        <v>90</v>
      </c>
      <c r="J1347" t="s">
        <v>46</v>
      </c>
      <c r="K1347" s="1">
        <v>40754</v>
      </c>
      <c r="L1347" t="s">
        <v>19</v>
      </c>
      <c r="M1347" t="s">
        <v>19</v>
      </c>
      <c r="N1347" t="s">
        <v>19</v>
      </c>
      <c r="O1347" t="s">
        <v>19</v>
      </c>
      <c r="P1347" t="s">
        <v>21</v>
      </c>
    </row>
    <row r="1348" spans="1:16">
      <c r="A1348" t="s">
        <v>169</v>
      </c>
      <c r="B1348" s="7">
        <f t="shared" ca="1" si="42"/>
        <v>41599</v>
      </c>
      <c r="C1348" s="5">
        <f t="shared" ca="1" si="43"/>
        <v>293</v>
      </c>
      <c r="D1348" s="1">
        <v>41892</v>
      </c>
      <c r="E1348">
        <v>9999</v>
      </c>
      <c r="F1348">
        <v>12347220</v>
      </c>
      <c r="G1348" t="s">
        <v>575</v>
      </c>
      <c r="H1348" t="s">
        <v>574</v>
      </c>
      <c r="I1348" t="s">
        <v>90</v>
      </c>
      <c r="J1348" t="s">
        <v>46</v>
      </c>
      <c r="K1348" s="1">
        <v>40754</v>
      </c>
      <c r="L1348" t="s">
        <v>19</v>
      </c>
      <c r="M1348" t="s">
        <v>19</v>
      </c>
      <c r="N1348" t="s">
        <v>19</v>
      </c>
      <c r="O1348" t="s">
        <v>19</v>
      </c>
      <c r="P1348" t="s">
        <v>21</v>
      </c>
    </row>
    <row r="1349" spans="1:16">
      <c r="A1349" t="s">
        <v>105</v>
      </c>
      <c r="B1349" s="7">
        <f t="shared" ca="1" si="42"/>
        <v>41599</v>
      </c>
      <c r="C1349" s="5">
        <f t="shared" ca="1" si="43"/>
        <v>299</v>
      </c>
      <c r="D1349" s="1">
        <v>41898</v>
      </c>
      <c r="E1349">
        <v>9999</v>
      </c>
      <c r="F1349">
        <v>12347025</v>
      </c>
      <c r="G1349" t="s">
        <v>106</v>
      </c>
      <c r="H1349" t="s">
        <v>107</v>
      </c>
      <c r="I1349" t="s">
        <v>108</v>
      </c>
      <c r="J1349" t="s">
        <v>109</v>
      </c>
      <c r="K1349" s="1">
        <v>40333</v>
      </c>
      <c r="L1349" t="s">
        <v>19</v>
      </c>
      <c r="M1349" t="s">
        <v>19</v>
      </c>
      <c r="N1349" t="s">
        <v>19</v>
      </c>
      <c r="O1349" t="s">
        <v>19</v>
      </c>
      <c r="P1349" t="s">
        <v>59</v>
      </c>
    </row>
    <row r="1350" spans="1:16">
      <c r="A1350" t="s">
        <v>105</v>
      </c>
      <c r="B1350" s="7">
        <f t="shared" ca="1" si="42"/>
        <v>41599</v>
      </c>
      <c r="C1350" s="5">
        <f t="shared" ca="1" si="43"/>
        <v>297</v>
      </c>
      <c r="D1350" s="1">
        <v>41896</v>
      </c>
      <c r="E1350">
        <v>9999</v>
      </c>
      <c r="F1350">
        <v>12347080</v>
      </c>
      <c r="G1350" t="s">
        <v>268</v>
      </c>
      <c r="H1350" t="s">
        <v>269</v>
      </c>
      <c r="I1350" t="s">
        <v>270</v>
      </c>
      <c r="J1350" t="s">
        <v>113</v>
      </c>
      <c r="K1350" s="1">
        <v>40545</v>
      </c>
      <c r="L1350" t="s">
        <v>19</v>
      </c>
      <c r="M1350" t="s">
        <v>19</v>
      </c>
      <c r="N1350" t="s">
        <v>19</v>
      </c>
      <c r="O1350" t="s">
        <v>19</v>
      </c>
      <c r="P1350" t="s">
        <v>26</v>
      </c>
    </row>
    <row r="1351" spans="1:16">
      <c r="A1351" t="s">
        <v>105</v>
      </c>
      <c r="B1351" s="7">
        <f t="shared" ca="1" si="42"/>
        <v>41599</v>
      </c>
      <c r="C1351" s="5">
        <f t="shared" ca="1" si="43"/>
        <v>298</v>
      </c>
      <c r="D1351" s="1">
        <v>41897</v>
      </c>
      <c r="E1351">
        <v>9999</v>
      </c>
      <c r="F1351">
        <v>12347272</v>
      </c>
      <c r="G1351" t="s">
        <v>655</v>
      </c>
      <c r="H1351" t="s">
        <v>413</v>
      </c>
      <c r="I1351" t="s">
        <v>266</v>
      </c>
      <c r="J1351" t="s">
        <v>267</v>
      </c>
      <c r="K1351" s="1">
        <v>40917</v>
      </c>
      <c r="L1351" t="s">
        <v>19</v>
      </c>
      <c r="M1351" t="s">
        <v>19</v>
      </c>
      <c r="N1351" t="s">
        <v>19</v>
      </c>
      <c r="O1351" t="s">
        <v>19</v>
      </c>
      <c r="P1351" t="s">
        <v>21</v>
      </c>
    </row>
    <row r="1352" spans="1:16">
      <c r="A1352" t="s">
        <v>105</v>
      </c>
      <c r="B1352" s="7">
        <f t="shared" ca="1" si="42"/>
        <v>41599</v>
      </c>
      <c r="C1352" s="5">
        <f t="shared" ca="1" si="43"/>
        <v>301</v>
      </c>
      <c r="D1352" s="1">
        <v>41900</v>
      </c>
      <c r="E1352">
        <v>9999</v>
      </c>
      <c r="F1352">
        <v>12348359</v>
      </c>
      <c r="G1352" t="s">
        <v>2012</v>
      </c>
      <c r="H1352" t="s">
        <v>2013</v>
      </c>
      <c r="I1352" t="s">
        <v>1275</v>
      </c>
      <c r="J1352" t="s">
        <v>1171</v>
      </c>
      <c r="K1352" s="1">
        <v>41283</v>
      </c>
      <c r="L1352" t="s">
        <v>19</v>
      </c>
      <c r="M1352" t="s">
        <v>19</v>
      </c>
      <c r="N1352" t="s">
        <v>19</v>
      </c>
      <c r="O1352" t="s">
        <v>19</v>
      </c>
      <c r="P1352" t="s">
        <v>26</v>
      </c>
    </row>
    <row r="1353" spans="1:16">
      <c r="A1353" t="s">
        <v>148</v>
      </c>
      <c r="B1353" s="7">
        <f t="shared" ca="1" si="42"/>
        <v>41599</v>
      </c>
      <c r="C1353" s="5">
        <f t="shared" ca="1" si="43"/>
        <v>308</v>
      </c>
      <c r="D1353" s="1">
        <v>41907</v>
      </c>
      <c r="E1353">
        <v>9999</v>
      </c>
      <c r="F1353">
        <v>12347038</v>
      </c>
      <c r="G1353" t="s">
        <v>149</v>
      </c>
      <c r="H1353" t="s">
        <v>28</v>
      </c>
      <c r="I1353" t="s">
        <v>29</v>
      </c>
      <c r="J1353" t="s">
        <v>30</v>
      </c>
      <c r="K1353" s="1">
        <v>40400</v>
      </c>
      <c r="L1353" t="s">
        <v>19</v>
      </c>
      <c r="M1353" t="s">
        <v>19</v>
      </c>
      <c r="N1353" t="s">
        <v>19</v>
      </c>
      <c r="O1353" t="s">
        <v>19</v>
      </c>
      <c r="P1353" t="s">
        <v>21</v>
      </c>
    </row>
    <row r="1354" spans="1:16">
      <c r="A1354" t="s">
        <v>148</v>
      </c>
      <c r="B1354" s="7">
        <f t="shared" ca="1" si="42"/>
        <v>41599</v>
      </c>
      <c r="C1354" s="5">
        <f t="shared" ca="1" si="43"/>
        <v>302</v>
      </c>
      <c r="D1354" s="1">
        <v>41901</v>
      </c>
      <c r="E1354">
        <v>9999</v>
      </c>
      <c r="F1354">
        <v>12347040</v>
      </c>
      <c r="G1354" t="s">
        <v>152</v>
      </c>
      <c r="H1354" t="s">
        <v>153</v>
      </c>
      <c r="I1354" t="s">
        <v>154</v>
      </c>
      <c r="J1354" t="s">
        <v>58</v>
      </c>
      <c r="K1354" s="1">
        <v>40404</v>
      </c>
      <c r="L1354" t="s">
        <v>19</v>
      </c>
      <c r="M1354" t="s">
        <v>19</v>
      </c>
      <c r="N1354" t="s">
        <v>19</v>
      </c>
      <c r="O1354" t="s">
        <v>19</v>
      </c>
      <c r="P1354" t="s">
        <v>59</v>
      </c>
    </row>
    <row r="1355" spans="1:16">
      <c r="A1355" t="s">
        <v>148</v>
      </c>
      <c r="B1355" s="7">
        <f t="shared" ca="1" si="42"/>
        <v>41599</v>
      </c>
      <c r="C1355" s="5">
        <f t="shared" ca="1" si="43"/>
        <v>309</v>
      </c>
      <c r="D1355" s="1">
        <v>41908</v>
      </c>
      <c r="E1355">
        <v>9999</v>
      </c>
      <c r="F1355">
        <v>12347067</v>
      </c>
      <c r="G1355" t="s">
        <v>231</v>
      </c>
      <c r="H1355" t="s">
        <v>232</v>
      </c>
      <c r="I1355" t="s">
        <v>233</v>
      </c>
      <c r="J1355" t="s">
        <v>94</v>
      </c>
      <c r="K1355" s="1">
        <v>40479</v>
      </c>
      <c r="L1355" t="s">
        <v>19</v>
      </c>
      <c r="M1355" t="s">
        <v>19</v>
      </c>
      <c r="N1355" t="s">
        <v>19</v>
      </c>
      <c r="O1355" t="s">
        <v>19</v>
      </c>
      <c r="P1355" t="s">
        <v>26</v>
      </c>
    </row>
    <row r="1356" spans="1:16">
      <c r="A1356" t="s">
        <v>148</v>
      </c>
      <c r="B1356" s="7">
        <f t="shared" ca="1" si="42"/>
        <v>41599</v>
      </c>
      <c r="C1356" s="5">
        <f t="shared" ca="1" si="43"/>
        <v>304</v>
      </c>
      <c r="D1356" s="1">
        <v>41903</v>
      </c>
      <c r="E1356">
        <v>9999</v>
      </c>
      <c r="F1356">
        <v>12348366</v>
      </c>
      <c r="G1356" t="s">
        <v>2020</v>
      </c>
      <c r="H1356" t="s">
        <v>1883</v>
      </c>
      <c r="I1356" t="s">
        <v>1884</v>
      </c>
      <c r="J1356" t="s">
        <v>1178</v>
      </c>
      <c r="K1356" s="1">
        <v>41304</v>
      </c>
      <c r="L1356" t="s">
        <v>19</v>
      </c>
      <c r="M1356" t="s">
        <v>19</v>
      </c>
      <c r="N1356" t="s">
        <v>19</v>
      </c>
      <c r="O1356" t="s">
        <v>19</v>
      </c>
      <c r="P1356" t="s">
        <v>26</v>
      </c>
    </row>
    <row r="1357" spans="1:16">
      <c r="A1357" t="s">
        <v>78</v>
      </c>
      <c r="B1357" s="7">
        <f t="shared" ca="1" si="42"/>
        <v>41599</v>
      </c>
      <c r="C1357" s="5">
        <f t="shared" ca="1" si="43"/>
        <v>319</v>
      </c>
      <c r="D1357" s="1">
        <v>41918</v>
      </c>
      <c r="E1357">
        <v>9999</v>
      </c>
      <c r="F1357">
        <v>12347016</v>
      </c>
      <c r="G1357" t="s">
        <v>79</v>
      </c>
      <c r="H1357" t="s">
        <v>80</v>
      </c>
      <c r="I1357" t="s">
        <v>81</v>
      </c>
      <c r="J1357" t="s">
        <v>25</v>
      </c>
      <c r="K1357" s="1">
        <v>40297</v>
      </c>
      <c r="L1357" t="s">
        <v>19</v>
      </c>
      <c r="M1357" t="s">
        <v>20</v>
      </c>
      <c r="N1357" t="s">
        <v>19</v>
      </c>
      <c r="O1357" t="s">
        <v>19</v>
      </c>
      <c r="P1357" t="s">
        <v>26</v>
      </c>
    </row>
    <row r="1358" spans="1:16">
      <c r="A1358" t="s">
        <v>78</v>
      </c>
      <c r="B1358" s="7">
        <f t="shared" ca="1" si="42"/>
        <v>41599</v>
      </c>
      <c r="C1358" s="5">
        <f t="shared" ca="1" si="43"/>
        <v>320</v>
      </c>
      <c r="D1358" s="1">
        <v>41919</v>
      </c>
      <c r="E1358">
        <v>9999</v>
      </c>
      <c r="F1358">
        <v>12347109</v>
      </c>
      <c r="G1358" t="s">
        <v>345</v>
      </c>
      <c r="H1358" t="s">
        <v>346</v>
      </c>
      <c r="I1358" t="s">
        <v>347</v>
      </c>
      <c r="J1358" t="s">
        <v>348</v>
      </c>
      <c r="K1358" s="1">
        <v>40631</v>
      </c>
      <c r="L1358" t="s">
        <v>19</v>
      </c>
      <c r="M1358" t="s">
        <v>20</v>
      </c>
      <c r="N1358" t="s">
        <v>19</v>
      </c>
      <c r="O1358" t="s">
        <v>19</v>
      </c>
      <c r="P1358" t="s">
        <v>26</v>
      </c>
    </row>
    <row r="1359" spans="1:16">
      <c r="A1359" t="s">
        <v>78</v>
      </c>
      <c r="B1359" s="7">
        <f t="shared" ca="1" si="42"/>
        <v>41599</v>
      </c>
      <c r="C1359" s="5">
        <f t="shared" ca="1" si="43"/>
        <v>316</v>
      </c>
      <c r="D1359" s="1">
        <v>41915</v>
      </c>
      <c r="E1359">
        <v>9999</v>
      </c>
      <c r="F1359">
        <v>12347204</v>
      </c>
      <c r="G1359" t="s">
        <v>544</v>
      </c>
      <c r="H1359" t="s">
        <v>545</v>
      </c>
      <c r="I1359" t="s">
        <v>84</v>
      </c>
      <c r="J1359" t="s">
        <v>18</v>
      </c>
      <c r="K1359" s="1">
        <v>40743</v>
      </c>
      <c r="L1359" t="s">
        <v>19</v>
      </c>
      <c r="M1359" t="s">
        <v>19</v>
      </c>
      <c r="N1359" t="s">
        <v>19</v>
      </c>
      <c r="O1359" t="s">
        <v>19</v>
      </c>
      <c r="P1359" t="s">
        <v>26</v>
      </c>
    </row>
    <row r="1360" spans="1:16">
      <c r="A1360" t="s">
        <v>78</v>
      </c>
      <c r="B1360" s="7">
        <f t="shared" ca="1" si="42"/>
        <v>41599</v>
      </c>
      <c r="C1360" s="5">
        <f t="shared" ca="1" si="43"/>
        <v>318</v>
      </c>
      <c r="D1360" s="1">
        <v>41917</v>
      </c>
      <c r="E1360">
        <v>9999</v>
      </c>
      <c r="F1360">
        <v>12347627</v>
      </c>
      <c r="G1360" t="s">
        <v>1175</v>
      </c>
      <c r="H1360" t="s">
        <v>1176</v>
      </c>
      <c r="I1360" t="s">
        <v>1177</v>
      </c>
      <c r="J1360" t="s">
        <v>1178</v>
      </c>
      <c r="K1360" s="1">
        <v>41168</v>
      </c>
      <c r="L1360" t="s">
        <v>19</v>
      </c>
      <c r="M1360" t="s">
        <v>19</v>
      </c>
      <c r="N1360" t="s">
        <v>19</v>
      </c>
      <c r="O1360" t="s">
        <v>19</v>
      </c>
      <c r="P1360" t="s">
        <v>21</v>
      </c>
    </row>
    <row r="1361" spans="1:16">
      <c r="A1361" t="s">
        <v>257</v>
      </c>
      <c r="B1361" s="7">
        <f t="shared" ca="1" si="42"/>
        <v>41599</v>
      </c>
      <c r="C1361" s="5">
        <f t="shared" ca="1" si="43"/>
        <v>323</v>
      </c>
      <c r="D1361" s="1">
        <v>41922</v>
      </c>
      <c r="E1361">
        <v>9999</v>
      </c>
      <c r="F1361">
        <v>12347076</v>
      </c>
      <c r="G1361" t="s">
        <v>258</v>
      </c>
      <c r="H1361" t="s">
        <v>259</v>
      </c>
      <c r="I1361" t="s">
        <v>93</v>
      </c>
      <c r="J1361" t="s">
        <v>94</v>
      </c>
      <c r="K1361" s="1">
        <v>40541</v>
      </c>
      <c r="L1361" t="s">
        <v>19</v>
      </c>
      <c r="M1361" t="s">
        <v>19</v>
      </c>
      <c r="N1361" t="s">
        <v>19</v>
      </c>
      <c r="O1361" t="s">
        <v>19</v>
      </c>
      <c r="P1361" t="s">
        <v>59</v>
      </c>
    </row>
    <row r="1362" spans="1:16">
      <c r="A1362" t="s">
        <v>257</v>
      </c>
      <c r="B1362" s="7">
        <f t="shared" ca="1" si="42"/>
        <v>41599</v>
      </c>
      <c r="C1362" s="5">
        <f t="shared" ca="1" si="43"/>
        <v>325</v>
      </c>
      <c r="D1362" s="1">
        <v>41924</v>
      </c>
      <c r="E1362">
        <v>9999</v>
      </c>
      <c r="F1362">
        <v>12347098</v>
      </c>
      <c r="G1362" t="s">
        <v>315</v>
      </c>
      <c r="H1362" t="s">
        <v>316</v>
      </c>
      <c r="I1362" t="s">
        <v>81</v>
      </c>
      <c r="J1362" t="s">
        <v>25</v>
      </c>
      <c r="K1362" s="1">
        <v>40597</v>
      </c>
      <c r="L1362" t="s">
        <v>19</v>
      </c>
      <c r="M1362" t="s">
        <v>20</v>
      </c>
      <c r="N1362" t="s">
        <v>19</v>
      </c>
      <c r="O1362" t="s">
        <v>19</v>
      </c>
      <c r="P1362" t="s">
        <v>26</v>
      </c>
    </row>
    <row r="1363" spans="1:16">
      <c r="A1363" t="s">
        <v>257</v>
      </c>
      <c r="B1363" s="7">
        <f t="shared" ca="1" si="42"/>
        <v>41599</v>
      </c>
      <c r="C1363" s="5">
        <f t="shared" ca="1" si="43"/>
        <v>322</v>
      </c>
      <c r="D1363" s="1">
        <v>41921</v>
      </c>
      <c r="E1363">
        <v>9999</v>
      </c>
      <c r="F1363">
        <v>12347212</v>
      </c>
      <c r="G1363" t="s">
        <v>559</v>
      </c>
      <c r="H1363" t="s">
        <v>560</v>
      </c>
      <c r="I1363" t="s">
        <v>561</v>
      </c>
      <c r="J1363" t="s">
        <v>30</v>
      </c>
      <c r="K1363" s="1">
        <v>40748</v>
      </c>
      <c r="L1363" t="s">
        <v>19</v>
      </c>
      <c r="M1363" t="s">
        <v>19</v>
      </c>
      <c r="N1363" t="s">
        <v>19</v>
      </c>
      <c r="O1363" t="s">
        <v>19</v>
      </c>
      <c r="P1363" t="s">
        <v>26</v>
      </c>
    </row>
    <row r="1364" spans="1:16">
      <c r="A1364" t="s">
        <v>257</v>
      </c>
      <c r="B1364" s="7">
        <f t="shared" ca="1" si="42"/>
        <v>41599</v>
      </c>
      <c r="C1364" s="5">
        <f t="shared" ca="1" si="43"/>
        <v>322</v>
      </c>
      <c r="D1364" s="1">
        <v>41921</v>
      </c>
      <c r="E1364">
        <v>9999</v>
      </c>
      <c r="F1364">
        <v>12348364</v>
      </c>
      <c r="G1364" t="s">
        <v>2018</v>
      </c>
      <c r="H1364" t="s">
        <v>1995</v>
      </c>
      <c r="I1364" t="s">
        <v>1275</v>
      </c>
      <c r="J1364" t="s">
        <v>1171</v>
      </c>
      <c r="K1364" s="1">
        <v>41289</v>
      </c>
      <c r="L1364" t="s">
        <v>19</v>
      </c>
      <c r="M1364" t="s">
        <v>19</v>
      </c>
      <c r="N1364" t="s">
        <v>19</v>
      </c>
      <c r="O1364" t="s">
        <v>19</v>
      </c>
      <c r="P1364" t="s">
        <v>26</v>
      </c>
    </row>
    <row r="1365" spans="1:16">
      <c r="A1365" t="s">
        <v>114</v>
      </c>
      <c r="B1365" s="7">
        <f t="shared" ca="1" si="42"/>
        <v>41599</v>
      </c>
      <c r="C1365" s="5">
        <f t="shared" ca="1" si="43"/>
        <v>339</v>
      </c>
      <c r="D1365" s="1">
        <v>41938</v>
      </c>
      <c r="E1365">
        <v>9999</v>
      </c>
      <c r="F1365">
        <v>12347027</v>
      </c>
      <c r="G1365" t="s">
        <v>115</v>
      </c>
      <c r="H1365" t="s">
        <v>116</v>
      </c>
      <c r="I1365" t="s">
        <v>45</v>
      </c>
      <c r="J1365" t="s">
        <v>46</v>
      </c>
      <c r="K1365" s="1">
        <v>40356</v>
      </c>
      <c r="L1365" t="s">
        <v>19</v>
      </c>
      <c r="M1365" t="s">
        <v>20</v>
      </c>
      <c r="N1365" t="s">
        <v>19</v>
      </c>
      <c r="O1365" t="s">
        <v>19</v>
      </c>
      <c r="P1365" t="s">
        <v>26</v>
      </c>
    </row>
    <row r="1366" spans="1:16">
      <c r="A1366" t="s">
        <v>114</v>
      </c>
      <c r="B1366" s="7">
        <f t="shared" ca="1" si="42"/>
        <v>41599</v>
      </c>
      <c r="C1366" s="5">
        <f t="shared" ca="1" si="43"/>
        <v>325</v>
      </c>
      <c r="D1366" s="1">
        <v>41924</v>
      </c>
      <c r="E1366">
        <v>9999</v>
      </c>
      <c r="F1366">
        <v>12347137</v>
      </c>
      <c r="G1366" t="s">
        <v>407</v>
      </c>
      <c r="H1366" t="s">
        <v>408</v>
      </c>
      <c r="I1366" t="s">
        <v>24</v>
      </c>
      <c r="J1366" t="s">
        <v>25</v>
      </c>
      <c r="K1366" s="1">
        <v>40678</v>
      </c>
      <c r="L1366" t="s">
        <v>19</v>
      </c>
      <c r="M1366" t="s">
        <v>19</v>
      </c>
      <c r="N1366" t="s">
        <v>19</v>
      </c>
      <c r="O1366" t="s">
        <v>19</v>
      </c>
      <c r="P1366" t="s">
        <v>26</v>
      </c>
    </row>
    <row r="1367" spans="1:16">
      <c r="A1367" t="s">
        <v>114</v>
      </c>
      <c r="B1367" s="7">
        <f t="shared" ca="1" si="42"/>
        <v>41599</v>
      </c>
      <c r="C1367" s="5">
        <f t="shared" ca="1" si="43"/>
        <v>326</v>
      </c>
      <c r="D1367" s="1">
        <v>41925</v>
      </c>
      <c r="E1367">
        <v>9999</v>
      </c>
      <c r="F1367">
        <v>12347151</v>
      </c>
      <c r="G1367" t="s">
        <v>435</v>
      </c>
      <c r="H1367" t="s">
        <v>436</v>
      </c>
      <c r="I1367" t="s">
        <v>437</v>
      </c>
      <c r="J1367" t="s">
        <v>438</v>
      </c>
      <c r="K1367" s="1">
        <v>40692</v>
      </c>
      <c r="L1367" t="s">
        <v>19</v>
      </c>
      <c r="M1367" t="s">
        <v>19</v>
      </c>
      <c r="N1367" t="s">
        <v>19</v>
      </c>
      <c r="O1367" t="s">
        <v>19</v>
      </c>
      <c r="P1367" t="s">
        <v>26</v>
      </c>
    </row>
    <row r="1368" spans="1:16">
      <c r="A1368" t="s">
        <v>114</v>
      </c>
      <c r="B1368" s="7">
        <f t="shared" ca="1" si="42"/>
        <v>41599</v>
      </c>
      <c r="C1368" s="5">
        <f t="shared" ca="1" si="43"/>
        <v>329</v>
      </c>
      <c r="D1368" s="1">
        <v>41928</v>
      </c>
      <c r="E1368">
        <v>9999</v>
      </c>
      <c r="F1368">
        <v>12347710</v>
      </c>
      <c r="G1368" t="s">
        <v>1273</v>
      </c>
      <c r="H1368" t="s">
        <v>1274</v>
      </c>
      <c r="I1368" t="s">
        <v>1275</v>
      </c>
      <c r="J1368" t="s">
        <v>1171</v>
      </c>
      <c r="K1368" s="1">
        <v>41223</v>
      </c>
      <c r="L1368" t="s">
        <v>19</v>
      </c>
      <c r="M1368" t="s">
        <v>19</v>
      </c>
      <c r="N1368" t="s">
        <v>19</v>
      </c>
      <c r="O1368" t="s">
        <v>19</v>
      </c>
      <c r="P1368" t="s">
        <v>21</v>
      </c>
    </row>
  </sheetData>
  <conditionalFormatting sqref="C2:C1368">
    <cfRule type="colorScale" priority="1">
      <colorScale>
        <cfvo type="num" val="0"/>
        <cfvo type="num" val="0"/>
        <color rgb="FFFF0000"/>
        <color theme="9" tint="0.79998168889431442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5"/>
  <sheetViews>
    <sheetView tabSelected="1" workbookViewId="0">
      <selection activeCell="D7" sqref="D7"/>
    </sheetView>
  </sheetViews>
  <sheetFormatPr baseColWidth="10" defaultColWidth="8.83203125" defaultRowHeight="14" x14ac:dyDescent="0"/>
  <cols>
    <col min="1" max="1" width="13.83203125" bestFit="1" customWidth="1"/>
    <col min="2" max="2" width="7.33203125" customWidth="1"/>
    <col min="3" max="3" width="13.83203125" customWidth="1"/>
    <col min="4" max="4" width="16" customWidth="1"/>
    <col min="5" max="5" width="20.5" customWidth="1"/>
    <col min="6" max="6" width="18.83203125" customWidth="1"/>
    <col min="7" max="7" width="15.1640625" customWidth="1"/>
    <col min="8" max="8" width="13.33203125" customWidth="1"/>
    <col min="9" max="9" width="14.1640625" customWidth="1"/>
    <col min="10" max="10" width="18.6640625" customWidth="1"/>
    <col min="11" max="11" width="14.5" customWidth="1"/>
    <col min="12" max="12" width="9.6640625" customWidth="1"/>
    <col min="13" max="13" width="10.5" customWidth="1"/>
    <col min="14" max="14" width="22.6640625" customWidth="1"/>
    <col min="15" max="15" width="17.6640625" customWidth="1"/>
    <col min="16" max="16" width="10.5" customWidth="1"/>
  </cols>
  <sheetData>
    <row r="1" spans="1:16">
      <c r="A1" t="s">
        <v>0</v>
      </c>
      <c r="B1" t="s">
        <v>3297</v>
      </c>
      <c r="C1" t="s">
        <v>3296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>
      <c r="A2" t="s">
        <v>14</v>
      </c>
      <c r="B2" s="7">
        <f t="shared" ref="B2:B1435" ca="1" si="0">TODAY()</f>
        <v>41599</v>
      </c>
      <c r="C2" s="5">
        <f t="shared" ref="C2:C64" ca="1" si="1">D2-B2</f>
        <v>-73</v>
      </c>
      <c r="D2" s="1">
        <v>41526</v>
      </c>
      <c r="E2">
        <v>9999</v>
      </c>
      <c r="F2">
        <v>12346000</v>
      </c>
      <c r="G2" t="s">
        <v>2021</v>
      </c>
      <c r="H2" t="s">
        <v>2022</v>
      </c>
      <c r="I2" t="s">
        <v>2023</v>
      </c>
      <c r="J2" t="s">
        <v>2024</v>
      </c>
      <c r="K2" s="1">
        <v>40026</v>
      </c>
      <c r="L2" t="s">
        <v>19</v>
      </c>
      <c r="M2" t="s">
        <v>19</v>
      </c>
      <c r="N2" t="s">
        <v>20</v>
      </c>
      <c r="O2" t="s">
        <v>20</v>
      </c>
      <c r="P2" t="s">
        <v>26</v>
      </c>
    </row>
    <row r="3" spans="1:16">
      <c r="A3" t="s">
        <v>14</v>
      </c>
      <c r="B3" s="7">
        <f t="shared" ca="1" si="0"/>
        <v>41599</v>
      </c>
      <c r="C3">
        <f t="shared" ca="1" si="1"/>
        <v>-121</v>
      </c>
      <c r="D3" s="1">
        <v>41478</v>
      </c>
      <c r="E3">
        <v>9999</v>
      </c>
      <c r="F3">
        <v>12346001</v>
      </c>
      <c r="G3" t="s">
        <v>2025</v>
      </c>
      <c r="H3" t="s">
        <v>863</v>
      </c>
      <c r="I3" t="s">
        <v>347</v>
      </c>
      <c r="J3" t="s">
        <v>348</v>
      </c>
      <c r="K3" s="1">
        <v>40036</v>
      </c>
      <c r="L3" t="s">
        <v>19</v>
      </c>
      <c r="M3" t="s">
        <v>19</v>
      </c>
      <c r="N3" t="s">
        <v>20</v>
      </c>
      <c r="O3" t="s">
        <v>20</v>
      </c>
      <c r="P3" t="s">
        <v>26</v>
      </c>
    </row>
    <row r="4" spans="1:16">
      <c r="A4" t="s">
        <v>14</v>
      </c>
      <c r="B4" s="7">
        <f t="shared" ca="1" si="0"/>
        <v>41599</v>
      </c>
      <c r="C4">
        <f t="shared" ca="1" si="1"/>
        <v>-112</v>
      </c>
      <c r="D4" s="1">
        <v>41487</v>
      </c>
      <c r="E4">
        <v>9999</v>
      </c>
      <c r="F4">
        <v>12346003</v>
      </c>
      <c r="G4" t="s">
        <v>2027</v>
      </c>
      <c r="H4" t="s">
        <v>1079</v>
      </c>
      <c r="I4" t="s">
        <v>284</v>
      </c>
      <c r="J4" t="s">
        <v>244</v>
      </c>
      <c r="K4" s="1">
        <v>40050</v>
      </c>
      <c r="L4" t="s">
        <v>19</v>
      </c>
      <c r="M4" t="s">
        <v>19</v>
      </c>
      <c r="N4" t="s">
        <v>20</v>
      </c>
      <c r="O4" t="s">
        <v>20</v>
      </c>
      <c r="P4" t="s">
        <v>26</v>
      </c>
    </row>
    <row r="5" spans="1:16">
      <c r="A5" t="s">
        <v>14</v>
      </c>
      <c r="B5" s="7">
        <f t="shared" ca="1" si="0"/>
        <v>41599</v>
      </c>
      <c r="C5">
        <f t="shared" ca="1" si="1"/>
        <v>-72</v>
      </c>
      <c r="D5" s="1">
        <v>41527</v>
      </c>
      <c r="E5">
        <v>9999</v>
      </c>
      <c r="F5">
        <v>12346004</v>
      </c>
      <c r="G5" t="s">
        <v>2028</v>
      </c>
      <c r="H5" t="s">
        <v>2029</v>
      </c>
      <c r="I5" t="s">
        <v>49</v>
      </c>
      <c r="J5" t="s">
        <v>50</v>
      </c>
      <c r="K5" s="1">
        <v>40080</v>
      </c>
      <c r="L5" t="s">
        <v>19</v>
      </c>
      <c r="M5" t="s">
        <v>19</v>
      </c>
      <c r="N5" t="s">
        <v>20</v>
      </c>
      <c r="O5" t="s">
        <v>20</v>
      </c>
      <c r="P5" t="s">
        <v>26</v>
      </c>
    </row>
    <row r="6" spans="1:16">
      <c r="A6" t="s">
        <v>14</v>
      </c>
      <c r="B6" s="7">
        <f t="shared" ca="1" si="0"/>
        <v>41599</v>
      </c>
      <c r="C6">
        <f t="shared" ca="1" si="1"/>
        <v>-59</v>
      </c>
      <c r="D6" s="1">
        <v>41540</v>
      </c>
      <c r="E6">
        <v>9999</v>
      </c>
      <c r="F6">
        <v>12346005</v>
      </c>
      <c r="G6" t="s">
        <v>2030</v>
      </c>
      <c r="H6" t="s">
        <v>2031</v>
      </c>
      <c r="I6" t="s">
        <v>2032</v>
      </c>
      <c r="J6" t="s">
        <v>54</v>
      </c>
      <c r="K6" s="1">
        <v>40082</v>
      </c>
      <c r="L6" t="s">
        <v>19</v>
      </c>
      <c r="M6" t="s">
        <v>19</v>
      </c>
      <c r="N6" t="s">
        <v>20</v>
      </c>
      <c r="O6" t="s">
        <v>20</v>
      </c>
      <c r="P6" t="s">
        <v>21</v>
      </c>
    </row>
    <row r="7" spans="1:16">
      <c r="A7" t="s">
        <v>14</v>
      </c>
      <c r="B7" s="7">
        <f t="shared" ca="1" si="0"/>
        <v>41599</v>
      </c>
      <c r="C7">
        <f t="shared" ca="1" si="1"/>
        <v>236</v>
      </c>
      <c r="D7" s="1">
        <v>41835</v>
      </c>
      <c r="E7">
        <v>9999</v>
      </c>
      <c r="F7">
        <v>12346006</v>
      </c>
      <c r="G7" t="s">
        <v>2033</v>
      </c>
      <c r="H7" t="s">
        <v>2034</v>
      </c>
      <c r="I7" t="s">
        <v>37</v>
      </c>
      <c r="J7" t="s">
        <v>38</v>
      </c>
      <c r="K7" s="1">
        <v>39968</v>
      </c>
      <c r="L7" t="s">
        <v>19</v>
      </c>
      <c r="M7" t="s">
        <v>20</v>
      </c>
      <c r="N7" t="s">
        <v>19</v>
      </c>
      <c r="O7" t="s">
        <v>19</v>
      </c>
      <c r="P7" t="s">
        <v>26</v>
      </c>
    </row>
    <row r="8" spans="1:16">
      <c r="A8" t="s">
        <v>14</v>
      </c>
      <c r="B8" s="7">
        <f t="shared" ca="1" si="0"/>
        <v>41599</v>
      </c>
      <c r="C8">
        <f t="shared" ca="1" si="1"/>
        <v>232</v>
      </c>
      <c r="D8" s="1">
        <v>41831</v>
      </c>
      <c r="E8">
        <v>9999</v>
      </c>
      <c r="F8">
        <v>12346007</v>
      </c>
      <c r="G8" t="s">
        <v>2035</v>
      </c>
      <c r="H8" t="s">
        <v>2036</v>
      </c>
      <c r="I8" t="s">
        <v>738</v>
      </c>
      <c r="J8" t="s">
        <v>34</v>
      </c>
      <c r="K8" s="1">
        <v>40239</v>
      </c>
      <c r="L8" t="s">
        <v>19</v>
      </c>
      <c r="M8" t="s">
        <v>20</v>
      </c>
      <c r="N8" t="s">
        <v>19</v>
      </c>
      <c r="O8" t="s">
        <v>19</v>
      </c>
      <c r="P8" t="s">
        <v>26</v>
      </c>
    </row>
    <row r="9" spans="1:16">
      <c r="A9" t="s">
        <v>14</v>
      </c>
      <c r="B9" s="7">
        <f t="shared" ca="1" si="0"/>
        <v>41599</v>
      </c>
      <c r="C9">
        <f t="shared" ca="1" si="1"/>
        <v>290</v>
      </c>
      <c r="D9" s="1">
        <v>41889</v>
      </c>
      <c r="E9">
        <v>9999</v>
      </c>
      <c r="F9">
        <v>12346008</v>
      </c>
      <c r="G9" t="s">
        <v>2037</v>
      </c>
      <c r="H9" t="s">
        <v>2038</v>
      </c>
      <c r="I9" t="s">
        <v>2039</v>
      </c>
      <c r="J9" t="s">
        <v>1178</v>
      </c>
      <c r="K9" s="1">
        <v>40256</v>
      </c>
      <c r="L9" t="s">
        <v>19</v>
      </c>
      <c r="M9" t="s">
        <v>19</v>
      </c>
      <c r="N9" t="s">
        <v>19</v>
      </c>
      <c r="O9" t="s">
        <v>19</v>
      </c>
      <c r="P9" t="s">
        <v>26</v>
      </c>
    </row>
    <row r="10" spans="1:16">
      <c r="A10" t="s">
        <v>14</v>
      </c>
      <c r="B10" s="7">
        <f t="shared" ca="1" si="0"/>
        <v>41599</v>
      </c>
      <c r="C10">
        <f t="shared" ca="1" si="1"/>
        <v>-28</v>
      </c>
      <c r="D10" s="1">
        <v>41571</v>
      </c>
      <c r="E10">
        <v>9999</v>
      </c>
      <c r="F10">
        <v>12346009</v>
      </c>
      <c r="G10" t="s">
        <v>2040</v>
      </c>
      <c r="H10" t="s">
        <v>2041</v>
      </c>
      <c r="I10" t="s">
        <v>243</v>
      </c>
      <c r="J10" t="s">
        <v>244</v>
      </c>
      <c r="K10" s="1">
        <v>40268</v>
      </c>
      <c r="L10" t="s">
        <v>19</v>
      </c>
      <c r="M10" t="s">
        <v>20</v>
      </c>
      <c r="N10" t="s">
        <v>19</v>
      </c>
      <c r="O10" t="s">
        <v>19</v>
      </c>
      <c r="P10" t="s">
        <v>26</v>
      </c>
    </row>
    <row r="11" spans="1:16">
      <c r="A11" t="s">
        <v>14</v>
      </c>
      <c r="B11" s="7">
        <f t="shared" ca="1" si="0"/>
        <v>41599</v>
      </c>
      <c r="C11">
        <f t="shared" ca="1" si="1"/>
        <v>-71</v>
      </c>
      <c r="D11" s="1">
        <v>41528</v>
      </c>
      <c r="E11">
        <v>9999</v>
      </c>
      <c r="F11">
        <v>12346010</v>
      </c>
      <c r="G11" t="s">
        <v>2042</v>
      </c>
      <c r="H11" t="s">
        <v>735</v>
      </c>
      <c r="I11" t="s">
        <v>649</v>
      </c>
      <c r="J11" t="s">
        <v>94</v>
      </c>
      <c r="K11" s="1">
        <v>39653</v>
      </c>
      <c r="L11" t="s">
        <v>19</v>
      </c>
      <c r="M11" t="s">
        <v>19</v>
      </c>
      <c r="N11" t="s">
        <v>20</v>
      </c>
      <c r="O11" t="s">
        <v>20</v>
      </c>
      <c r="P11" t="s">
        <v>26</v>
      </c>
    </row>
    <row r="12" spans="1:16">
      <c r="A12" t="s">
        <v>14</v>
      </c>
      <c r="B12" s="7">
        <f t="shared" ca="1" si="0"/>
        <v>41599</v>
      </c>
      <c r="C12">
        <f t="shared" ca="1" si="1"/>
        <v>115</v>
      </c>
      <c r="D12" s="1">
        <v>41714</v>
      </c>
      <c r="E12">
        <v>9999</v>
      </c>
      <c r="F12">
        <v>12346011</v>
      </c>
      <c r="G12" t="s">
        <v>2043</v>
      </c>
      <c r="H12" t="s">
        <v>2044</v>
      </c>
      <c r="I12" t="s">
        <v>2045</v>
      </c>
      <c r="J12" t="s">
        <v>1377</v>
      </c>
      <c r="K12" s="1">
        <v>40294</v>
      </c>
      <c r="L12" t="s">
        <v>19</v>
      </c>
      <c r="M12" t="s">
        <v>19</v>
      </c>
      <c r="N12" t="s">
        <v>19</v>
      </c>
      <c r="O12" t="s">
        <v>19</v>
      </c>
      <c r="P12" t="s">
        <v>26</v>
      </c>
    </row>
    <row r="13" spans="1:16">
      <c r="A13" t="s">
        <v>14</v>
      </c>
      <c r="B13" s="7">
        <f t="shared" ca="1" si="0"/>
        <v>41599</v>
      </c>
      <c r="C13">
        <f t="shared" ca="1" si="1"/>
        <v>-31</v>
      </c>
      <c r="D13" s="1">
        <v>41568</v>
      </c>
      <c r="E13">
        <v>9999</v>
      </c>
      <c r="F13">
        <v>12346012</v>
      </c>
      <c r="G13" t="s">
        <v>2046</v>
      </c>
      <c r="H13" t="s">
        <v>2047</v>
      </c>
      <c r="I13" t="s">
        <v>2048</v>
      </c>
      <c r="J13" t="s">
        <v>328</v>
      </c>
      <c r="K13" s="1">
        <v>40297</v>
      </c>
      <c r="L13" t="s">
        <v>19</v>
      </c>
      <c r="M13" t="s">
        <v>20</v>
      </c>
      <c r="N13" t="s">
        <v>19</v>
      </c>
      <c r="O13" t="s">
        <v>19</v>
      </c>
      <c r="P13" t="s">
        <v>26</v>
      </c>
    </row>
    <row r="14" spans="1:16">
      <c r="A14" t="s">
        <v>14</v>
      </c>
      <c r="B14" s="7">
        <f t="shared" ca="1" si="0"/>
        <v>41599</v>
      </c>
      <c r="C14">
        <f t="shared" ca="1" si="1"/>
        <v>-132</v>
      </c>
      <c r="D14" s="1">
        <v>41467</v>
      </c>
      <c r="E14">
        <v>9999</v>
      </c>
      <c r="F14">
        <v>12346013</v>
      </c>
      <c r="G14" t="s">
        <v>2049</v>
      </c>
      <c r="H14" t="s">
        <v>2050</v>
      </c>
      <c r="I14" t="s">
        <v>41</v>
      </c>
      <c r="J14" t="s">
        <v>42</v>
      </c>
      <c r="K14" s="1">
        <v>40297</v>
      </c>
      <c r="L14" t="s">
        <v>19</v>
      </c>
      <c r="M14" t="s">
        <v>19</v>
      </c>
      <c r="N14" t="s">
        <v>20</v>
      </c>
      <c r="O14" t="s">
        <v>20</v>
      </c>
      <c r="P14" t="s">
        <v>26</v>
      </c>
    </row>
    <row r="15" spans="1:16">
      <c r="A15" t="s">
        <v>14</v>
      </c>
      <c r="B15" s="7">
        <f t="shared" ca="1" si="0"/>
        <v>41599</v>
      </c>
      <c r="C15">
        <f t="shared" ca="1" si="1"/>
        <v>-31</v>
      </c>
      <c r="D15" s="1">
        <v>41568</v>
      </c>
      <c r="E15">
        <v>9999</v>
      </c>
      <c r="F15">
        <v>12346014</v>
      </c>
      <c r="G15" t="s">
        <v>2051</v>
      </c>
      <c r="H15" t="s">
        <v>2047</v>
      </c>
      <c r="I15" t="s">
        <v>2048</v>
      </c>
      <c r="J15" t="s">
        <v>328</v>
      </c>
      <c r="K15" s="1">
        <v>40300</v>
      </c>
      <c r="L15" t="s">
        <v>19</v>
      </c>
      <c r="M15" t="s">
        <v>20</v>
      </c>
      <c r="N15" t="s">
        <v>19</v>
      </c>
      <c r="O15" t="s">
        <v>19</v>
      </c>
      <c r="P15" t="s">
        <v>26</v>
      </c>
    </row>
    <row r="16" spans="1:16">
      <c r="A16" t="s">
        <v>14</v>
      </c>
      <c r="B16" s="7">
        <f t="shared" ca="1" si="0"/>
        <v>41599</v>
      </c>
      <c r="C16">
        <f t="shared" ca="1" si="1"/>
        <v>-77</v>
      </c>
      <c r="D16" s="1">
        <v>41522</v>
      </c>
      <c r="E16">
        <v>9999</v>
      </c>
      <c r="F16">
        <v>12346015</v>
      </c>
      <c r="G16" t="s">
        <v>2052</v>
      </c>
      <c r="H16" t="s">
        <v>2053</v>
      </c>
      <c r="I16" t="s">
        <v>2054</v>
      </c>
      <c r="J16" t="s">
        <v>164</v>
      </c>
      <c r="K16" s="1">
        <v>40300</v>
      </c>
      <c r="L16" t="s">
        <v>19</v>
      </c>
      <c r="M16" t="s">
        <v>19</v>
      </c>
      <c r="N16" t="s">
        <v>20</v>
      </c>
      <c r="O16" t="s">
        <v>20</v>
      </c>
      <c r="P16" t="s">
        <v>26</v>
      </c>
    </row>
    <row r="17" spans="1:16">
      <c r="A17" t="s">
        <v>14</v>
      </c>
      <c r="B17" s="7">
        <f t="shared" ca="1" si="0"/>
        <v>41599</v>
      </c>
      <c r="C17">
        <f t="shared" ca="1" si="1"/>
        <v>-42</v>
      </c>
      <c r="D17" s="1">
        <v>41557</v>
      </c>
      <c r="E17">
        <v>9999</v>
      </c>
      <c r="F17">
        <v>12346016</v>
      </c>
      <c r="G17" t="s">
        <v>2055</v>
      </c>
      <c r="H17" t="s">
        <v>2056</v>
      </c>
      <c r="I17" t="s">
        <v>2057</v>
      </c>
      <c r="J17" t="s">
        <v>54</v>
      </c>
      <c r="K17" s="1">
        <v>40306</v>
      </c>
      <c r="L17" t="s">
        <v>19</v>
      </c>
      <c r="M17" t="s">
        <v>19</v>
      </c>
      <c r="N17" t="s">
        <v>20</v>
      </c>
      <c r="O17" t="s">
        <v>20</v>
      </c>
      <c r="P17" t="s">
        <v>21</v>
      </c>
    </row>
    <row r="18" spans="1:16">
      <c r="A18" t="s">
        <v>14</v>
      </c>
      <c r="B18" s="7">
        <f t="shared" ca="1" si="0"/>
        <v>41599</v>
      </c>
      <c r="C18">
        <f t="shared" ca="1" si="1"/>
        <v>108</v>
      </c>
      <c r="D18" s="1">
        <v>41707</v>
      </c>
      <c r="E18">
        <v>9999</v>
      </c>
      <c r="F18">
        <v>12346017</v>
      </c>
      <c r="G18" t="s">
        <v>2058</v>
      </c>
      <c r="H18" t="s">
        <v>2059</v>
      </c>
      <c r="I18" t="s">
        <v>2060</v>
      </c>
      <c r="J18" t="s">
        <v>1377</v>
      </c>
      <c r="K18" s="1">
        <v>40307</v>
      </c>
      <c r="L18" t="s">
        <v>19</v>
      </c>
      <c r="M18" t="s">
        <v>19</v>
      </c>
      <c r="N18" t="s">
        <v>19</v>
      </c>
      <c r="O18" t="s">
        <v>19</v>
      </c>
      <c r="P18" t="s">
        <v>59</v>
      </c>
    </row>
    <row r="19" spans="1:16">
      <c r="A19" t="s">
        <v>14</v>
      </c>
      <c r="B19" s="7">
        <f t="shared" ca="1" si="0"/>
        <v>41599</v>
      </c>
      <c r="C19">
        <f t="shared" ca="1" si="1"/>
        <v>289</v>
      </c>
      <c r="D19" s="1">
        <v>41888</v>
      </c>
      <c r="E19">
        <v>9999</v>
      </c>
      <c r="F19">
        <v>12346018</v>
      </c>
      <c r="G19" t="s">
        <v>2061</v>
      </c>
      <c r="H19" t="s">
        <v>2062</v>
      </c>
      <c r="I19" t="s">
        <v>391</v>
      </c>
      <c r="J19" t="s">
        <v>184</v>
      </c>
      <c r="K19" s="1">
        <v>40309</v>
      </c>
      <c r="L19" t="s">
        <v>19</v>
      </c>
      <c r="M19" t="s">
        <v>19</v>
      </c>
      <c r="N19" t="s">
        <v>19</v>
      </c>
      <c r="O19" t="s">
        <v>19</v>
      </c>
      <c r="P19" t="s">
        <v>26</v>
      </c>
    </row>
    <row r="20" spans="1:16">
      <c r="A20" t="s">
        <v>14</v>
      </c>
      <c r="B20" s="7">
        <f t="shared" ca="1" si="0"/>
        <v>41599</v>
      </c>
      <c r="C20">
        <f t="shared" ca="1" si="1"/>
        <v>-96</v>
      </c>
      <c r="D20" s="1">
        <v>41503</v>
      </c>
      <c r="E20">
        <v>9999</v>
      </c>
      <c r="F20">
        <v>12346019</v>
      </c>
      <c r="G20" t="s">
        <v>2063</v>
      </c>
      <c r="H20" t="s">
        <v>696</v>
      </c>
      <c r="I20" t="s">
        <v>41</v>
      </c>
      <c r="J20" t="s">
        <v>42</v>
      </c>
      <c r="K20" s="1">
        <v>40318</v>
      </c>
      <c r="L20" t="s">
        <v>19</v>
      </c>
      <c r="M20" t="s">
        <v>19</v>
      </c>
      <c r="N20" t="s">
        <v>20</v>
      </c>
      <c r="O20" t="s">
        <v>20</v>
      </c>
      <c r="P20" t="s">
        <v>26</v>
      </c>
    </row>
    <row r="21" spans="1:16">
      <c r="A21" t="s">
        <v>14</v>
      </c>
      <c r="B21" s="7">
        <f t="shared" ca="1" si="0"/>
        <v>41599</v>
      </c>
      <c r="C21">
        <f t="shared" ca="1" si="1"/>
        <v>-63</v>
      </c>
      <c r="D21" s="1">
        <v>41536</v>
      </c>
      <c r="E21">
        <v>9999</v>
      </c>
      <c r="F21">
        <v>12346020</v>
      </c>
      <c r="G21" t="s">
        <v>2064</v>
      </c>
      <c r="H21" t="s">
        <v>731</v>
      </c>
      <c r="I21" t="s">
        <v>243</v>
      </c>
      <c r="J21" t="s">
        <v>244</v>
      </c>
      <c r="K21" s="1">
        <v>40320</v>
      </c>
      <c r="L21" t="s">
        <v>19</v>
      </c>
      <c r="M21" t="s">
        <v>19</v>
      </c>
      <c r="N21" t="s">
        <v>20</v>
      </c>
      <c r="O21" t="s">
        <v>20</v>
      </c>
      <c r="P21" t="s">
        <v>26</v>
      </c>
    </row>
    <row r="22" spans="1:16">
      <c r="A22" t="s">
        <v>14</v>
      </c>
      <c r="B22" s="7">
        <f t="shared" ca="1" si="0"/>
        <v>41599</v>
      </c>
      <c r="C22">
        <f t="shared" ca="1" si="1"/>
        <v>-85</v>
      </c>
      <c r="D22" s="1">
        <v>41514</v>
      </c>
      <c r="E22">
        <v>9999</v>
      </c>
      <c r="F22">
        <v>12346021</v>
      </c>
      <c r="G22" t="s">
        <v>2065</v>
      </c>
      <c r="H22" t="s">
        <v>2066</v>
      </c>
      <c r="I22" t="s">
        <v>90</v>
      </c>
      <c r="J22" t="s">
        <v>46</v>
      </c>
      <c r="K22" s="1">
        <v>40325</v>
      </c>
      <c r="L22" t="s">
        <v>19</v>
      </c>
      <c r="M22" t="s">
        <v>19</v>
      </c>
      <c r="N22" t="s">
        <v>20</v>
      </c>
      <c r="O22" t="s">
        <v>20</v>
      </c>
      <c r="P22" t="s">
        <v>26</v>
      </c>
    </row>
    <row r="23" spans="1:16">
      <c r="A23" t="s">
        <v>14</v>
      </c>
      <c r="B23" s="7">
        <f t="shared" ca="1" si="0"/>
        <v>41599</v>
      </c>
      <c r="C23">
        <f t="shared" ca="1" si="1"/>
        <v>52</v>
      </c>
      <c r="D23" s="1">
        <v>41651</v>
      </c>
      <c r="E23">
        <v>9999</v>
      </c>
      <c r="F23">
        <v>12346022</v>
      </c>
      <c r="G23" t="s">
        <v>2067</v>
      </c>
      <c r="H23" t="s">
        <v>2068</v>
      </c>
      <c r="I23" t="s">
        <v>33</v>
      </c>
      <c r="J23" t="s">
        <v>34</v>
      </c>
      <c r="K23" s="1">
        <v>40325</v>
      </c>
      <c r="L23" t="s">
        <v>19</v>
      </c>
      <c r="M23" t="s">
        <v>19</v>
      </c>
      <c r="N23" t="s">
        <v>19</v>
      </c>
      <c r="O23" t="s">
        <v>19</v>
      </c>
      <c r="P23" t="s">
        <v>26</v>
      </c>
    </row>
    <row r="24" spans="1:16">
      <c r="A24" t="s">
        <v>14</v>
      </c>
      <c r="B24" s="7">
        <f t="shared" ca="1" si="0"/>
        <v>41599</v>
      </c>
      <c r="C24">
        <f t="shared" ca="1" si="1"/>
        <v>-54</v>
      </c>
      <c r="D24" s="1">
        <v>41545</v>
      </c>
      <c r="E24">
        <v>9999</v>
      </c>
      <c r="F24">
        <v>12346023</v>
      </c>
      <c r="G24" t="s">
        <v>2069</v>
      </c>
      <c r="H24" t="s">
        <v>2070</v>
      </c>
      <c r="I24" t="s">
        <v>2071</v>
      </c>
      <c r="J24" t="s">
        <v>54</v>
      </c>
      <c r="K24" s="1">
        <v>40326</v>
      </c>
      <c r="L24" t="s">
        <v>19</v>
      </c>
      <c r="M24" t="s">
        <v>19</v>
      </c>
      <c r="N24" t="s">
        <v>20</v>
      </c>
      <c r="O24" t="s">
        <v>20</v>
      </c>
      <c r="P24" t="s">
        <v>26</v>
      </c>
    </row>
    <row r="25" spans="1:16">
      <c r="A25" t="s">
        <v>14</v>
      </c>
      <c r="B25" s="7">
        <f t="shared" ca="1" si="0"/>
        <v>41599</v>
      </c>
      <c r="C25">
        <f t="shared" ca="1" si="1"/>
        <v>145</v>
      </c>
      <c r="D25" s="1">
        <v>41744</v>
      </c>
      <c r="E25">
        <v>9999</v>
      </c>
      <c r="F25">
        <v>12346024</v>
      </c>
      <c r="G25" t="s">
        <v>2072</v>
      </c>
      <c r="H25" t="s">
        <v>2073</v>
      </c>
      <c r="I25" t="s">
        <v>2074</v>
      </c>
      <c r="J25" t="s">
        <v>54</v>
      </c>
      <c r="K25" s="1">
        <v>40328</v>
      </c>
      <c r="L25" t="s">
        <v>19</v>
      </c>
      <c r="M25" t="s">
        <v>20</v>
      </c>
      <c r="N25" t="s">
        <v>19</v>
      </c>
      <c r="O25" t="s">
        <v>19</v>
      </c>
      <c r="P25" t="s">
        <v>21</v>
      </c>
    </row>
    <row r="26" spans="1:16">
      <c r="A26" t="s">
        <v>14</v>
      </c>
      <c r="B26" s="7">
        <f t="shared" ca="1" si="0"/>
        <v>41599</v>
      </c>
      <c r="C26">
        <f t="shared" ca="1" si="1"/>
        <v>-1193</v>
      </c>
      <c r="D26" s="1">
        <v>40406</v>
      </c>
      <c r="E26">
        <v>9999</v>
      </c>
      <c r="F26">
        <v>12346025</v>
      </c>
      <c r="G26" t="s">
        <v>2075</v>
      </c>
      <c r="H26" t="s">
        <v>2056</v>
      </c>
      <c r="I26" t="s">
        <v>2057</v>
      </c>
      <c r="J26" t="s">
        <v>54</v>
      </c>
      <c r="K26" s="1">
        <v>40328</v>
      </c>
      <c r="L26" t="s">
        <v>19</v>
      </c>
      <c r="M26" t="s">
        <v>20</v>
      </c>
      <c r="N26" t="s">
        <v>19</v>
      </c>
      <c r="O26" t="s">
        <v>19</v>
      </c>
      <c r="P26" t="s">
        <v>26</v>
      </c>
    </row>
    <row r="27" spans="1:16">
      <c r="A27" t="s">
        <v>14</v>
      </c>
      <c r="B27" s="7">
        <f t="shared" ca="1" si="0"/>
        <v>41599</v>
      </c>
      <c r="C27">
        <f t="shared" ca="1" si="1"/>
        <v>-114</v>
      </c>
      <c r="D27" s="1">
        <v>41485</v>
      </c>
      <c r="E27">
        <v>9999</v>
      </c>
      <c r="F27">
        <v>12346026</v>
      </c>
      <c r="G27" t="s">
        <v>2076</v>
      </c>
      <c r="H27" t="s">
        <v>2077</v>
      </c>
      <c r="I27" t="s">
        <v>17</v>
      </c>
      <c r="J27" t="s">
        <v>18</v>
      </c>
      <c r="K27" s="1">
        <v>40329</v>
      </c>
      <c r="L27" t="s">
        <v>19</v>
      </c>
      <c r="M27" t="s">
        <v>19</v>
      </c>
      <c r="N27" t="s">
        <v>20</v>
      </c>
      <c r="O27" t="s">
        <v>20</v>
      </c>
      <c r="P27" t="s">
        <v>59</v>
      </c>
    </row>
    <row r="28" spans="1:16">
      <c r="A28" t="s">
        <v>14</v>
      </c>
      <c r="B28" s="7">
        <f t="shared" ca="1" si="0"/>
        <v>41599</v>
      </c>
      <c r="C28">
        <f t="shared" ca="1" si="1"/>
        <v>-102</v>
      </c>
      <c r="D28" s="1">
        <v>41497</v>
      </c>
      <c r="E28">
        <v>9999</v>
      </c>
      <c r="F28">
        <v>12346027</v>
      </c>
      <c r="G28" t="s">
        <v>2078</v>
      </c>
      <c r="H28" t="s">
        <v>1079</v>
      </c>
      <c r="I28" t="s">
        <v>284</v>
      </c>
      <c r="J28" t="s">
        <v>244</v>
      </c>
      <c r="K28" s="1">
        <v>40338</v>
      </c>
      <c r="L28" t="s">
        <v>19</v>
      </c>
      <c r="M28" t="s">
        <v>19</v>
      </c>
      <c r="N28" t="s">
        <v>20</v>
      </c>
      <c r="O28" t="s">
        <v>20</v>
      </c>
      <c r="P28" t="s">
        <v>59</v>
      </c>
    </row>
    <row r="29" spans="1:16">
      <c r="A29" t="s">
        <v>14</v>
      </c>
      <c r="B29" s="7">
        <f t="shared" ca="1" si="0"/>
        <v>41599</v>
      </c>
      <c r="C29">
        <f t="shared" ca="1" si="1"/>
        <v>-71</v>
      </c>
      <c r="D29" s="1">
        <v>41528</v>
      </c>
      <c r="E29">
        <v>9999</v>
      </c>
      <c r="F29">
        <v>12346028</v>
      </c>
      <c r="G29" t="s">
        <v>2079</v>
      </c>
      <c r="H29" t="s">
        <v>2080</v>
      </c>
      <c r="I29" t="s">
        <v>958</v>
      </c>
      <c r="J29" t="s">
        <v>77</v>
      </c>
      <c r="K29" s="1">
        <v>40344</v>
      </c>
      <c r="L29" t="s">
        <v>19</v>
      </c>
      <c r="M29" t="s">
        <v>19</v>
      </c>
      <c r="N29" t="s">
        <v>20</v>
      </c>
      <c r="O29" t="s">
        <v>20</v>
      </c>
      <c r="P29" t="s">
        <v>59</v>
      </c>
    </row>
    <row r="30" spans="1:16">
      <c r="A30" t="s">
        <v>14</v>
      </c>
      <c r="B30" s="7">
        <f t="shared" ca="1" si="0"/>
        <v>41599</v>
      </c>
      <c r="C30">
        <f t="shared" ca="1" si="1"/>
        <v>293</v>
      </c>
      <c r="D30" s="1">
        <v>41892</v>
      </c>
      <c r="E30">
        <v>9999</v>
      </c>
      <c r="F30">
        <v>12346029</v>
      </c>
      <c r="G30" t="s">
        <v>2081</v>
      </c>
      <c r="H30" t="s">
        <v>2082</v>
      </c>
      <c r="I30" t="s">
        <v>229</v>
      </c>
      <c r="J30" t="s">
        <v>230</v>
      </c>
      <c r="K30" s="1">
        <v>40351</v>
      </c>
      <c r="L30" t="s">
        <v>19</v>
      </c>
      <c r="M30" t="s">
        <v>20</v>
      </c>
      <c r="N30" t="s">
        <v>19</v>
      </c>
      <c r="O30" t="s">
        <v>19</v>
      </c>
      <c r="P30" t="s">
        <v>26</v>
      </c>
    </row>
    <row r="31" spans="1:16">
      <c r="A31" t="s">
        <v>14</v>
      </c>
      <c r="B31" s="7">
        <f t="shared" ca="1" si="0"/>
        <v>41599</v>
      </c>
      <c r="C31">
        <f t="shared" ca="1" si="1"/>
        <v>-70</v>
      </c>
      <c r="D31" s="1">
        <v>41529</v>
      </c>
      <c r="E31">
        <v>9999</v>
      </c>
      <c r="F31">
        <v>12346030</v>
      </c>
      <c r="G31" t="s">
        <v>2083</v>
      </c>
      <c r="H31" t="s">
        <v>2084</v>
      </c>
      <c r="I31" t="s">
        <v>41</v>
      </c>
      <c r="J31" t="s">
        <v>42</v>
      </c>
      <c r="K31" s="1">
        <v>40369</v>
      </c>
      <c r="L31" t="s">
        <v>19</v>
      </c>
      <c r="M31" t="s">
        <v>19</v>
      </c>
      <c r="N31" t="s">
        <v>20</v>
      </c>
      <c r="O31" t="s">
        <v>20</v>
      </c>
      <c r="P31" t="s">
        <v>26</v>
      </c>
    </row>
    <row r="32" spans="1:16">
      <c r="A32" t="s">
        <v>14</v>
      </c>
      <c r="B32" s="7">
        <f t="shared" ca="1" si="0"/>
        <v>41599</v>
      </c>
      <c r="C32">
        <f t="shared" ca="1" si="1"/>
        <v>-63</v>
      </c>
      <c r="D32" s="1">
        <v>41536</v>
      </c>
      <c r="E32">
        <v>9999</v>
      </c>
      <c r="F32">
        <v>12346031</v>
      </c>
      <c r="G32" t="s">
        <v>2085</v>
      </c>
      <c r="H32" t="s">
        <v>2086</v>
      </c>
      <c r="I32" t="s">
        <v>221</v>
      </c>
      <c r="J32" t="s">
        <v>54</v>
      </c>
      <c r="K32" s="1">
        <v>40387</v>
      </c>
      <c r="L32" t="s">
        <v>19</v>
      </c>
      <c r="M32" t="s">
        <v>19</v>
      </c>
      <c r="N32" t="s">
        <v>20</v>
      </c>
      <c r="O32" t="s">
        <v>20</v>
      </c>
      <c r="P32" t="s">
        <v>26</v>
      </c>
    </row>
    <row r="33" spans="1:16">
      <c r="A33" t="s">
        <v>14</v>
      </c>
      <c r="B33" s="7">
        <f t="shared" ca="1" si="0"/>
        <v>41599</v>
      </c>
      <c r="C33">
        <f t="shared" ca="1" si="1"/>
        <v>-134</v>
      </c>
      <c r="D33" s="1">
        <v>41465</v>
      </c>
      <c r="E33">
        <v>9999</v>
      </c>
      <c r="F33">
        <v>12346032</v>
      </c>
      <c r="G33" t="s">
        <v>2087</v>
      </c>
      <c r="H33" t="s">
        <v>2088</v>
      </c>
      <c r="I33" t="s">
        <v>2089</v>
      </c>
      <c r="J33" t="s">
        <v>230</v>
      </c>
      <c r="K33" s="1">
        <v>40387</v>
      </c>
      <c r="L33" t="s">
        <v>19</v>
      </c>
      <c r="M33" t="s">
        <v>19</v>
      </c>
      <c r="N33" t="s">
        <v>20</v>
      </c>
      <c r="O33" t="s">
        <v>20</v>
      </c>
      <c r="P33" t="s">
        <v>59</v>
      </c>
    </row>
    <row r="34" spans="1:16">
      <c r="A34" t="s">
        <v>14</v>
      </c>
      <c r="B34" s="7">
        <f t="shared" ca="1" si="0"/>
        <v>41599</v>
      </c>
      <c r="C34">
        <f t="shared" ca="1" si="1"/>
        <v>-114</v>
      </c>
      <c r="D34" s="1">
        <v>41485</v>
      </c>
      <c r="E34">
        <v>9999</v>
      </c>
      <c r="F34">
        <v>12346033</v>
      </c>
      <c r="G34" t="s">
        <v>2090</v>
      </c>
      <c r="H34" t="s">
        <v>2091</v>
      </c>
      <c r="I34" t="s">
        <v>84</v>
      </c>
      <c r="J34" t="s">
        <v>18</v>
      </c>
      <c r="K34" s="1">
        <v>40395</v>
      </c>
      <c r="L34" t="s">
        <v>19</v>
      </c>
      <c r="M34" t="s">
        <v>19</v>
      </c>
      <c r="N34" t="s">
        <v>20</v>
      </c>
      <c r="O34" t="s">
        <v>20</v>
      </c>
      <c r="P34" t="s">
        <v>26</v>
      </c>
    </row>
    <row r="35" spans="1:16">
      <c r="A35" t="s">
        <v>14</v>
      </c>
      <c r="B35" s="7">
        <f t="shared" ca="1" si="0"/>
        <v>41599</v>
      </c>
      <c r="C35">
        <f t="shared" ca="1" si="1"/>
        <v>-122</v>
      </c>
      <c r="D35" s="1">
        <v>41477</v>
      </c>
      <c r="E35">
        <v>9999</v>
      </c>
      <c r="F35">
        <v>12346034</v>
      </c>
      <c r="G35" t="s">
        <v>2092</v>
      </c>
      <c r="H35" t="s">
        <v>2047</v>
      </c>
      <c r="I35" t="s">
        <v>2048</v>
      </c>
      <c r="J35" t="s">
        <v>328</v>
      </c>
      <c r="K35" s="1">
        <v>40401</v>
      </c>
      <c r="L35" t="s">
        <v>19</v>
      </c>
      <c r="M35" t="s">
        <v>19</v>
      </c>
      <c r="N35" t="s">
        <v>20</v>
      </c>
      <c r="O35" t="s">
        <v>20</v>
      </c>
      <c r="P35" t="s">
        <v>21</v>
      </c>
    </row>
    <row r="36" spans="1:16">
      <c r="A36" t="s">
        <v>14</v>
      </c>
      <c r="B36" s="7">
        <f t="shared" ca="1" si="0"/>
        <v>41599</v>
      </c>
      <c r="C36">
        <f t="shared" ca="1" si="1"/>
        <v>267</v>
      </c>
      <c r="D36" s="1">
        <v>41866</v>
      </c>
      <c r="E36">
        <v>9999</v>
      </c>
      <c r="F36">
        <v>12346035</v>
      </c>
      <c r="G36" t="s">
        <v>2093</v>
      </c>
      <c r="H36" t="s">
        <v>2094</v>
      </c>
      <c r="I36" t="s">
        <v>93</v>
      </c>
      <c r="J36" t="s">
        <v>94</v>
      </c>
      <c r="K36" s="1">
        <v>40401</v>
      </c>
      <c r="L36" t="s">
        <v>19</v>
      </c>
      <c r="M36" t="s">
        <v>20</v>
      </c>
      <c r="N36" t="s">
        <v>19</v>
      </c>
      <c r="O36" t="s">
        <v>19</v>
      </c>
      <c r="P36" t="s">
        <v>26</v>
      </c>
    </row>
    <row r="37" spans="1:16">
      <c r="A37" t="s">
        <v>14</v>
      </c>
      <c r="B37" s="7">
        <f t="shared" ca="1" si="0"/>
        <v>41599</v>
      </c>
      <c r="C37">
        <f t="shared" ca="1" si="1"/>
        <v>-89</v>
      </c>
      <c r="D37" s="1">
        <v>41510</v>
      </c>
      <c r="E37">
        <v>9999</v>
      </c>
      <c r="F37">
        <v>12346036</v>
      </c>
      <c r="G37" t="s">
        <v>2095</v>
      </c>
      <c r="H37" t="s">
        <v>1045</v>
      </c>
      <c r="I37" t="s">
        <v>93</v>
      </c>
      <c r="J37" t="s">
        <v>94</v>
      </c>
      <c r="K37" s="1">
        <v>40405</v>
      </c>
      <c r="L37" t="s">
        <v>19</v>
      </c>
      <c r="M37" t="s">
        <v>19</v>
      </c>
      <c r="N37" t="s">
        <v>20</v>
      </c>
      <c r="O37" t="s">
        <v>20</v>
      </c>
      <c r="P37" t="s">
        <v>26</v>
      </c>
    </row>
    <row r="38" spans="1:16">
      <c r="A38" t="s">
        <v>14</v>
      </c>
      <c r="B38" s="7">
        <f t="shared" ca="1" si="0"/>
        <v>41599</v>
      </c>
      <c r="C38">
        <f t="shared" ca="1" si="1"/>
        <v>-96</v>
      </c>
      <c r="D38" s="1">
        <v>41503</v>
      </c>
      <c r="E38">
        <v>9999</v>
      </c>
      <c r="F38">
        <v>12346037</v>
      </c>
      <c r="G38" t="s">
        <v>2096</v>
      </c>
      <c r="H38" t="s">
        <v>2082</v>
      </c>
      <c r="I38" t="s">
        <v>229</v>
      </c>
      <c r="J38" t="s">
        <v>230</v>
      </c>
      <c r="K38" s="1">
        <v>40406</v>
      </c>
      <c r="L38" t="s">
        <v>19</v>
      </c>
      <c r="M38" t="s">
        <v>19</v>
      </c>
      <c r="N38" t="s">
        <v>20</v>
      </c>
      <c r="O38" t="s">
        <v>20</v>
      </c>
      <c r="P38" t="s">
        <v>26</v>
      </c>
    </row>
    <row r="39" spans="1:16">
      <c r="A39" t="s">
        <v>14</v>
      </c>
      <c r="B39" s="7">
        <f t="shared" ca="1" si="0"/>
        <v>41599</v>
      </c>
      <c r="C39">
        <f t="shared" ca="1" si="1"/>
        <v>108</v>
      </c>
      <c r="D39" s="1">
        <v>41707</v>
      </c>
      <c r="E39">
        <v>9999</v>
      </c>
      <c r="F39">
        <v>12346038</v>
      </c>
      <c r="G39" t="s">
        <v>2097</v>
      </c>
      <c r="H39" t="s">
        <v>40</v>
      </c>
      <c r="I39" t="s">
        <v>41</v>
      </c>
      <c r="J39" t="s">
        <v>42</v>
      </c>
      <c r="K39" s="1">
        <v>40413</v>
      </c>
      <c r="L39" t="s">
        <v>19</v>
      </c>
      <c r="M39" t="s">
        <v>20</v>
      </c>
      <c r="N39" t="s">
        <v>19</v>
      </c>
      <c r="O39" t="s">
        <v>19</v>
      </c>
      <c r="P39" t="s">
        <v>59</v>
      </c>
    </row>
    <row r="40" spans="1:16">
      <c r="A40" t="s">
        <v>14</v>
      </c>
      <c r="B40" s="7">
        <f t="shared" ca="1" si="0"/>
        <v>41599</v>
      </c>
      <c r="C40">
        <f t="shared" ca="1" si="1"/>
        <v>-42</v>
      </c>
      <c r="D40" s="1">
        <v>41557</v>
      </c>
      <c r="E40">
        <v>9999</v>
      </c>
      <c r="F40">
        <v>12346041</v>
      </c>
      <c r="G40" t="s">
        <v>2103</v>
      </c>
      <c r="H40" t="s">
        <v>2104</v>
      </c>
      <c r="I40" t="s">
        <v>2105</v>
      </c>
      <c r="J40" t="s">
        <v>54</v>
      </c>
      <c r="K40" s="1">
        <v>40425</v>
      </c>
      <c r="L40" t="s">
        <v>19</v>
      </c>
      <c r="M40" t="s">
        <v>19</v>
      </c>
      <c r="N40" t="s">
        <v>20</v>
      </c>
      <c r="O40" t="s">
        <v>20</v>
      </c>
      <c r="P40" t="s">
        <v>21</v>
      </c>
    </row>
    <row r="41" spans="1:16">
      <c r="A41" t="s">
        <v>14</v>
      </c>
      <c r="B41" s="7">
        <f t="shared" ca="1" si="0"/>
        <v>41599</v>
      </c>
      <c r="C41">
        <f t="shared" ca="1" si="1"/>
        <v>177</v>
      </c>
      <c r="D41" s="1">
        <v>41776</v>
      </c>
      <c r="E41">
        <v>9999</v>
      </c>
      <c r="F41">
        <v>12346042</v>
      </c>
      <c r="G41" t="s">
        <v>2106</v>
      </c>
      <c r="H41" t="s">
        <v>2107</v>
      </c>
      <c r="I41" t="s">
        <v>2108</v>
      </c>
      <c r="J41" t="s">
        <v>50</v>
      </c>
      <c r="K41" s="1">
        <v>40440</v>
      </c>
      <c r="L41" t="s">
        <v>19</v>
      </c>
      <c r="M41" t="s">
        <v>19</v>
      </c>
      <c r="N41" t="s">
        <v>19</v>
      </c>
      <c r="O41" t="s">
        <v>19</v>
      </c>
      <c r="P41" t="s">
        <v>59</v>
      </c>
    </row>
    <row r="42" spans="1:16">
      <c r="A42" t="s">
        <v>14</v>
      </c>
      <c r="B42" s="7">
        <f t="shared" ca="1" si="0"/>
        <v>41599</v>
      </c>
      <c r="C42">
        <f t="shared" ca="1" si="1"/>
        <v>-149</v>
      </c>
      <c r="D42" s="1">
        <v>41450</v>
      </c>
      <c r="E42">
        <v>9999</v>
      </c>
      <c r="F42">
        <v>12346043</v>
      </c>
      <c r="G42" t="s">
        <v>2109</v>
      </c>
      <c r="H42" t="s">
        <v>2110</v>
      </c>
      <c r="I42" t="s">
        <v>1156</v>
      </c>
      <c r="J42" t="s">
        <v>54</v>
      </c>
      <c r="K42" s="1">
        <v>40450</v>
      </c>
      <c r="L42" t="s">
        <v>19</v>
      </c>
      <c r="M42" t="s">
        <v>19</v>
      </c>
      <c r="N42" t="s">
        <v>20</v>
      </c>
      <c r="O42" t="s">
        <v>20</v>
      </c>
      <c r="P42" t="s">
        <v>21</v>
      </c>
    </row>
    <row r="43" spans="1:16">
      <c r="A43" t="s">
        <v>14</v>
      </c>
      <c r="B43" s="7">
        <f t="shared" ca="1" si="0"/>
        <v>41599</v>
      </c>
      <c r="C43">
        <f t="shared" ca="1" si="1"/>
        <v>250</v>
      </c>
      <c r="D43" s="1">
        <v>41849</v>
      </c>
      <c r="E43">
        <v>9999</v>
      </c>
      <c r="F43">
        <v>12346044</v>
      </c>
      <c r="G43" t="s">
        <v>2111</v>
      </c>
      <c r="H43" t="s">
        <v>2112</v>
      </c>
      <c r="I43" t="s">
        <v>101</v>
      </c>
      <c r="J43" t="s">
        <v>50</v>
      </c>
      <c r="K43" s="1">
        <v>40454</v>
      </c>
      <c r="L43" t="s">
        <v>19</v>
      </c>
      <c r="M43" t="s">
        <v>20</v>
      </c>
      <c r="N43" t="s">
        <v>19</v>
      </c>
      <c r="O43" t="s">
        <v>19</v>
      </c>
      <c r="P43" t="s">
        <v>26</v>
      </c>
    </row>
    <row r="44" spans="1:16">
      <c r="A44" t="s">
        <v>14</v>
      </c>
      <c r="B44" s="7">
        <f t="shared" ca="1" si="0"/>
        <v>41599</v>
      </c>
      <c r="C44">
        <f t="shared" ca="1" si="1"/>
        <v>-87</v>
      </c>
      <c r="D44" s="1">
        <v>41512</v>
      </c>
      <c r="E44">
        <v>9999</v>
      </c>
      <c r="F44">
        <v>12346045</v>
      </c>
      <c r="G44" t="s">
        <v>2113</v>
      </c>
      <c r="H44" t="s">
        <v>2114</v>
      </c>
      <c r="I44" t="s">
        <v>93</v>
      </c>
      <c r="J44" t="s">
        <v>94</v>
      </c>
      <c r="K44" s="1">
        <v>40454</v>
      </c>
      <c r="L44" t="s">
        <v>19</v>
      </c>
      <c r="M44" t="s">
        <v>19</v>
      </c>
      <c r="N44" t="s">
        <v>20</v>
      </c>
      <c r="O44" t="s">
        <v>20</v>
      </c>
      <c r="P44" t="s">
        <v>59</v>
      </c>
    </row>
    <row r="45" spans="1:16">
      <c r="A45" t="s">
        <v>14</v>
      </c>
      <c r="B45" s="7">
        <f t="shared" ca="1" si="0"/>
        <v>41599</v>
      </c>
      <c r="C45">
        <f t="shared" ca="1" si="1"/>
        <v>-32</v>
      </c>
      <c r="D45" s="1">
        <v>41567</v>
      </c>
      <c r="E45">
        <v>9999</v>
      </c>
      <c r="F45">
        <v>12346046</v>
      </c>
      <c r="G45" t="s">
        <v>2115</v>
      </c>
      <c r="H45" t="s">
        <v>2070</v>
      </c>
      <c r="I45" t="s">
        <v>2071</v>
      </c>
      <c r="J45" t="s">
        <v>54</v>
      </c>
      <c r="K45" s="1">
        <v>40469</v>
      </c>
      <c r="L45" t="s">
        <v>19</v>
      </c>
      <c r="M45" t="s">
        <v>20</v>
      </c>
      <c r="N45" t="s">
        <v>19</v>
      </c>
      <c r="O45" t="s">
        <v>19</v>
      </c>
      <c r="P45" t="s">
        <v>26</v>
      </c>
    </row>
    <row r="46" spans="1:16">
      <c r="A46" t="s">
        <v>14</v>
      </c>
      <c r="B46" s="7">
        <f t="shared" ca="1" si="0"/>
        <v>41599</v>
      </c>
      <c r="C46">
        <f t="shared" ca="1" si="1"/>
        <v>153</v>
      </c>
      <c r="D46" s="1">
        <v>41752</v>
      </c>
      <c r="E46">
        <v>9999</v>
      </c>
      <c r="F46">
        <v>12346047</v>
      </c>
      <c r="G46" t="s">
        <v>2116</v>
      </c>
      <c r="H46" t="s">
        <v>120</v>
      </c>
      <c r="I46" t="s">
        <v>121</v>
      </c>
      <c r="J46" t="s">
        <v>77</v>
      </c>
      <c r="K46" s="1">
        <v>40476</v>
      </c>
      <c r="L46" t="s">
        <v>19</v>
      </c>
      <c r="M46" t="s">
        <v>19</v>
      </c>
      <c r="N46" t="s">
        <v>19</v>
      </c>
      <c r="O46" t="s">
        <v>19</v>
      </c>
      <c r="P46" t="s">
        <v>26</v>
      </c>
    </row>
    <row r="47" spans="1:16">
      <c r="A47" t="s">
        <v>14</v>
      </c>
      <c r="B47" s="7">
        <f t="shared" ca="1" si="0"/>
        <v>41599</v>
      </c>
      <c r="C47">
        <f t="shared" ca="1" si="1"/>
        <v>1</v>
      </c>
      <c r="D47" s="1">
        <v>41600</v>
      </c>
      <c r="E47">
        <v>9999</v>
      </c>
      <c r="F47">
        <v>12346048</v>
      </c>
      <c r="G47" t="s">
        <v>2117</v>
      </c>
      <c r="H47" t="s">
        <v>2118</v>
      </c>
      <c r="I47" t="s">
        <v>112</v>
      </c>
      <c r="J47" t="s">
        <v>113</v>
      </c>
      <c r="K47" s="1">
        <v>40477</v>
      </c>
      <c r="L47" t="s">
        <v>19</v>
      </c>
      <c r="M47" t="s">
        <v>19</v>
      </c>
      <c r="N47" t="s">
        <v>19</v>
      </c>
      <c r="O47" t="s">
        <v>19</v>
      </c>
      <c r="P47" t="s">
        <v>26</v>
      </c>
    </row>
    <row r="48" spans="1:16">
      <c r="A48" t="s">
        <v>14</v>
      </c>
      <c r="B48" s="7">
        <f t="shared" ca="1" si="0"/>
        <v>41599</v>
      </c>
      <c r="C48">
        <f t="shared" ca="1" si="1"/>
        <v>-120</v>
      </c>
      <c r="D48" s="1">
        <v>41479</v>
      </c>
      <c r="E48">
        <v>9999</v>
      </c>
      <c r="F48">
        <v>12346049</v>
      </c>
      <c r="G48" t="s">
        <v>2119</v>
      </c>
      <c r="H48" t="s">
        <v>2066</v>
      </c>
      <c r="I48" t="s">
        <v>90</v>
      </c>
      <c r="J48" t="s">
        <v>46</v>
      </c>
      <c r="K48" s="1">
        <v>40479</v>
      </c>
      <c r="L48" t="s">
        <v>19</v>
      </c>
      <c r="M48" t="s">
        <v>19</v>
      </c>
      <c r="N48" t="s">
        <v>20</v>
      </c>
      <c r="O48" t="s">
        <v>20</v>
      </c>
      <c r="P48" t="s">
        <v>26</v>
      </c>
    </row>
    <row r="49" spans="1:16">
      <c r="A49" t="s">
        <v>14</v>
      </c>
      <c r="B49" s="7">
        <f t="shared" ca="1" si="0"/>
        <v>41599</v>
      </c>
      <c r="C49">
        <f t="shared" ca="1" si="1"/>
        <v>-104</v>
      </c>
      <c r="D49" s="1">
        <v>41495</v>
      </c>
      <c r="E49">
        <v>9999</v>
      </c>
      <c r="F49">
        <v>12346050</v>
      </c>
      <c r="G49" t="s">
        <v>2120</v>
      </c>
      <c r="H49" t="s">
        <v>2121</v>
      </c>
      <c r="I49" t="s">
        <v>2122</v>
      </c>
      <c r="J49" t="s">
        <v>132</v>
      </c>
      <c r="K49" s="1">
        <v>40502</v>
      </c>
      <c r="L49" t="s">
        <v>19</v>
      </c>
      <c r="M49" t="s">
        <v>19</v>
      </c>
      <c r="N49" t="s">
        <v>20</v>
      </c>
      <c r="O49" t="s">
        <v>20</v>
      </c>
      <c r="P49" t="s">
        <v>26</v>
      </c>
    </row>
    <row r="50" spans="1:16">
      <c r="A50" t="s">
        <v>14</v>
      </c>
      <c r="B50" s="7">
        <f t="shared" ca="1" si="0"/>
        <v>41599</v>
      </c>
      <c r="C50">
        <f t="shared" ca="1" si="1"/>
        <v>-63</v>
      </c>
      <c r="D50" s="1">
        <v>41536</v>
      </c>
      <c r="E50">
        <v>9999</v>
      </c>
      <c r="F50">
        <v>12346051</v>
      </c>
      <c r="G50" t="s">
        <v>2123</v>
      </c>
      <c r="H50" t="s">
        <v>731</v>
      </c>
      <c r="I50" t="s">
        <v>243</v>
      </c>
      <c r="J50" t="s">
        <v>244</v>
      </c>
      <c r="K50" s="1">
        <v>40509</v>
      </c>
      <c r="L50" t="s">
        <v>19</v>
      </c>
      <c r="M50" t="s">
        <v>19</v>
      </c>
      <c r="N50" t="s">
        <v>20</v>
      </c>
      <c r="O50" t="s">
        <v>20</v>
      </c>
      <c r="P50" t="s">
        <v>21</v>
      </c>
    </row>
    <row r="51" spans="1:16">
      <c r="A51" t="s">
        <v>14</v>
      </c>
      <c r="B51" s="7">
        <f t="shared" ca="1" si="0"/>
        <v>41599</v>
      </c>
      <c r="C51">
        <f t="shared" ca="1" si="1"/>
        <v>-138</v>
      </c>
      <c r="D51" s="1">
        <v>41461</v>
      </c>
      <c r="E51">
        <v>9999</v>
      </c>
      <c r="F51">
        <v>12346052</v>
      </c>
      <c r="G51" t="s">
        <v>2124</v>
      </c>
      <c r="H51" t="s">
        <v>2082</v>
      </c>
      <c r="I51" t="s">
        <v>229</v>
      </c>
      <c r="J51" t="s">
        <v>230</v>
      </c>
      <c r="K51" s="1">
        <v>40514</v>
      </c>
      <c r="L51" t="s">
        <v>19</v>
      </c>
      <c r="M51" t="s">
        <v>19</v>
      </c>
      <c r="N51" t="s">
        <v>20</v>
      </c>
      <c r="O51" t="s">
        <v>20</v>
      </c>
      <c r="P51" t="s">
        <v>26</v>
      </c>
    </row>
    <row r="52" spans="1:16">
      <c r="A52" t="s">
        <v>14</v>
      </c>
      <c r="B52" s="7">
        <f t="shared" ca="1" si="0"/>
        <v>41599</v>
      </c>
      <c r="C52">
        <f t="shared" ca="1" si="1"/>
        <v>-64</v>
      </c>
      <c r="D52" s="1">
        <v>41535</v>
      </c>
      <c r="E52">
        <v>9999</v>
      </c>
      <c r="F52">
        <v>12346053</v>
      </c>
      <c r="G52" t="s">
        <v>2125</v>
      </c>
      <c r="H52" t="s">
        <v>2066</v>
      </c>
      <c r="I52" t="s">
        <v>90</v>
      </c>
      <c r="J52" t="s">
        <v>46</v>
      </c>
      <c r="K52" s="1">
        <v>40515</v>
      </c>
      <c r="L52" t="s">
        <v>19</v>
      </c>
      <c r="M52" t="s">
        <v>19</v>
      </c>
      <c r="N52" t="s">
        <v>20</v>
      </c>
      <c r="O52" t="s">
        <v>20</v>
      </c>
      <c r="P52" t="s">
        <v>26</v>
      </c>
    </row>
    <row r="53" spans="1:16">
      <c r="A53" t="s">
        <v>14</v>
      </c>
      <c r="B53" s="7">
        <f t="shared" ca="1" si="0"/>
        <v>41599</v>
      </c>
      <c r="C53">
        <f t="shared" ca="1" si="1"/>
        <v>73</v>
      </c>
      <c r="D53" s="1">
        <v>41672</v>
      </c>
      <c r="E53">
        <v>9999</v>
      </c>
      <c r="F53">
        <v>12346054</v>
      </c>
      <c r="G53" t="s">
        <v>2126</v>
      </c>
      <c r="H53" t="s">
        <v>2127</v>
      </c>
      <c r="I53" t="s">
        <v>2045</v>
      </c>
      <c r="J53" t="s">
        <v>1377</v>
      </c>
      <c r="K53" s="1">
        <v>40540</v>
      </c>
      <c r="L53" t="s">
        <v>19</v>
      </c>
      <c r="M53" t="s">
        <v>19</v>
      </c>
      <c r="N53" t="s">
        <v>19</v>
      </c>
      <c r="O53" t="s">
        <v>19</v>
      </c>
      <c r="P53" t="s">
        <v>26</v>
      </c>
    </row>
    <row r="54" spans="1:16">
      <c r="A54" t="s">
        <v>14</v>
      </c>
      <c r="B54" s="7">
        <f t="shared" ca="1" si="0"/>
        <v>41599</v>
      </c>
      <c r="C54">
        <f t="shared" ca="1" si="1"/>
        <v>255</v>
      </c>
      <c r="D54" s="1">
        <v>41854</v>
      </c>
      <c r="E54">
        <v>9999</v>
      </c>
      <c r="F54">
        <v>12346055</v>
      </c>
      <c r="G54" t="s">
        <v>2128</v>
      </c>
      <c r="H54" t="s">
        <v>2129</v>
      </c>
      <c r="I54" t="s">
        <v>2130</v>
      </c>
      <c r="J54" t="s">
        <v>46</v>
      </c>
      <c r="K54" s="1">
        <v>40541</v>
      </c>
      <c r="L54" t="s">
        <v>19</v>
      </c>
      <c r="M54" t="s">
        <v>20</v>
      </c>
      <c r="N54" t="s">
        <v>19</v>
      </c>
      <c r="O54" t="s">
        <v>19</v>
      </c>
      <c r="P54" t="s">
        <v>26</v>
      </c>
    </row>
    <row r="55" spans="1:16">
      <c r="A55" t="s">
        <v>14</v>
      </c>
      <c r="B55" s="7">
        <f t="shared" ca="1" si="0"/>
        <v>41599</v>
      </c>
      <c r="C55">
        <f t="shared" ca="1" si="1"/>
        <v>183</v>
      </c>
      <c r="D55" s="1">
        <v>41782</v>
      </c>
      <c r="E55">
        <v>9999</v>
      </c>
      <c r="F55">
        <v>12346056</v>
      </c>
      <c r="G55" t="s">
        <v>2131</v>
      </c>
      <c r="H55" t="s">
        <v>2132</v>
      </c>
      <c r="I55" t="s">
        <v>2133</v>
      </c>
      <c r="J55" t="s">
        <v>50</v>
      </c>
      <c r="K55" s="1">
        <v>40545</v>
      </c>
      <c r="L55" t="s">
        <v>19</v>
      </c>
      <c r="M55" t="s">
        <v>20</v>
      </c>
      <c r="N55" t="s">
        <v>19</v>
      </c>
      <c r="O55" t="s">
        <v>19</v>
      </c>
      <c r="P55" t="s">
        <v>26</v>
      </c>
    </row>
    <row r="56" spans="1:16">
      <c r="A56" t="s">
        <v>14</v>
      </c>
      <c r="B56" s="7">
        <f t="shared" ca="1" si="0"/>
        <v>41599</v>
      </c>
      <c r="C56">
        <f t="shared" ca="1" si="1"/>
        <v>-47</v>
      </c>
      <c r="D56" s="1">
        <v>41552</v>
      </c>
      <c r="E56">
        <v>9999</v>
      </c>
      <c r="F56">
        <v>12346057</v>
      </c>
      <c r="G56" t="s">
        <v>2134</v>
      </c>
      <c r="H56" t="s">
        <v>2107</v>
      </c>
      <c r="I56" t="s">
        <v>2108</v>
      </c>
      <c r="J56" t="s">
        <v>50</v>
      </c>
      <c r="K56" s="1">
        <v>40546</v>
      </c>
      <c r="L56" t="s">
        <v>19</v>
      </c>
      <c r="M56" t="s">
        <v>19</v>
      </c>
      <c r="N56" t="s">
        <v>20</v>
      </c>
      <c r="O56" t="s">
        <v>20</v>
      </c>
      <c r="P56" t="s">
        <v>26</v>
      </c>
    </row>
    <row r="57" spans="1:16">
      <c r="A57" t="s">
        <v>14</v>
      </c>
      <c r="B57" s="7">
        <f t="shared" ca="1" si="0"/>
        <v>41599</v>
      </c>
      <c r="C57">
        <f t="shared" ca="1" si="1"/>
        <v>3</v>
      </c>
      <c r="D57" s="1">
        <v>41602</v>
      </c>
      <c r="E57">
        <v>9999</v>
      </c>
      <c r="F57">
        <v>12346058</v>
      </c>
      <c r="G57" t="s">
        <v>2135</v>
      </c>
      <c r="H57" t="s">
        <v>40</v>
      </c>
      <c r="I57" t="s">
        <v>41</v>
      </c>
      <c r="J57" t="s">
        <v>42</v>
      </c>
      <c r="K57" s="1">
        <v>40547</v>
      </c>
      <c r="L57" t="s">
        <v>19</v>
      </c>
      <c r="M57" t="s">
        <v>19</v>
      </c>
      <c r="N57" t="s">
        <v>19</v>
      </c>
      <c r="O57" t="s">
        <v>19</v>
      </c>
      <c r="P57" t="s">
        <v>26</v>
      </c>
    </row>
    <row r="58" spans="1:16">
      <c r="A58" t="s">
        <v>14</v>
      </c>
      <c r="B58" s="7">
        <f t="shared" ca="1" si="0"/>
        <v>41599</v>
      </c>
      <c r="C58">
        <f t="shared" ca="1" si="1"/>
        <v>-60</v>
      </c>
      <c r="D58" s="1">
        <v>41539</v>
      </c>
      <c r="E58">
        <v>9999</v>
      </c>
      <c r="F58">
        <v>12346059</v>
      </c>
      <c r="G58" t="s">
        <v>2136</v>
      </c>
      <c r="H58" t="s">
        <v>2137</v>
      </c>
      <c r="I58" t="s">
        <v>694</v>
      </c>
      <c r="J58" t="s">
        <v>2138</v>
      </c>
      <c r="K58" s="1">
        <v>40548</v>
      </c>
      <c r="L58" t="s">
        <v>19</v>
      </c>
      <c r="M58" t="s">
        <v>19</v>
      </c>
      <c r="N58" t="s">
        <v>20</v>
      </c>
      <c r="O58" t="s">
        <v>20</v>
      </c>
      <c r="P58" t="s">
        <v>26</v>
      </c>
    </row>
    <row r="59" spans="1:16">
      <c r="A59" t="s">
        <v>14</v>
      </c>
      <c r="B59" s="7">
        <f t="shared" ca="1" si="0"/>
        <v>41599</v>
      </c>
      <c r="C59">
        <f t="shared" ca="1" si="1"/>
        <v>244</v>
      </c>
      <c r="D59" s="1">
        <v>41843</v>
      </c>
      <c r="E59">
        <v>9999</v>
      </c>
      <c r="F59">
        <v>12346060</v>
      </c>
      <c r="G59" t="s">
        <v>2139</v>
      </c>
      <c r="H59" t="s">
        <v>1215</v>
      </c>
      <c r="I59" t="s">
        <v>2140</v>
      </c>
      <c r="J59" t="s">
        <v>30</v>
      </c>
      <c r="K59" s="1">
        <v>40552</v>
      </c>
      <c r="L59" t="s">
        <v>19</v>
      </c>
      <c r="M59" t="s">
        <v>20</v>
      </c>
      <c r="N59" t="s">
        <v>19</v>
      </c>
      <c r="O59" t="s">
        <v>19</v>
      </c>
      <c r="P59" t="s">
        <v>26</v>
      </c>
    </row>
    <row r="60" spans="1:16">
      <c r="A60" t="s">
        <v>14</v>
      </c>
      <c r="B60" s="7">
        <f t="shared" ca="1" si="0"/>
        <v>41599</v>
      </c>
      <c r="C60">
        <f t="shared" ca="1" si="1"/>
        <v>195</v>
      </c>
      <c r="D60" s="1">
        <v>41794</v>
      </c>
      <c r="E60">
        <v>9999</v>
      </c>
      <c r="F60">
        <v>12346061</v>
      </c>
      <c r="G60" t="s">
        <v>2141</v>
      </c>
      <c r="H60" t="s">
        <v>422</v>
      </c>
      <c r="I60" t="s">
        <v>2142</v>
      </c>
      <c r="J60" t="s">
        <v>77</v>
      </c>
      <c r="K60" s="1">
        <v>40553</v>
      </c>
      <c r="L60" t="s">
        <v>19</v>
      </c>
      <c r="M60" t="s">
        <v>19</v>
      </c>
      <c r="N60" t="s">
        <v>19</v>
      </c>
      <c r="O60" t="s">
        <v>19</v>
      </c>
      <c r="P60" t="s">
        <v>26</v>
      </c>
    </row>
    <row r="61" spans="1:16">
      <c r="A61" t="s">
        <v>14</v>
      </c>
      <c r="B61" s="7">
        <f t="shared" ca="1" si="0"/>
        <v>41599</v>
      </c>
      <c r="C61">
        <f t="shared" ca="1" si="1"/>
        <v>129</v>
      </c>
      <c r="D61" s="1">
        <v>41728</v>
      </c>
      <c r="E61">
        <v>9999</v>
      </c>
      <c r="F61">
        <v>12346062</v>
      </c>
      <c r="G61" t="s">
        <v>2143</v>
      </c>
      <c r="H61" t="s">
        <v>2050</v>
      </c>
      <c r="I61" t="s">
        <v>41</v>
      </c>
      <c r="J61" t="s">
        <v>42</v>
      </c>
      <c r="K61" s="1">
        <v>40555</v>
      </c>
      <c r="L61" t="s">
        <v>19</v>
      </c>
      <c r="M61" t="s">
        <v>20</v>
      </c>
      <c r="N61" t="s">
        <v>19</v>
      </c>
      <c r="O61" t="s">
        <v>19</v>
      </c>
      <c r="P61" t="s">
        <v>26</v>
      </c>
    </row>
    <row r="62" spans="1:16">
      <c r="A62" t="s">
        <v>14</v>
      </c>
      <c r="B62" s="7">
        <f t="shared" ca="1" si="0"/>
        <v>41599</v>
      </c>
      <c r="C62">
        <f t="shared" ca="1" si="1"/>
        <v>-105</v>
      </c>
      <c r="D62" s="1">
        <v>41494</v>
      </c>
      <c r="E62">
        <v>9999</v>
      </c>
      <c r="F62">
        <v>12346063</v>
      </c>
      <c r="G62" t="s">
        <v>2144</v>
      </c>
      <c r="H62" t="s">
        <v>2145</v>
      </c>
      <c r="I62" t="s">
        <v>2146</v>
      </c>
      <c r="J62" t="s">
        <v>54</v>
      </c>
      <c r="K62" s="1">
        <v>40558</v>
      </c>
      <c r="L62" t="s">
        <v>19</v>
      </c>
      <c r="M62" t="s">
        <v>19</v>
      </c>
      <c r="N62" t="s">
        <v>20</v>
      </c>
      <c r="O62" t="s">
        <v>20</v>
      </c>
      <c r="P62" t="s">
        <v>59</v>
      </c>
    </row>
    <row r="63" spans="1:16">
      <c r="A63" t="s">
        <v>14</v>
      </c>
      <c r="B63" s="7">
        <f t="shared" ca="1" si="0"/>
        <v>41599</v>
      </c>
      <c r="C63">
        <f t="shared" ca="1" si="1"/>
        <v>-149</v>
      </c>
      <c r="D63" s="1">
        <v>41450</v>
      </c>
      <c r="E63">
        <v>9999</v>
      </c>
      <c r="F63">
        <v>12346064</v>
      </c>
      <c r="G63" t="s">
        <v>2147</v>
      </c>
      <c r="H63" t="s">
        <v>863</v>
      </c>
      <c r="I63" t="s">
        <v>347</v>
      </c>
      <c r="J63" t="s">
        <v>348</v>
      </c>
      <c r="K63" s="1">
        <v>40569</v>
      </c>
      <c r="L63" t="s">
        <v>19</v>
      </c>
      <c r="M63" t="s">
        <v>19</v>
      </c>
      <c r="N63" t="s">
        <v>20</v>
      </c>
      <c r="O63" t="s">
        <v>20</v>
      </c>
      <c r="P63" t="s">
        <v>26</v>
      </c>
    </row>
    <row r="64" spans="1:16">
      <c r="A64" t="s">
        <v>14</v>
      </c>
      <c r="B64" s="7">
        <f t="shared" ca="1" si="0"/>
        <v>41599</v>
      </c>
      <c r="C64">
        <f t="shared" ca="1" si="1"/>
        <v>-15</v>
      </c>
      <c r="D64" s="1">
        <v>41584</v>
      </c>
      <c r="E64">
        <v>9999</v>
      </c>
      <c r="F64">
        <v>12346065</v>
      </c>
      <c r="G64" t="s">
        <v>2148</v>
      </c>
      <c r="H64" t="s">
        <v>2066</v>
      </c>
      <c r="I64" t="s">
        <v>90</v>
      </c>
      <c r="J64" t="s">
        <v>46</v>
      </c>
      <c r="K64" s="1">
        <v>40571</v>
      </c>
      <c r="L64" t="s">
        <v>19</v>
      </c>
      <c r="M64" t="s">
        <v>20</v>
      </c>
      <c r="N64" t="s">
        <v>19</v>
      </c>
      <c r="O64" t="s">
        <v>19</v>
      </c>
      <c r="P64" t="s">
        <v>26</v>
      </c>
    </row>
    <row r="65" spans="1:16">
      <c r="A65" t="s">
        <v>14</v>
      </c>
      <c r="B65" s="7">
        <f t="shared" ref="B65:B128" ca="1" si="2">TODAY()</f>
        <v>41599</v>
      </c>
      <c r="C65">
        <f t="shared" ref="C65:C128" ca="1" si="3">D65-B65</f>
        <v>269</v>
      </c>
      <c r="D65" s="1">
        <v>41868</v>
      </c>
      <c r="E65">
        <v>9999</v>
      </c>
      <c r="F65">
        <v>12346067</v>
      </c>
      <c r="G65" t="s">
        <v>2152</v>
      </c>
      <c r="H65" t="s">
        <v>2153</v>
      </c>
      <c r="I65" t="s">
        <v>284</v>
      </c>
      <c r="J65" t="s">
        <v>244</v>
      </c>
      <c r="K65" s="1">
        <v>40572</v>
      </c>
      <c r="L65" t="s">
        <v>19</v>
      </c>
      <c r="M65" t="s">
        <v>20</v>
      </c>
      <c r="N65" t="s">
        <v>19</v>
      </c>
      <c r="O65" t="s">
        <v>19</v>
      </c>
      <c r="P65" t="s">
        <v>26</v>
      </c>
    </row>
    <row r="66" spans="1:16">
      <c r="A66" t="s">
        <v>14</v>
      </c>
      <c r="B66" s="7">
        <f t="shared" ca="1" si="2"/>
        <v>41599</v>
      </c>
      <c r="C66">
        <f t="shared" ca="1" si="3"/>
        <v>123</v>
      </c>
      <c r="D66" s="1">
        <v>41722</v>
      </c>
      <c r="E66">
        <v>9999</v>
      </c>
      <c r="F66">
        <v>12346068</v>
      </c>
      <c r="G66" t="s">
        <v>2154</v>
      </c>
      <c r="H66" t="s">
        <v>2155</v>
      </c>
      <c r="I66" t="s">
        <v>649</v>
      </c>
      <c r="J66" t="s">
        <v>94</v>
      </c>
      <c r="K66" s="1">
        <v>40579</v>
      </c>
      <c r="L66" t="s">
        <v>19</v>
      </c>
      <c r="M66" t="s">
        <v>20</v>
      </c>
      <c r="N66" t="s">
        <v>19</v>
      </c>
      <c r="O66" t="s">
        <v>19</v>
      </c>
      <c r="P66" t="s">
        <v>21</v>
      </c>
    </row>
    <row r="67" spans="1:16">
      <c r="A67" t="s">
        <v>14</v>
      </c>
      <c r="B67" s="7">
        <f t="shared" ca="1" si="2"/>
        <v>41599</v>
      </c>
      <c r="C67">
        <f t="shared" ca="1" si="3"/>
        <v>-77</v>
      </c>
      <c r="D67" s="1">
        <v>41522</v>
      </c>
      <c r="E67">
        <v>9999</v>
      </c>
      <c r="F67">
        <v>12346069</v>
      </c>
      <c r="G67" t="s">
        <v>2156</v>
      </c>
      <c r="H67" t="s">
        <v>731</v>
      </c>
      <c r="I67" t="s">
        <v>243</v>
      </c>
      <c r="J67" t="s">
        <v>244</v>
      </c>
      <c r="K67" s="1">
        <v>40585</v>
      </c>
      <c r="L67" t="s">
        <v>19</v>
      </c>
      <c r="M67" t="s">
        <v>19</v>
      </c>
      <c r="N67" t="s">
        <v>20</v>
      </c>
      <c r="O67" t="s">
        <v>20</v>
      </c>
      <c r="P67" t="s">
        <v>26</v>
      </c>
    </row>
    <row r="68" spans="1:16">
      <c r="A68" t="s">
        <v>14</v>
      </c>
      <c r="B68" s="7">
        <f t="shared" ca="1" si="2"/>
        <v>41599</v>
      </c>
      <c r="C68">
        <f t="shared" ca="1" si="3"/>
        <v>-94</v>
      </c>
      <c r="D68" s="1">
        <v>41505</v>
      </c>
      <c r="E68">
        <v>9999</v>
      </c>
      <c r="F68">
        <v>12346070</v>
      </c>
      <c r="G68" t="s">
        <v>2157</v>
      </c>
      <c r="H68" t="s">
        <v>2158</v>
      </c>
      <c r="I68" t="s">
        <v>702</v>
      </c>
      <c r="J68" t="s">
        <v>703</v>
      </c>
      <c r="K68" s="1">
        <v>40585</v>
      </c>
      <c r="L68" t="s">
        <v>19</v>
      </c>
      <c r="M68" t="s">
        <v>19</v>
      </c>
      <c r="N68" t="s">
        <v>20</v>
      </c>
      <c r="O68" t="s">
        <v>20</v>
      </c>
      <c r="P68" t="s">
        <v>26</v>
      </c>
    </row>
    <row r="69" spans="1:16">
      <c r="A69" t="s">
        <v>14</v>
      </c>
      <c r="B69" s="7">
        <f t="shared" ca="1" si="2"/>
        <v>41599</v>
      </c>
      <c r="C69">
        <f t="shared" ca="1" si="3"/>
        <v>141</v>
      </c>
      <c r="D69" s="1">
        <v>41740</v>
      </c>
      <c r="E69">
        <v>9999</v>
      </c>
      <c r="F69">
        <v>12346071</v>
      </c>
      <c r="G69" t="s">
        <v>2159</v>
      </c>
      <c r="H69" t="s">
        <v>2160</v>
      </c>
      <c r="I69" t="s">
        <v>2161</v>
      </c>
      <c r="J69" t="s">
        <v>69</v>
      </c>
      <c r="K69" s="1">
        <v>40588</v>
      </c>
      <c r="L69" t="s">
        <v>19</v>
      </c>
      <c r="M69" t="s">
        <v>19</v>
      </c>
      <c r="N69" t="s">
        <v>19</v>
      </c>
      <c r="O69" t="s">
        <v>19</v>
      </c>
      <c r="P69" t="s">
        <v>59</v>
      </c>
    </row>
    <row r="70" spans="1:16">
      <c r="A70" t="s">
        <v>14</v>
      </c>
      <c r="B70" s="7">
        <f t="shared" ca="1" si="2"/>
        <v>41599</v>
      </c>
      <c r="C70">
        <f t="shared" ca="1" si="3"/>
        <v>-76</v>
      </c>
      <c r="D70" s="1">
        <v>41523</v>
      </c>
      <c r="E70">
        <v>9999</v>
      </c>
      <c r="F70">
        <v>12346072</v>
      </c>
      <c r="G70" t="s">
        <v>2162</v>
      </c>
      <c r="H70" t="s">
        <v>2163</v>
      </c>
      <c r="I70" t="s">
        <v>84</v>
      </c>
      <c r="J70" t="s">
        <v>18</v>
      </c>
      <c r="K70" s="1">
        <v>40592</v>
      </c>
      <c r="L70" t="s">
        <v>19</v>
      </c>
      <c r="M70" t="s">
        <v>19</v>
      </c>
      <c r="N70" t="s">
        <v>20</v>
      </c>
      <c r="O70" t="s">
        <v>20</v>
      </c>
      <c r="P70" t="s">
        <v>26</v>
      </c>
    </row>
    <row r="71" spans="1:16">
      <c r="A71" t="s">
        <v>14</v>
      </c>
      <c r="B71" s="7">
        <f t="shared" ca="1" si="2"/>
        <v>41599</v>
      </c>
      <c r="C71">
        <f t="shared" ca="1" si="3"/>
        <v>-4</v>
      </c>
      <c r="D71" s="1">
        <v>41595</v>
      </c>
      <c r="E71">
        <v>9999</v>
      </c>
      <c r="F71">
        <v>12346074</v>
      </c>
      <c r="G71" t="s">
        <v>2166</v>
      </c>
      <c r="H71" t="s">
        <v>1079</v>
      </c>
      <c r="I71" t="s">
        <v>284</v>
      </c>
      <c r="J71" t="s">
        <v>244</v>
      </c>
      <c r="K71" s="1">
        <v>40616</v>
      </c>
      <c r="L71" t="s">
        <v>19</v>
      </c>
      <c r="M71" t="s">
        <v>20</v>
      </c>
      <c r="N71" t="s">
        <v>19</v>
      </c>
      <c r="O71" t="s">
        <v>19</v>
      </c>
      <c r="P71" t="s">
        <v>26</v>
      </c>
    </row>
    <row r="72" spans="1:16">
      <c r="A72" t="s">
        <v>14</v>
      </c>
      <c r="B72" s="7">
        <f t="shared" ca="1" si="2"/>
        <v>41599</v>
      </c>
      <c r="C72">
        <f t="shared" ca="1" si="3"/>
        <v>109</v>
      </c>
      <c r="D72" s="1">
        <v>41708</v>
      </c>
      <c r="E72">
        <v>9999</v>
      </c>
      <c r="F72">
        <v>12346076</v>
      </c>
      <c r="G72" t="s">
        <v>2169</v>
      </c>
      <c r="H72" t="s">
        <v>2170</v>
      </c>
      <c r="I72" t="s">
        <v>1017</v>
      </c>
      <c r="J72" t="s">
        <v>1018</v>
      </c>
      <c r="K72" s="1">
        <v>40618</v>
      </c>
      <c r="L72" t="s">
        <v>19</v>
      </c>
      <c r="M72" t="s">
        <v>19</v>
      </c>
      <c r="N72" t="s">
        <v>19</v>
      </c>
      <c r="O72" t="s">
        <v>19</v>
      </c>
      <c r="P72" t="s">
        <v>26</v>
      </c>
    </row>
    <row r="73" spans="1:16">
      <c r="A73" t="s">
        <v>14</v>
      </c>
      <c r="B73" s="7">
        <f t="shared" ca="1" si="2"/>
        <v>41599</v>
      </c>
      <c r="C73">
        <f t="shared" ca="1" si="3"/>
        <v>171</v>
      </c>
      <c r="D73" s="1">
        <v>41770</v>
      </c>
      <c r="E73">
        <v>9999</v>
      </c>
      <c r="F73">
        <v>12346077</v>
      </c>
      <c r="G73" t="s">
        <v>2171</v>
      </c>
      <c r="H73" t="s">
        <v>2112</v>
      </c>
      <c r="I73" t="s">
        <v>101</v>
      </c>
      <c r="J73" t="s">
        <v>50</v>
      </c>
      <c r="K73" s="1">
        <v>40625</v>
      </c>
      <c r="L73" t="s">
        <v>19</v>
      </c>
      <c r="M73" t="s">
        <v>20</v>
      </c>
      <c r="N73" t="s">
        <v>19</v>
      </c>
      <c r="O73" t="s">
        <v>19</v>
      </c>
      <c r="P73" t="s">
        <v>26</v>
      </c>
    </row>
    <row r="74" spans="1:16">
      <c r="A74" t="s">
        <v>14</v>
      </c>
      <c r="B74" s="7">
        <f t="shared" ca="1" si="2"/>
        <v>41599</v>
      </c>
      <c r="C74">
        <f t="shared" ca="1" si="3"/>
        <v>-68</v>
      </c>
      <c r="D74" s="1">
        <v>41531</v>
      </c>
      <c r="E74">
        <v>9999</v>
      </c>
      <c r="F74">
        <v>12346078</v>
      </c>
      <c r="G74" t="s">
        <v>2172</v>
      </c>
      <c r="H74" t="s">
        <v>2173</v>
      </c>
      <c r="I74" t="s">
        <v>17</v>
      </c>
      <c r="J74" t="s">
        <v>18</v>
      </c>
      <c r="K74" s="1">
        <v>40633</v>
      </c>
      <c r="L74" t="s">
        <v>19</v>
      </c>
      <c r="M74" t="s">
        <v>19</v>
      </c>
      <c r="N74" t="s">
        <v>20</v>
      </c>
      <c r="O74" t="s">
        <v>20</v>
      </c>
      <c r="P74" t="s">
        <v>59</v>
      </c>
    </row>
    <row r="75" spans="1:16">
      <c r="A75" t="s">
        <v>14</v>
      </c>
      <c r="B75" s="7">
        <f t="shared" ca="1" si="2"/>
        <v>41599</v>
      </c>
      <c r="C75">
        <f t="shared" ca="1" si="3"/>
        <v>-86</v>
      </c>
      <c r="D75" s="1">
        <v>41513</v>
      </c>
      <c r="E75">
        <v>9999</v>
      </c>
      <c r="F75">
        <v>12346079</v>
      </c>
      <c r="G75" t="s">
        <v>2174</v>
      </c>
      <c r="H75" t="s">
        <v>2073</v>
      </c>
      <c r="I75" t="s">
        <v>2074</v>
      </c>
      <c r="J75" t="s">
        <v>54</v>
      </c>
      <c r="K75" s="1">
        <v>40654</v>
      </c>
      <c r="L75" t="s">
        <v>19</v>
      </c>
      <c r="M75" t="s">
        <v>19</v>
      </c>
      <c r="N75" t="s">
        <v>20</v>
      </c>
      <c r="O75" t="s">
        <v>20</v>
      </c>
      <c r="P75" t="s">
        <v>59</v>
      </c>
    </row>
    <row r="76" spans="1:16">
      <c r="A76" t="s">
        <v>14</v>
      </c>
      <c r="B76" s="7">
        <f t="shared" ca="1" si="2"/>
        <v>41599</v>
      </c>
      <c r="C76">
        <f t="shared" ca="1" si="3"/>
        <v>-83</v>
      </c>
      <c r="D76" s="1">
        <v>41516</v>
      </c>
      <c r="E76">
        <v>9999</v>
      </c>
      <c r="F76">
        <v>12346080</v>
      </c>
      <c r="G76" t="s">
        <v>2175</v>
      </c>
      <c r="H76" t="s">
        <v>2176</v>
      </c>
      <c r="I76" t="s">
        <v>2023</v>
      </c>
      <c r="J76" t="s">
        <v>2024</v>
      </c>
      <c r="K76" s="1">
        <v>40657</v>
      </c>
      <c r="L76" t="s">
        <v>19</v>
      </c>
      <c r="M76" t="s">
        <v>19</v>
      </c>
      <c r="N76" t="s">
        <v>20</v>
      </c>
      <c r="O76" t="s">
        <v>20</v>
      </c>
      <c r="P76" t="s">
        <v>59</v>
      </c>
    </row>
    <row r="77" spans="1:16">
      <c r="A77" t="s">
        <v>14</v>
      </c>
      <c r="B77" s="7">
        <f t="shared" ca="1" si="2"/>
        <v>41599</v>
      </c>
      <c r="C77">
        <f t="shared" ca="1" si="3"/>
        <v>17</v>
      </c>
      <c r="D77" s="1">
        <v>41616</v>
      </c>
      <c r="E77">
        <v>9999</v>
      </c>
      <c r="F77">
        <v>12346081</v>
      </c>
      <c r="G77" t="s">
        <v>2177</v>
      </c>
      <c r="H77" t="s">
        <v>2178</v>
      </c>
      <c r="I77" t="s">
        <v>2179</v>
      </c>
      <c r="J77" t="s">
        <v>1377</v>
      </c>
      <c r="K77" s="1">
        <v>40661</v>
      </c>
      <c r="L77" t="s">
        <v>19</v>
      </c>
      <c r="M77" t="s">
        <v>20</v>
      </c>
      <c r="N77" t="s">
        <v>19</v>
      </c>
      <c r="O77" t="s">
        <v>19</v>
      </c>
      <c r="P77" t="s">
        <v>26</v>
      </c>
    </row>
    <row r="78" spans="1:16">
      <c r="A78" t="s">
        <v>14</v>
      </c>
      <c r="B78" s="7">
        <f t="shared" ca="1" si="2"/>
        <v>41599</v>
      </c>
      <c r="C78">
        <f t="shared" ca="1" si="3"/>
        <v>-80</v>
      </c>
      <c r="D78" s="1">
        <v>41519</v>
      </c>
      <c r="E78">
        <v>9999</v>
      </c>
      <c r="F78">
        <v>12346082</v>
      </c>
      <c r="G78" t="s">
        <v>2180</v>
      </c>
      <c r="H78" t="s">
        <v>211</v>
      </c>
      <c r="I78" t="s">
        <v>180</v>
      </c>
      <c r="J78" t="s">
        <v>54</v>
      </c>
      <c r="K78" s="1">
        <v>40660</v>
      </c>
      <c r="L78" t="s">
        <v>19</v>
      </c>
      <c r="M78" t="s">
        <v>19</v>
      </c>
      <c r="N78" t="s">
        <v>20</v>
      </c>
      <c r="O78" t="s">
        <v>20</v>
      </c>
      <c r="P78" t="s">
        <v>26</v>
      </c>
    </row>
    <row r="79" spans="1:16">
      <c r="A79" t="s">
        <v>14</v>
      </c>
      <c r="B79" s="7">
        <f t="shared" ca="1" si="2"/>
        <v>41599</v>
      </c>
      <c r="C79">
        <f t="shared" ca="1" si="3"/>
        <v>-107</v>
      </c>
      <c r="D79" s="1">
        <v>41492</v>
      </c>
      <c r="E79">
        <v>9999</v>
      </c>
      <c r="F79">
        <v>12346083</v>
      </c>
      <c r="G79" t="s">
        <v>2181</v>
      </c>
      <c r="H79" t="s">
        <v>2137</v>
      </c>
      <c r="I79" t="s">
        <v>694</v>
      </c>
      <c r="J79" t="s">
        <v>2138</v>
      </c>
      <c r="K79" s="1">
        <v>40668</v>
      </c>
      <c r="L79" t="s">
        <v>19</v>
      </c>
      <c r="M79" t="s">
        <v>19</v>
      </c>
      <c r="N79" t="s">
        <v>20</v>
      </c>
      <c r="O79" t="s">
        <v>20</v>
      </c>
      <c r="P79" t="s">
        <v>26</v>
      </c>
    </row>
    <row r="80" spans="1:16">
      <c r="A80" t="s">
        <v>14</v>
      </c>
      <c r="B80" s="7">
        <f t="shared" ca="1" si="2"/>
        <v>41599</v>
      </c>
      <c r="C80">
        <f t="shared" ca="1" si="3"/>
        <v>-149</v>
      </c>
      <c r="D80" s="1">
        <v>41450</v>
      </c>
      <c r="E80">
        <v>9999</v>
      </c>
      <c r="F80">
        <v>12346084</v>
      </c>
      <c r="G80" t="s">
        <v>2182</v>
      </c>
      <c r="H80" t="s">
        <v>2163</v>
      </c>
      <c r="I80" t="s">
        <v>84</v>
      </c>
      <c r="J80" t="s">
        <v>18</v>
      </c>
      <c r="K80" s="1">
        <v>40668</v>
      </c>
      <c r="L80" t="s">
        <v>19</v>
      </c>
      <c r="M80" t="s">
        <v>19</v>
      </c>
      <c r="N80" t="s">
        <v>20</v>
      </c>
      <c r="O80" t="s">
        <v>20</v>
      </c>
      <c r="P80" t="s">
        <v>26</v>
      </c>
    </row>
    <row r="81" spans="1:16">
      <c r="A81" t="s">
        <v>14</v>
      </c>
      <c r="B81" s="7">
        <f t="shared" ca="1" si="2"/>
        <v>41599</v>
      </c>
      <c r="C81">
        <f t="shared" ca="1" si="3"/>
        <v>125</v>
      </c>
      <c r="D81" s="1">
        <v>41724</v>
      </c>
      <c r="E81">
        <v>9999</v>
      </c>
      <c r="F81">
        <v>12346085</v>
      </c>
      <c r="G81" t="s">
        <v>2183</v>
      </c>
      <c r="H81" t="s">
        <v>696</v>
      </c>
      <c r="I81" t="s">
        <v>41</v>
      </c>
      <c r="J81" t="s">
        <v>42</v>
      </c>
      <c r="K81" s="1">
        <v>40668</v>
      </c>
      <c r="L81" t="s">
        <v>19</v>
      </c>
      <c r="M81" t="s">
        <v>20</v>
      </c>
      <c r="N81" t="s">
        <v>19</v>
      </c>
      <c r="O81" t="s">
        <v>19</v>
      </c>
      <c r="P81" t="s">
        <v>26</v>
      </c>
    </row>
    <row r="82" spans="1:16">
      <c r="A82" t="s">
        <v>14</v>
      </c>
      <c r="B82" s="7">
        <f t="shared" ca="1" si="2"/>
        <v>41599</v>
      </c>
      <c r="C82">
        <f t="shared" ca="1" si="3"/>
        <v>-96</v>
      </c>
      <c r="D82" s="1">
        <v>41503</v>
      </c>
      <c r="E82">
        <v>9999</v>
      </c>
      <c r="F82">
        <v>12346086</v>
      </c>
      <c r="G82" t="s">
        <v>2184</v>
      </c>
      <c r="H82" t="s">
        <v>2082</v>
      </c>
      <c r="I82" t="s">
        <v>229</v>
      </c>
      <c r="J82" t="s">
        <v>230</v>
      </c>
      <c r="K82" s="1">
        <v>40668</v>
      </c>
      <c r="L82" t="s">
        <v>19</v>
      </c>
      <c r="M82" t="s">
        <v>19</v>
      </c>
      <c r="N82" t="s">
        <v>20</v>
      </c>
      <c r="O82" t="s">
        <v>20</v>
      </c>
      <c r="P82" t="s">
        <v>21</v>
      </c>
    </row>
    <row r="83" spans="1:16">
      <c r="A83" t="s">
        <v>14</v>
      </c>
      <c r="B83" s="7">
        <f t="shared" ca="1" si="2"/>
        <v>41599</v>
      </c>
      <c r="C83">
        <f t="shared" ca="1" si="3"/>
        <v>-96</v>
      </c>
      <c r="D83" s="1">
        <v>41503</v>
      </c>
      <c r="E83">
        <v>9999</v>
      </c>
      <c r="F83">
        <v>12346087</v>
      </c>
      <c r="G83" t="s">
        <v>2185</v>
      </c>
      <c r="H83" t="s">
        <v>2082</v>
      </c>
      <c r="I83" t="s">
        <v>229</v>
      </c>
      <c r="J83" t="s">
        <v>230</v>
      </c>
      <c r="K83" s="1">
        <v>40668</v>
      </c>
      <c r="L83" t="s">
        <v>19</v>
      </c>
      <c r="M83" t="s">
        <v>19</v>
      </c>
      <c r="N83" t="s">
        <v>20</v>
      </c>
      <c r="O83" t="s">
        <v>20</v>
      </c>
      <c r="P83" t="s">
        <v>21</v>
      </c>
    </row>
    <row r="84" spans="1:16">
      <c r="A84" t="s">
        <v>14</v>
      </c>
      <c r="B84" s="7">
        <f t="shared" ca="1" si="2"/>
        <v>41599</v>
      </c>
      <c r="C84">
        <f t="shared" ca="1" si="3"/>
        <v>-96</v>
      </c>
      <c r="D84" s="1">
        <v>41503</v>
      </c>
      <c r="E84">
        <v>9999</v>
      </c>
      <c r="F84">
        <v>12346088</v>
      </c>
      <c r="G84" t="s">
        <v>2186</v>
      </c>
      <c r="H84" t="s">
        <v>2082</v>
      </c>
      <c r="I84" t="s">
        <v>229</v>
      </c>
      <c r="J84" t="s">
        <v>230</v>
      </c>
      <c r="K84" s="1">
        <v>40668</v>
      </c>
      <c r="L84" t="s">
        <v>19</v>
      </c>
      <c r="M84" t="s">
        <v>19</v>
      </c>
      <c r="N84" t="s">
        <v>20</v>
      </c>
      <c r="O84" t="s">
        <v>20</v>
      </c>
      <c r="P84" t="s">
        <v>21</v>
      </c>
    </row>
    <row r="85" spans="1:16">
      <c r="A85" t="s">
        <v>14</v>
      </c>
      <c r="B85" s="7">
        <f t="shared" ca="1" si="2"/>
        <v>41599</v>
      </c>
      <c r="C85">
        <f t="shared" ca="1" si="3"/>
        <v>266</v>
      </c>
      <c r="D85" s="1">
        <v>41865</v>
      </c>
      <c r="E85">
        <v>9999</v>
      </c>
      <c r="F85">
        <v>12346089</v>
      </c>
      <c r="G85" t="s">
        <v>2187</v>
      </c>
      <c r="H85" t="s">
        <v>2188</v>
      </c>
      <c r="I85" t="s">
        <v>284</v>
      </c>
      <c r="J85" t="s">
        <v>244</v>
      </c>
      <c r="K85" s="1">
        <v>40668</v>
      </c>
      <c r="L85" t="s">
        <v>19</v>
      </c>
      <c r="M85" t="s">
        <v>19</v>
      </c>
      <c r="N85" t="s">
        <v>19</v>
      </c>
      <c r="O85" t="s">
        <v>19</v>
      </c>
      <c r="P85" t="s">
        <v>26</v>
      </c>
    </row>
    <row r="86" spans="1:16">
      <c r="A86" t="s">
        <v>14</v>
      </c>
      <c r="B86" s="7">
        <f t="shared" ca="1" si="2"/>
        <v>41599</v>
      </c>
      <c r="C86">
        <f t="shared" ca="1" si="3"/>
        <v>-113</v>
      </c>
      <c r="D86" s="1">
        <v>41486</v>
      </c>
      <c r="E86">
        <v>9999</v>
      </c>
      <c r="F86">
        <v>12346090</v>
      </c>
      <c r="G86" t="s">
        <v>2189</v>
      </c>
      <c r="H86" t="s">
        <v>2066</v>
      </c>
      <c r="I86" t="s">
        <v>90</v>
      </c>
      <c r="J86" t="s">
        <v>46</v>
      </c>
      <c r="K86" s="1">
        <v>40668</v>
      </c>
      <c r="L86" t="s">
        <v>19</v>
      </c>
      <c r="M86" t="s">
        <v>19</v>
      </c>
      <c r="N86" t="s">
        <v>20</v>
      </c>
      <c r="O86" t="s">
        <v>20</v>
      </c>
      <c r="P86" t="s">
        <v>21</v>
      </c>
    </row>
    <row r="87" spans="1:16">
      <c r="A87" t="s">
        <v>14</v>
      </c>
      <c r="B87" s="7">
        <f t="shared" ca="1" si="2"/>
        <v>41599</v>
      </c>
      <c r="C87">
        <f t="shared" ca="1" si="3"/>
        <v>-59</v>
      </c>
      <c r="D87" s="1">
        <v>41540</v>
      </c>
      <c r="E87">
        <v>9999</v>
      </c>
      <c r="F87">
        <v>12346091</v>
      </c>
      <c r="G87" t="s">
        <v>2190</v>
      </c>
      <c r="H87" t="s">
        <v>2191</v>
      </c>
      <c r="I87" t="s">
        <v>2192</v>
      </c>
      <c r="J87" t="s">
        <v>2193</v>
      </c>
      <c r="K87" s="1">
        <v>40668</v>
      </c>
      <c r="L87" t="s">
        <v>19</v>
      </c>
      <c r="M87" t="s">
        <v>19</v>
      </c>
      <c r="N87" t="s">
        <v>20</v>
      </c>
      <c r="O87" t="s">
        <v>20</v>
      </c>
      <c r="P87" t="s">
        <v>26</v>
      </c>
    </row>
    <row r="88" spans="1:16">
      <c r="A88" t="s">
        <v>14</v>
      </c>
      <c r="B88" s="7">
        <f t="shared" ca="1" si="2"/>
        <v>41599</v>
      </c>
      <c r="C88">
        <f t="shared" ca="1" si="3"/>
        <v>245</v>
      </c>
      <c r="D88" s="1">
        <v>41844</v>
      </c>
      <c r="E88">
        <v>9999</v>
      </c>
      <c r="F88">
        <v>12346092</v>
      </c>
      <c r="G88" t="s">
        <v>2194</v>
      </c>
      <c r="H88" t="s">
        <v>2053</v>
      </c>
      <c r="I88" t="s">
        <v>2054</v>
      </c>
      <c r="J88" t="s">
        <v>164</v>
      </c>
      <c r="K88" s="1">
        <v>40668</v>
      </c>
      <c r="L88" t="s">
        <v>19</v>
      </c>
      <c r="M88" t="s">
        <v>20</v>
      </c>
      <c r="N88" t="s">
        <v>19</v>
      </c>
      <c r="O88" t="s">
        <v>19</v>
      </c>
      <c r="P88" t="s">
        <v>59</v>
      </c>
    </row>
    <row r="89" spans="1:16">
      <c r="A89" t="s">
        <v>14</v>
      </c>
      <c r="B89" s="7">
        <f t="shared" ca="1" si="2"/>
        <v>41599</v>
      </c>
      <c r="C89">
        <f t="shared" ca="1" si="3"/>
        <v>-39</v>
      </c>
      <c r="D89" s="1">
        <v>41560</v>
      </c>
      <c r="E89">
        <v>9999</v>
      </c>
      <c r="F89">
        <v>12346093</v>
      </c>
      <c r="G89" t="s">
        <v>2195</v>
      </c>
      <c r="H89" t="s">
        <v>2196</v>
      </c>
      <c r="I89" t="s">
        <v>1696</v>
      </c>
      <c r="J89" t="s">
        <v>2138</v>
      </c>
      <c r="K89" s="1">
        <v>40669</v>
      </c>
      <c r="L89" t="s">
        <v>19</v>
      </c>
      <c r="M89" t="s">
        <v>20</v>
      </c>
      <c r="N89" t="s">
        <v>19</v>
      </c>
      <c r="O89" t="s">
        <v>19</v>
      </c>
      <c r="P89" t="s">
        <v>26</v>
      </c>
    </row>
    <row r="90" spans="1:16">
      <c r="A90" t="s">
        <v>14</v>
      </c>
      <c r="B90" s="7">
        <f t="shared" ca="1" si="2"/>
        <v>41599</v>
      </c>
      <c r="C90">
        <f t="shared" ca="1" si="3"/>
        <v>172</v>
      </c>
      <c r="D90" s="1">
        <v>41771</v>
      </c>
      <c r="E90">
        <v>9999</v>
      </c>
      <c r="F90">
        <v>12346094</v>
      </c>
      <c r="G90" t="s">
        <v>2197</v>
      </c>
      <c r="H90" t="s">
        <v>2086</v>
      </c>
      <c r="I90" t="s">
        <v>221</v>
      </c>
      <c r="J90" t="s">
        <v>54</v>
      </c>
      <c r="K90" s="1">
        <v>40670</v>
      </c>
      <c r="L90" t="s">
        <v>19</v>
      </c>
      <c r="M90" t="s">
        <v>20</v>
      </c>
      <c r="N90" t="s">
        <v>19</v>
      </c>
      <c r="O90" t="s">
        <v>19</v>
      </c>
      <c r="P90" t="s">
        <v>26</v>
      </c>
    </row>
    <row r="91" spans="1:16">
      <c r="A91" t="s">
        <v>14</v>
      </c>
      <c r="B91" s="7">
        <f t="shared" ca="1" si="2"/>
        <v>41599</v>
      </c>
      <c r="C91">
        <f t="shared" ca="1" si="3"/>
        <v>256</v>
      </c>
      <c r="D91" s="1">
        <v>41855</v>
      </c>
      <c r="E91">
        <v>9999</v>
      </c>
      <c r="F91">
        <v>12346095</v>
      </c>
      <c r="G91" t="s">
        <v>2198</v>
      </c>
      <c r="H91" t="s">
        <v>731</v>
      </c>
      <c r="I91" t="s">
        <v>243</v>
      </c>
      <c r="J91" t="s">
        <v>244</v>
      </c>
      <c r="K91" s="1">
        <v>40670</v>
      </c>
      <c r="L91" t="s">
        <v>19</v>
      </c>
      <c r="M91" t="s">
        <v>20</v>
      </c>
      <c r="N91" t="s">
        <v>19</v>
      </c>
      <c r="O91" t="s">
        <v>19</v>
      </c>
      <c r="P91" t="s">
        <v>26</v>
      </c>
    </row>
    <row r="92" spans="1:16">
      <c r="A92" t="s">
        <v>14</v>
      </c>
      <c r="B92" s="7">
        <f t="shared" ca="1" si="2"/>
        <v>41599</v>
      </c>
      <c r="C92">
        <f t="shared" ca="1" si="3"/>
        <v>131</v>
      </c>
      <c r="D92" s="1">
        <v>41730</v>
      </c>
      <c r="E92">
        <v>9999</v>
      </c>
      <c r="F92">
        <v>12346096</v>
      </c>
      <c r="G92" t="s">
        <v>2199</v>
      </c>
      <c r="H92" t="s">
        <v>483</v>
      </c>
      <c r="I92" t="s">
        <v>484</v>
      </c>
      <c r="J92" t="s">
        <v>34</v>
      </c>
      <c r="K92" s="1">
        <v>40676</v>
      </c>
      <c r="L92" t="s">
        <v>19</v>
      </c>
      <c r="M92" t="s">
        <v>19</v>
      </c>
      <c r="N92" t="s">
        <v>19</v>
      </c>
      <c r="O92" t="s">
        <v>19</v>
      </c>
      <c r="P92" t="s">
        <v>26</v>
      </c>
    </row>
    <row r="93" spans="1:16">
      <c r="A93" t="s">
        <v>14</v>
      </c>
      <c r="B93" s="7">
        <f t="shared" ca="1" si="2"/>
        <v>41599</v>
      </c>
      <c r="C93">
        <f t="shared" ca="1" si="3"/>
        <v>189</v>
      </c>
      <c r="D93" s="1">
        <v>41788</v>
      </c>
      <c r="E93">
        <v>9999</v>
      </c>
      <c r="F93">
        <v>12346097</v>
      </c>
      <c r="G93" t="s">
        <v>2200</v>
      </c>
      <c r="H93" t="s">
        <v>2036</v>
      </c>
      <c r="I93" t="s">
        <v>738</v>
      </c>
      <c r="J93" t="s">
        <v>34</v>
      </c>
      <c r="K93" s="1">
        <v>40680</v>
      </c>
      <c r="L93" t="s">
        <v>19</v>
      </c>
      <c r="M93" t="s">
        <v>20</v>
      </c>
      <c r="N93" t="s">
        <v>19</v>
      </c>
      <c r="O93" t="s">
        <v>19</v>
      </c>
      <c r="P93" t="s">
        <v>26</v>
      </c>
    </row>
    <row r="94" spans="1:16">
      <c r="A94" t="s">
        <v>14</v>
      </c>
      <c r="B94" s="7">
        <f t="shared" ca="1" si="2"/>
        <v>41599</v>
      </c>
      <c r="C94">
        <f t="shared" ca="1" si="3"/>
        <v>143</v>
      </c>
      <c r="D94" s="1">
        <v>41742</v>
      </c>
      <c r="E94">
        <v>9999</v>
      </c>
      <c r="F94">
        <v>12346098</v>
      </c>
      <c r="G94" t="s">
        <v>2201</v>
      </c>
      <c r="H94" t="s">
        <v>2202</v>
      </c>
      <c r="I94" t="s">
        <v>2203</v>
      </c>
      <c r="J94" t="s">
        <v>1377</v>
      </c>
      <c r="K94" s="1">
        <v>40680</v>
      </c>
      <c r="L94" t="s">
        <v>19</v>
      </c>
      <c r="M94" t="s">
        <v>19</v>
      </c>
      <c r="N94" t="s">
        <v>19</v>
      </c>
      <c r="O94" t="s">
        <v>19</v>
      </c>
      <c r="P94" t="s">
        <v>59</v>
      </c>
    </row>
    <row r="95" spans="1:16">
      <c r="A95" t="s">
        <v>14</v>
      </c>
      <c r="B95" s="7">
        <f t="shared" ca="1" si="2"/>
        <v>41599</v>
      </c>
      <c r="C95">
        <f t="shared" ca="1" si="3"/>
        <v>156</v>
      </c>
      <c r="D95" s="1">
        <v>41755</v>
      </c>
      <c r="E95">
        <v>9999</v>
      </c>
      <c r="F95">
        <v>12346099</v>
      </c>
      <c r="G95" t="s">
        <v>2204</v>
      </c>
      <c r="H95" t="s">
        <v>2070</v>
      </c>
      <c r="I95" t="s">
        <v>2071</v>
      </c>
      <c r="J95" t="s">
        <v>54</v>
      </c>
      <c r="K95" s="1">
        <v>40683</v>
      </c>
      <c r="L95" t="s">
        <v>19</v>
      </c>
      <c r="M95" t="s">
        <v>20</v>
      </c>
      <c r="N95" t="s">
        <v>19</v>
      </c>
      <c r="O95" t="s">
        <v>19</v>
      </c>
      <c r="P95" t="s">
        <v>26</v>
      </c>
    </row>
    <row r="96" spans="1:16">
      <c r="A96" t="s">
        <v>14</v>
      </c>
      <c r="B96" s="7">
        <f t="shared" ca="1" si="2"/>
        <v>41599</v>
      </c>
      <c r="C96">
        <f t="shared" ca="1" si="3"/>
        <v>192</v>
      </c>
      <c r="D96" s="1">
        <v>41791</v>
      </c>
      <c r="E96">
        <v>9999</v>
      </c>
      <c r="F96">
        <v>12346100</v>
      </c>
      <c r="G96" t="s">
        <v>2205</v>
      </c>
      <c r="H96" t="s">
        <v>2112</v>
      </c>
      <c r="I96" t="s">
        <v>101</v>
      </c>
      <c r="J96" t="s">
        <v>50</v>
      </c>
      <c r="K96" s="1">
        <v>40685</v>
      </c>
      <c r="L96" t="s">
        <v>19</v>
      </c>
      <c r="M96" t="s">
        <v>20</v>
      </c>
      <c r="N96" t="s">
        <v>19</v>
      </c>
      <c r="O96" t="s">
        <v>19</v>
      </c>
      <c r="P96" t="s">
        <v>26</v>
      </c>
    </row>
    <row r="97" spans="1:16">
      <c r="A97" t="s">
        <v>14</v>
      </c>
      <c r="B97" s="7">
        <f t="shared" ca="1" si="2"/>
        <v>41599</v>
      </c>
      <c r="C97">
        <f t="shared" ca="1" si="3"/>
        <v>-120</v>
      </c>
      <c r="D97" s="1">
        <v>41479</v>
      </c>
      <c r="E97">
        <v>9999</v>
      </c>
      <c r="F97">
        <v>12346101</v>
      </c>
      <c r="G97" t="s">
        <v>2206</v>
      </c>
      <c r="H97" t="s">
        <v>2088</v>
      </c>
      <c r="I97" t="s">
        <v>2089</v>
      </c>
      <c r="J97" t="s">
        <v>230</v>
      </c>
      <c r="K97" s="1">
        <v>40687</v>
      </c>
      <c r="L97" t="s">
        <v>19</v>
      </c>
      <c r="M97" t="s">
        <v>19</v>
      </c>
      <c r="N97" t="s">
        <v>20</v>
      </c>
      <c r="O97" t="s">
        <v>20</v>
      </c>
      <c r="P97" t="s">
        <v>26</v>
      </c>
    </row>
    <row r="98" spans="1:16">
      <c r="A98" t="s">
        <v>14</v>
      </c>
      <c r="B98" s="7">
        <f t="shared" ca="1" si="2"/>
        <v>41599</v>
      </c>
      <c r="C98">
        <f t="shared" ca="1" si="3"/>
        <v>273</v>
      </c>
      <c r="D98" s="1">
        <v>41872</v>
      </c>
      <c r="E98">
        <v>9999</v>
      </c>
      <c r="F98">
        <v>12346102</v>
      </c>
      <c r="G98" t="s">
        <v>2207</v>
      </c>
      <c r="H98" t="s">
        <v>2102</v>
      </c>
      <c r="I98" t="s">
        <v>41</v>
      </c>
      <c r="J98" t="s">
        <v>42</v>
      </c>
      <c r="K98" s="1">
        <v>40688</v>
      </c>
      <c r="L98" t="s">
        <v>19</v>
      </c>
      <c r="M98" t="s">
        <v>20</v>
      </c>
      <c r="N98" t="s">
        <v>19</v>
      </c>
      <c r="O98" t="s">
        <v>19</v>
      </c>
      <c r="P98" t="s">
        <v>21</v>
      </c>
    </row>
    <row r="99" spans="1:16">
      <c r="A99" t="s">
        <v>14</v>
      </c>
      <c r="B99" s="7">
        <f t="shared" ca="1" si="2"/>
        <v>41599</v>
      </c>
      <c r="C99">
        <f t="shared" ca="1" si="3"/>
        <v>145</v>
      </c>
      <c r="D99" s="1">
        <v>41744</v>
      </c>
      <c r="E99">
        <v>9999</v>
      </c>
      <c r="F99">
        <v>12346103</v>
      </c>
      <c r="G99" t="s">
        <v>2208</v>
      </c>
      <c r="H99" t="s">
        <v>2209</v>
      </c>
      <c r="I99" t="s">
        <v>2210</v>
      </c>
      <c r="J99" t="s">
        <v>113</v>
      </c>
      <c r="K99" s="1">
        <v>40688</v>
      </c>
      <c r="L99" t="s">
        <v>19</v>
      </c>
      <c r="M99" t="s">
        <v>19</v>
      </c>
      <c r="N99" t="s">
        <v>19</v>
      </c>
      <c r="O99" t="s">
        <v>19</v>
      </c>
      <c r="P99" t="s">
        <v>59</v>
      </c>
    </row>
    <row r="100" spans="1:16">
      <c r="A100" t="s">
        <v>14</v>
      </c>
      <c r="B100" s="7">
        <f t="shared" ca="1" si="2"/>
        <v>41599</v>
      </c>
      <c r="C100">
        <f t="shared" ca="1" si="3"/>
        <v>-86</v>
      </c>
      <c r="D100" s="1">
        <v>41513</v>
      </c>
      <c r="E100">
        <v>9999</v>
      </c>
      <c r="F100">
        <v>12346104</v>
      </c>
      <c r="G100" t="s">
        <v>2211</v>
      </c>
      <c r="H100" t="s">
        <v>2212</v>
      </c>
      <c r="I100" t="s">
        <v>522</v>
      </c>
      <c r="J100" t="s">
        <v>307</v>
      </c>
      <c r="K100" s="1">
        <v>40689</v>
      </c>
      <c r="L100" t="s">
        <v>19</v>
      </c>
      <c r="M100" t="s">
        <v>19</v>
      </c>
      <c r="N100" t="s">
        <v>20</v>
      </c>
      <c r="O100" t="s">
        <v>20</v>
      </c>
      <c r="P100" t="s">
        <v>59</v>
      </c>
    </row>
    <row r="101" spans="1:16">
      <c r="A101" t="s">
        <v>14</v>
      </c>
      <c r="B101" s="7">
        <f t="shared" ca="1" si="2"/>
        <v>41599</v>
      </c>
      <c r="C101">
        <f t="shared" ca="1" si="3"/>
        <v>-41</v>
      </c>
      <c r="D101" s="1">
        <v>41558</v>
      </c>
      <c r="E101">
        <v>9999</v>
      </c>
      <c r="F101">
        <v>12346105</v>
      </c>
      <c r="G101" t="s">
        <v>2213</v>
      </c>
      <c r="H101" t="s">
        <v>2212</v>
      </c>
      <c r="I101" t="s">
        <v>522</v>
      </c>
      <c r="J101" t="s">
        <v>307</v>
      </c>
      <c r="K101" s="1">
        <v>40690</v>
      </c>
      <c r="L101" t="s">
        <v>19</v>
      </c>
      <c r="M101" t="s">
        <v>19</v>
      </c>
      <c r="N101" t="s">
        <v>20</v>
      </c>
      <c r="O101" t="s">
        <v>20</v>
      </c>
      <c r="P101" t="s">
        <v>26</v>
      </c>
    </row>
    <row r="102" spans="1:16">
      <c r="A102" t="s">
        <v>14</v>
      </c>
      <c r="B102" s="7">
        <f t="shared" ca="1" si="2"/>
        <v>41599</v>
      </c>
      <c r="C102">
        <f t="shared" ca="1" si="3"/>
        <v>-35</v>
      </c>
      <c r="D102" s="1">
        <v>41564</v>
      </c>
      <c r="E102">
        <v>9999</v>
      </c>
      <c r="F102">
        <v>12346106</v>
      </c>
      <c r="G102" t="s">
        <v>2214</v>
      </c>
      <c r="H102" t="s">
        <v>2215</v>
      </c>
      <c r="I102" t="s">
        <v>243</v>
      </c>
      <c r="J102" t="s">
        <v>244</v>
      </c>
      <c r="K102" s="1">
        <v>40692</v>
      </c>
      <c r="L102" t="s">
        <v>19</v>
      </c>
      <c r="M102" t="s">
        <v>20</v>
      </c>
      <c r="N102" t="s">
        <v>19</v>
      </c>
      <c r="O102" t="s">
        <v>19</v>
      </c>
      <c r="P102" t="s">
        <v>26</v>
      </c>
    </row>
    <row r="103" spans="1:16">
      <c r="A103" t="s">
        <v>14</v>
      </c>
      <c r="B103" s="7">
        <f t="shared" ca="1" si="2"/>
        <v>41599</v>
      </c>
      <c r="C103">
        <f t="shared" ca="1" si="3"/>
        <v>301</v>
      </c>
      <c r="D103" s="1">
        <v>41900</v>
      </c>
      <c r="E103">
        <v>9999</v>
      </c>
      <c r="F103">
        <v>12346107</v>
      </c>
      <c r="G103" t="s">
        <v>2216</v>
      </c>
      <c r="H103" t="s">
        <v>2070</v>
      </c>
      <c r="I103" t="s">
        <v>2071</v>
      </c>
      <c r="J103" t="s">
        <v>54</v>
      </c>
      <c r="K103" s="1">
        <v>40693</v>
      </c>
      <c r="L103" t="s">
        <v>19</v>
      </c>
      <c r="M103" t="s">
        <v>20</v>
      </c>
      <c r="N103" t="s">
        <v>19</v>
      </c>
      <c r="O103" t="s">
        <v>19</v>
      </c>
      <c r="P103" t="s">
        <v>26</v>
      </c>
    </row>
    <row r="104" spans="1:16">
      <c r="A104" t="s">
        <v>14</v>
      </c>
      <c r="B104" s="7">
        <f t="shared" ca="1" si="2"/>
        <v>41599</v>
      </c>
      <c r="C104">
        <f t="shared" ca="1" si="3"/>
        <v>178</v>
      </c>
      <c r="D104" s="1">
        <v>41777</v>
      </c>
      <c r="E104">
        <v>9999</v>
      </c>
      <c r="F104">
        <v>12346108</v>
      </c>
      <c r="G104" t="s">
        <v>2217</v>
      </c>
      <c r="H104" t="s">
        <v>2218</v>
      </c>
      <c r="I104" t="s">
        <v>90</v>
      </c>
      <c r="J104" t="s">
        <v>46</v>
      </c>
      <c r="K104" s="1">
        <v>40696</v>
      </c>
      <c r="L104" t="s">
        <v>19</v>
      </c>
      <c r="M104" t="s">
        <v>19</v>
      </c>
      <c r="N104" t="s">
        <v>19</v>
      </c>
      <c r="O104" t="s">
        <v>19</v>
      </c>
      <c r="P104" t="s">
        <v>26</v>
      </c>
    </row>
    <row r="105" spans="1:16">
      <c r="A105" t="s">
        <v>14</v>
      </c>
      <c r="B105" s="7">
        <f t="shared" ca="1" si="2"/>
        <v>41599</v>
      </c>
      <c r="C105">
        <f t="shared" ca="1" si="3"/>
        <v>207</v>
      </c>
      <c r="D105" s="1">
        <v>41806</v>
      </c>
      <c r="E105">
        <v>9999</v>
      </c>
      <c r="F105">
        <v>12346109</v>
      </c>
      <c r="G105" t="s">
        <v>2219</v>
      </c>
      <c r="H105" t="s">
        <v>2220</v>
      </c>
      <c r="I105" t="s">
        <v>2221</v>
      </c>
      <c r="J105" t="s">
        <v>328</v>
      </c>
      <c r="K105" s="1">
        <v>40698</v>
      </c>
      <c r="L105" t="s">
        <v>19</v>
      </c>
      <c r="M105" t="s">
        <v>19</v>
      </c>
      <c r="N105" t="s">
        <v>19</v>
      </c>
      <c r="O105" t="s">
        <v>19</v>
      </c>
      <c r="P105" t="s">
        <v>26</v>
      </c>
    </row>
    <row r="106" spans="1:16">
      <c r="A106" t="s">
        <v>14</v>
      </c>
      <c r="B106" s="7">
        <f t="shared" ca="1" si="2"/>
        <v>41599</v>
      </c>
      <c r="C106">
        <f t="shared" ca="1" si="3"/>
        <v>177</v>
      </c>
      <c r="D106" s="1">
        <v>41776</v>
      </c>
      <c r="E106">
        <v>9999</v>
      </c>
      <c r="F106">
        <v>12346110</v>
      </c>
      <c r="G106" t="s">
        <v>2222</v>
      </c>
      <c r="H106" t="s">
        <v>2223</v>
      </c>
      <c r="I106" t="s">
        <v>128</v>
      </c>
      <c r="J106" t="s">
        <v>18</v>
      </c>
      <c r="K106" s="1">
        <v>40698</v>
      </c>
      <c r="L106" t="s">
        <v>19</v>
      </c>
      <c r="M106" t="s">
        <v>19</v>
      </c>
      <c r="N106" t="s">
        <v>19</v>
      </c>
      <c r="O106" t="s">
        <v>19</v>
      </c>
      <c r="P106" t="s">
        <v>21</v>
      </c>
    </row>
    <row r="107" spans="1:16">
      <c r="A107" t="s">
        <v>14</v>
      </c>
      <c r="B107" s="7">
        <f t="shared" ca="1" si="2"/>
        <v>41599</v>
      </c>
      <c r="C107">
        <f t="shared" ca="1" si="3"/>
        <v>-92</v>
      </c>
      <c r="D107" s="1">
        <v>41507</v>
      </c>
      <c r="E107">
        <v>9999</v>
      </c>
      <c r="F107">
        <v>12346111</v>
      </c>
      <c r="G107" t="s">
        <v>2224</v>
      </c>
      <c r="H107" t="s">
        <v>2225</v>
      </c>
      <c r="I107" t="s">
        <v>2226</v>
      </c>
      <c r="J107" t="s">
        <v>188</v>
      </c>
      <c r="K107" s="1">
        <v>40703</v>
      </c>
      <c r="L107" t="s">
        <v>19</v>
      </c>
      <c r="M107" t="s">
        <v>19</v>
      </c>
      <c r="N107" t="s">
        <v>20</v>
      </c>
      <c r="O107" t="s">
        <v>20</v>
      </c>
      <c r="P107" t="s">
        <v>59</v>
      </c>
    </row>
    <row r="108" spans="1:16">
      <c r="A108" t="s">
        <v>14</v>
      </c>
      <c r="B108" s="7">
        <f t="shared" ca="1" si="2"/>
        <v>41599</v>
      </c>
      <c r="C108">
        <f t="shared" ca="1" si="3"/>
        <v>227</v>
      </c>
      <c r="D108" s="1">
        <v>41826</v>
      </c>
      <c r="E108">
        <v>9999</v>
      </c>
      <c r="F108">
        <v>12346112</v>
      </c>
      <c r="G108" t="s">
        <v>2227</v>
      </c>
      <c r="H108" t="s">
        <v>2228</v>
      </c>
      <c r="I108" t="s">
        <v>2130</v>
      </c>
      <c r="J108" t="s">
        <v>46</v>
      </c>
      <c r="K108" s="1">
        <v>40704</v>
      </c>
      <c r="L108" t="s">
        <v>19</v>
      </c>
      <c r="M108" t="s">
        <v>20</v>
      </c>
      <c r="N108" t="s">
        <v>19</v>
      </c>
      <c r="O108" t="s">
        <v>19</v>
      </c>
      <c r="P108" t="s">
        <v>26</v>
      </c>
    </row>
    <row r="109" spans="1:16">
      <c r="A109" t="s">
        <v>14</v>
      </c>
      <c r="B109" s="7">
        <f t="shared" ca="1" si="2"/>
        <v>41599</v>
      </c>
      <c r="C109">
        <f t="shared" ca="1" si="3"/>
        <v>287</v>
      </c>
      <c r="D109" s="1">
        <v>41886</v>
      </c>
      <c r="E109">
        <v>9999</v>
      </c>
      <c r="F109">
        <v>12346113</v>
      </c>
      <c r="G109" t="s">
        <v>2229</v>
      </c>
      <c r="H109" t="s">
        <v>2084</v>
      </c>
      <c r="I109" t="s">
        <v>41</v>
      </c>
      <c r="J109" t="s">
        <v>42</v>
      </c>
      <c r="K109" s="1">
        <v>40705</v>
      </c>
      <c r="L109" t="s">
        <v>19</v>
      </c>
      <c r="M109" t="s">
        <v>19</v>
      </c>
      <c r="N109" t="s">
        <v>19</v>
      </c>
      <c r="O109" t="s">
        <v>19</v>
      </c>
      <c r="P109" t="s">
        <v>21</v>
      </c>
    </row>
    <row r="110" spans="1:16">
      <c r="A110" t="s">
        <v>14</v>
      </c>
      <c r="B110" s="7">
        <f t="shared" ca="1" si="2"/>
        <v>41599</v>
      </c>
      <c r="C110">
        <f t="shared" ca="1" si="3"/>
        <v>262</v>
      </c>
      <c r="D110" s="1">
        <v>41861</v>
      </c>
      <c r="E110">
        <v>9999</v>
      </c>
      <c r="F110">
        <v>12346114</v>
      </c>
      <c r="G110" t="s">
        <v>2230</v>
      </c>
      <c r="H110" t="s">
        <v>1079</v>
      </c>
      <c r="I110" t="s">
        <v>284</v>
      </c>
      <c r="J110" t="s">
        <v>244</v>
      </c>
      <c r="K110" s="1">
        <v>40708</v>
      </c>
      <c r="L110" t="s">
        <v>19</v>
      </c>
      <c r="M110" t="s">
        <v>20</v>
      </c>
      <c r="N110" t="s">
        <v>19</v>
      </c>
      <c r="O110" t="s">
        <v>19</v>
      </c>
      <c r="P110" t="s">
        <v>26</v>
      </c>
    </row>
    <row r="111" spans="1:16">
      <c r="A111" t="s">
        <v>14</v>
      </c>
      <c r="B111" s="7">
        <f t="shared" ca="1" si="2"/>
        <v>41599</v>
      </c>
      <c r="C111">
        <f t="shared" ca="1" si="3"/>
        <v>-138</v>
      </c>
      <c r="D111" s="1">
        <v>41461</v>
      </c>
      <c r="E111">
        <v>9999</v>
      </c>
      <c r="F111">
        <v>12346115</v>
      </c>
      <c r="G111" t="s">
        <v>2231</v>
      </c>
      <c r="H111" t="s">
        <v>2225</v>
      </c>
      <c r="I111" t="s">
        <v>2226</v>
      </c>
      <c r="J111" t="s">
        <v>188</v>
      </c>
      <c r="K111" s="1">
        <v>40709</v>
      </c>
      <c r="L111" t="s">
        <v>19</v>
      </c>
      <c r="M111" t="s">
        <v>19</v>
      </c>
      <c r="N111" t="s">
        <v>20</v>
      </c>
      <c r="O111" t="s">
        <v>20</v>
      </c>
      <c r="P111" t="s">
        <v>26</v>
      </c>
    </row>
    <row r="112" spans="1:16">
      <c r="A112" t="s">
        <v>14</v>
      </c>
      <c r="B112" s="7">
        <f t="shared" ca="1" si="2"/>
        <v>41599</v>
      </c>
      <c r="C112">
        <f t="shared" ca="1" si="3"/>
        <v>246</v>
      </c>
      <c r="D112" s="1">
        <v>41845</v>
      </c>
      <c r="E112">
        <v>9999</v>
      </c>
      <c r="F112">
        <v>12346116</v>
      </c>
      <c r="G112" t="s">
        <v>2232</v>
      </c>
      <c r="H112" t="s">
        <v>2223</v>
      </c>
      <c r="I112" t="s">
        <v>128</v>
      </c>
      <c r="J112" t="s">
        <v>18</v>
      </c>
      <c r="K112" s="1">
        <v>40711</v>
      </c>
      <c r="L112" t="s">
        <v>19</v>
      </c>
      <c r="M112" t="s">
        <v>20</v>
      </c>
      <c r="N112" t="s">
        <v>19</v>
      </c>
      <c r="O112" t="s">
        <v>19</v>
      </c>
      <c r="P112" t="s">
        <v>26</v>
      </c>
    </row>
    <row r="113" spans="1:16">
      <c r="A113" t="s">
        <v>14</v>
      </c>
      <c r="B113" s="7">
        <f t="shared" ca="1" si="2"/>
        <v>41599</v>
      </c>
      <c r="C113">
        <f t="shared" ca="1" si="3"/>
        <v>80</v>
      </c>
      <c r="D113" s="1">
        <v>41679</v>
      </c>
      <c r="E113">
        <v>9999</v>
      </c>
      <c r="F113">
        <v>12346117</v>
      </c>
      <c r="G113" t="s">
        <v>2233</v>
      </c>
      <c r="H113" t="s">
        <v>2059</v>
      </c>
      <c r="I113" t="s">
        <v>2060</v>
      </c>
      <c r="J113" t="s">
        <v>1377</v>
      </c>
      <c r="K113" s="1">
        <v>40712</v>
      </c>
      <c r="L113" t="s">
        <v>19</v>
      </c>
      <c r="M113" t="s">
        <v>19</v>
      </c>
      <c r="N113" t="s">
        <v>19</v>
      </c>
      <c r="O113" t="s">
        <v>19</v>
      </c>
      <c r="P113" t="s">
        <v>26</v>
      </c>
    </row>
    <row r="114" spans="1:16">
      <c r="A114" t="s">
        <v>14</v>
      </c>
      <c r="B114" s="7">
        <f t="shared" ca="1" si="2"/>
        <v>41599</v>
      </c>
      <c r="C114">
        <f t="shared" ca="1" si="3"/>
        <v>-29</v>
      </c>
      <c r="D114" s="1">
        <v>41570</v>
      </c>
      <c r="E114">
        <v>9999</v>
      </c>
      <c r="F114">
        <v>12346118</v>
      </c>
      <c r="G114" t="s">
        <v>2234</v>
      </c>
      <c r="H114" t="s">
        <v>2168</v>
      </c>
      <c r="I114" t="s">
        <v>2130</v>
      </c>
      <c r="J114" t="s">
        <v>46</v>
      </c>
      <c r="K114" s="1">
        <v>40718</v>
      </c>
      <c r="L114" t="s">
        <v>19</v>
      </c>
      <c r="M114" t="s">
        <v>20</v>
      </c>
      <c r="N114" t="s">
        <v>19</v>
      </c>
      <c r="O114" t="s">
        <v>19</v>
      </c>
      <c r="P114" t="s">
        <v>59</v>
      </c>
    </row>
    <row r="115" spans="1:16">
      <c r="A115" t="s">
        <v>14</v>
      </c>
      <c r="B115" s="7">
        <f t="shared" ca="1" si="2"/>
        <v>41599</v>
      </c>
      <c r="C115">
        <f t="shared" ca="1" si="3"/>
        <v>-127</v>
      </c>
      <c r="D115" s="1">
        <v>41472</v>
      </c>
      <c r="E115">
        <v>9999</v>
      </c>
      <c r="F115">
        <v>12346119</v>
      </c>
      <c r="G115" t="s">
        <v>2235</v>
      </c>
      <c r="H115" t="s">
        <v>2082</v>
      </c>
      <c r="I115" t="s">
        <v>229</v>
      </c>
      <c r="J115" t="s">
        <v>230</v>
      </c>
      <c r="K115" s="1">
        <v>40720</v>
      </c>
      <c r="L115" t="s">
        <v>19</v>
      </c>
      <c r="M115" t="s">
        <v>19</v>
      </c>
      <c r="N115" t="s">
        <v>20</v>
      </c>
      <c r="O115" t="s">
        <v>20</v>
      </c>
      <c r="P115" t="s">
        <v>26</v>
      </c>
    </row>
    <row r="116" spans="1:16">
      <c r="A116" t="s">
        <v>14</v>
      </c>
      <c r="B116" s="7">
        <f t="shared" ca="1" si="2"/>
        <v>41599</v>
      </c>
      <c r="C116">
        <f t="shared" ca="1" si="3"/>
        <v>261</v>
      </c>
      <c r="D116" s="1">
        <v>41860</v>
      </c>
      <c r="E116">
        <v>9999</v>
      </c>
      <c r="F116">
        <v>12346120</v>
      </c>
      <c r="G116" t="s">
        <v>2236</v>
      </c>
      <c r="H116" t="s">
        <v>2237</v>
      </c>
      <c r="I116" t="s">
        <v>175</v>
      </c>
      <c r="J116" t="s">
        <v>54</v>
      </c>
      <c r="K116" s="1">
        <v>40719</v>
      </c>
      <c r="L116" t="s">
        <v>19</v>
      </c>
      <c r="M116" t="s">
        <v>20</v>
      </c>
      <c r="N116" t="s">
        <v>19</v>
      </c>
      <c r="O116" t="s">
        <v>19</v>
      </c>
      <c r="P116" t="s">
        <v>26</v>
      </c>
    </row>
    <row r="117" spans="1:16">
      <c r="A117" t="s">
        <v>14</v>
      </c>
      <c r="B117" s="7">
        <f t="shared" ca="1" si="2"/>
        <v>41599</v>
      </c>
      <c r="C117">
        <f t="shared" ca="1" si="3"/>
        <v>238</v>
      </c>
      <c r="D117" s="1">
        <v>41837</v>
      </c>
      <c r="E117">
        <v>9999</v>
      </c>
      <c r="F117">
        <v>12346122</v>
      </c>
      <c r="G117" t="s">
        <v>2239</v>
      </c>
      <c r="H117" t="s">
        <v>2070</v>
      </c>
      <c r="I117" t="s">
        <v>2071</v>
      </c>
      <c r="J117" t="s">
        <v>54</v>
      </c>
      <c r="K117" s="1">
        <v>40723</v>
      </c>
      <c r="L117" t="s">
        <v>19</v>
      </c>
      <c r="M117" t="s">
        <v>20</v>
      </c>
      <c r="N117" t="s">
        <v>19</v>
      </c>
      <c r="O117" t="s">
        <v>19</v>
      </c>
      <c r="P117" t="s">
        <v>26</v>
      </c>
    </row>
    <row r="118" spans="1:16">
      <c r="A118" t="s">
        <v>14</v>
      </c>
      <c r="B118" s="7">
        <f t="shared" ca="1" si="2"/>
        <v>41599</v>
      </c>
      <c r="C118">
        <f t="shared" ca="1" si="3"/>
        <v>166</v>
      </c>
      <c r="D118" s="1">
        <v>41765</v>
      </c>
      <c r="E118">
        <v>9999</v>
      </c>
      <c r="F118">
        <v>12346123</v>
      </c>
      <c r="G118" t="s">
        <v>2240</v>
      </c>
      <c r="H118" t="s">
        <v>2137</v>
      </c>
      <c r="I118" t="s">
        <v>694</v>
      </c>
      <c r="J118" t="s">
        <v>2138</v>
      </c>
      <c r="K118" s="1">
        <v>40725</v>
      </c>
      <c r="L118" t="s">
        <v>19</v>
      </c>
      <c r="M118" t="s">
        <v>20</v>
      </c>
      <c r="N118" t="s">
        <v>19</v>
      </c>
      <c r="O118" t="s">
        <v>19</v>
      </c>
      <c r="P118" t="s">
        <v>26</v>
      </c>
    </row>
    <row r="119" spans="1:16">
      <c r="A119" t="s">
        <v>14</v>
      </c>
      <c r="B119" s="7">
        <f t="shared" ca="1" si="2"/>
        <v>41599</v>
      </c>
      <c r="C119">
        <f t="shared" ca="1" si="3"/>
        <v>165</v>
      </c>
      <c r="D119" s="1">
        <v>41764</v>
      </c>
      <c r="E119">
        <v>9999</v>
      </c>
      <c r="F119">
        <v>12346124</v>
      </c>
      <c r="G119" t="s">
        <v>2241</v>
      </c>
      <c r="H119" t="s">
        <v>2086</v>
      </c>
      <c r="I119" t="s">
        <v>221</v>
      </c>
      <c r="J119" t="s">
        <v>54</v>
      </c>
      <c r="K119" s="1">
        <v>40727</v>
      </c>
      <c r="L119" t="s">
        <v>19</v>
      </c>
      <c r="M119" t="s">
        <v>20</v>
      </c>
      <c r="N119" t="s">
        <v>19</v>
      </c>
      <c r="O119" t="s">
        <v>19</v>
      </c>
      <c r="P119" t="s">
        <v>26</v>
      </c>
    </row>
    <row r="120" spans="1:16">
      <c r="A120" t="s">
        <v>14</v>
      </c>
      <c r="B120" s="7">
        <f t="shared" ca="1" si="2"/>
        <v>41599</v>
      </c>
      <c r="C120">
        <f t="shared" ca="1" si="3"/>
        <v>267</v>
      </c>
      <c r="D120" s="1">
        <v>41866</v>
      </c>
      <c r="E120">
        <v>9999</v>
      </c>
      <c r="F120">
        <v>12346126</v>
      </c>
      <c r="G120" t="s">
        <v>2244</v>
      </c>
      <c r="H120" t="s">
        <v>2212</v>
      </c>
      <c r="I120" t="s">
        <v>522</v>
      </c>
      <c r="J120" t="s">
        <v>307</v>
      </c>
      <c r="K120" s="1">
        <v>40735</v>
      </c>
      <c r="L120" t="s">
        <v>19</v>
      </c>
      <c r="M120" t="s">
        <v>20</v>
      </c>
      <c r="N120" t="s">
        <v>19</v>
      </c>
      <c r="O120" t="s">
        <v>19</v>
      </c>
      <c r="P120" t="s">
        <v>59</v>
      </c>
    </row>
    <row r="121" spans="1:16">
      <c r="A121" t="s">
        <v>14</v>
      </c>
      <c r="B121" s="7">
        <f t="shared" ca="1" si="2"/>
        <v>41599</v>
      </c>
      <c r="C121">
        <f t="shared" ca="1" si="3"/>
        <v>-117</v>
      </c>
      <c r="D121" s="1">
        <v>41482</v>
      </c>
      <c r="E121">
        <v>9999</v>
      </c>
      <c r="F121">
        <v>12346127</v>
      </c>
      <c r="G121" t="s">
        <v>2245</v>
      </c>
      <c r="H121" t="s">
        <v>2246</v>
      </c>
      <c r="I121" t="s">
        <v>2247</v>
      </c>
      <c r="J121" t="s">
        <v>230</v>
      </c>
      <c r="K121" s="1">
        <v>40739</v>
      </c>
      <c r="L121" t="s">
        <v>19</v>
      </c>
      <c r="M121" t="s">
        <v>19</v>
      </c>
      <c r="N121" t="s">
        <v>20</v>
      </c>
      <c r="O121" t="s">
        <v>20</v>
      </c>
      <c r="P121" t="s">
        <v>59</v>
      </c>
    </row>
    <row r="122" spans="1:16">
      <c r="A122" t="s">
        <v>14</v>
      </c>
      <c r="B122" s="7">
        <f t="shared" ca="1" si="2"/>
        <v>41599</v>
      </c>
      <c r="C122">
        <f t="shared" ca="1" si="3"/>
        <v>-18</v>
      </c>
      <c r="D122" s="1">
        <v>41581</v>
      </c>
      <c r="E122">
        <v>9999</v>
      </c>
      <c r="F122">
        <v>12346128</v>
      </c>
      <c r="G122" t="s">
        <v>2248</v>
      </c>
      <c r="H122" t="s">
        <v>2249</v>
      </c>
      <c r="I122" t="s">
        <v>33</v>
      </c>
      <c r="J122" t="s">
        <v>34</v>
      </c>
      <c r="K122" s="1">
        <v>40740</v>
      </c>
      <c r="L122" t="s">
        <v>19</v>
      </c>
      <c r="M122" t="s">
        <v>19</v>
      </c>
      <c r="N122" t="s">
        <v>19</v>
      </c>
      <c r="O122" t="s">
        <v>19</v>
      </c>
      <c r="P122" t="s">
        <v>26</v>
      </c>
    </row>
    <row r="123" spans="1:16">
      <c r="A123" t="s">
        <v>14</v>
      </c>
      <c r="B123" s="7">
        <f t="shared" ca="1" si="2"/>
        <v>41599</v>
      </c>
      <c r="C123">
        <f t="shared" ca="1" si="3"/>
        <v>-7</v>
      </c>
      <c r="D123" s="1">
        <v>41592</v>
      </c>
      <c r="E123">
        <v>9999</v>
      </c>
      <c r="F123">
        <v>12346129</v>
      </c>
      <c r="G123" t="s">
        <v>2250</v>
      </c>
      <c r="H123" t="s">
        <v>2251</v>
      </c>
      <c r="I123" t="s">
        <v>319</v>
      </c>
      <c r="J123" t="s">
        <v>320</v>
      </c>
      <c r="K123" s="1">
        <v>40743</v>
      </c>
      <c r="L123" t="s">
        <v>19</v>
      </c>
      <c r="M123" t="s">
        <v>19</v>
      </c>
      <c r="N123" t="s">
        <v>19</v>
      </c>
      <c r="O123" t="s">
        <v>19</v>
      </c>
      <c r="P123" t="s">
        <v>26</v>
      </c>
    </row>
    <row r="124" spans="1:16">
      <c r="A124" t="s">
        <v>14</v>
      </c>
      <c r="B124" s="7">
        <f t="shared" ca="1" si="2"/>
        <v>41599</v>
      </c>
      <c r="C124">
        <f t="shared" ca="1" si="3"/>
        <v>268</v>
      </c>
      <c r="D124" s="1">
        <v>41867</v>
      </c>
      <c r="E124">
        <v>9999</v>
      </c>
      <c r="F124">
        <v>12346130</v>
      </c>
      <c r="G124" t="s">
        <v>2252</v>
      </c>
      <c r="H124" t="s">
        <v>2173</v>
      </c>
      <c r="I124" t="s">
        <v>17</v>
      </c>
      <c r="J124" t="s">
        <v>18</v>
      </c>
      <c r="K124" s="1">
        <v>40744</v>
      </c>
      <c r="L124" t="s">
        <v>19</v>
      </c>
      <c r="M124" t="s">
        <v>19</v>
      </c>
      <c r="N124" t="s">
        <v>19</v>
      </c>
      <c r="O124" t="s">
        <v>19</v>
      </c>
      <c r="P124" t="s">
        <v>26</v>
      </c>
    </row>
    <row r="125" spans="1:16">
      <c r="A125" t="s">
        <v>14</v>
      </c>
      <c r="B125" s="7">
        <f t="shared" ca="1" si="2"/>
        <v>41599</v>
      </c>
      <c r="C125">
        <f t="shared" ca="1" si="3"/>
        <v>192</v>
      </c>
      <c r="D125" s="1">
        <v>41791</v>
      </c>
      <c r="E125">
        <v>9999</v>
      </c>
      <c r="F125">
        <v>12346131</v>
      </c>
      <c r="G125" t="s">
        <v>2253</v>
      </c>
      <c r="H125" t="s">
        <v>2254</v>
      </c>
      <c r="I125" t="s">
        <v>2255</v>
      </c>
      <c r="J125" t="s">
        <v>77</v>
      </c>
      <c r="K125" s="1">
        <v>40745</v>
      </c>
      <c r="L125" t="s">
        <v>19</v>
      </c>
      <c r="M125" t="s">
        <v>19</v>
      </c>
      <c r="N125" t="s">
        <v>19</v>
      </c>
      <c r="O125" t="s">
        <v>19</v>
      </c>
      <c r="P125" t="s">
        <v>26</v>
      </c>
    </row>
    <row r="126" spans="1:16">
      <c r="A126" t="s">
        <v>14</v>
      </c>
      <c r="B126" s="7">
        <f t="shared" ca="1" si="2"/>
        <v>41599</v>
      </c>
      <c r="C126">
        <f t="shared" ca="1" si="3"/>
        <v>224</v>
      </c>
      <c r="D126" s="1">
        <v>41823</v>
      </c>
      <c r="E126">
        <v>9999</v>
      </c>
      <c r="F126">
        <v>12346132</v>
      </c>
      <c r="G126" t="s">
        <v>2256</v>
      </c>
      <c r="H126" t="s">
        <v>2257</v>
      </c>
      <c r="I126" t="s">
        <v>2258</v>
      </c>
      <c r="J126" t="s">
        <v>164</v>
      </c>
      <c r="K126" s="1">
        <v>40746</v>
      </c>
      <c r="L126" t="s">
        <v>19</v>
      </c>
      <c r="M126" t="s">
        <v>20</v>
      </c>
      <c r="N126" t="s">
        <v>19</v>
      </c>
      <c r="O126" t="s">
        <v>19</v>
      </c>
      <c r="P126" t="s">
        <v>59</v>
      </c>
    </row>
    <row r="127" spans="1:16">
      <c r="A127" t="s">
        <v>14</v>
      </c>
      <c r="B127" s="7">
        <f t="shared" ca="1" si="2"/>
        <v>41599</v>
      </c>
      <c r="C127">
        <f t="shared" ca="1" si="3"/>
        <v>-145</v>
      </c>
      <c r="D127" s="1">
        <v>41454</v>
      </c>
      <c r="E127">
        <v>9999</v>
      </c>
      <c r="F127">
        <v>12346133</v>
      </c>
      <c r="G127" t="s">
        <v>2259</v>
      </c>
      <c r="H127" t="s">
        <v>2082</v>
      </c>
      <c r="I127" t="s">
        <v>229</v>
      </c>
      <c r="J127" t="s">
        <v>230</v>
      </c>
      <c r="K127" s="1">
        <v>40750</v>
      </c>
      <c r="L127" t="s">
        <v>19</v>
      </c>
      <c r="M127" t="s">
        <v>19</v>
      </c>
      <c r="N127" t="s">
        <v>20</v>
      </c>
      <c r="O127" t="s">
        <v>20</v>
      </c>
      <c r="P127" t="s">
        <v>21</v>
      </c>
    </row>
    <row r="128" spans="1:16">
      <c r="A128" t="s">
        <v>14</v>
      </c>
      <c r="B128" s="7">
        <f t="shared" ca="1" si="2"/>
        <v>41599</v>
      </c>
      <c r="C128">
        <f t="shared" ca="1" si="3"/>
        <v>-34</v>
      </c>
      <c r="D128" s="1">
        <v>41565</v>
      </c>
      <c r="E128">
        <v>9999</v>
      </c>
      <c r="F128">
        <v>12346134</v>
      </c>
      <c r="G128" t="s">
        <v>2260</v>
      </c>
      <c r="H128" t="s">
        <v>2036</v>
      </c>
      <c r="I128" t="s">
        <v>738</v>
      </c>
      <c r="J128" t="s">
        <v>34</v>
      </c>
      <c r="K128" s="1">
        <v>40753</v>
      </c>
      <c r="L128" t="s">
        <v>19</v>
      </c>
      <c r="M128" t="s">
        <v>20</v>
      </c>
      <c r="N128" t="s">
        <v>19</v>
      </c>
      <c r="O128" t="s">
        <v>19</v>
      </c>
      <c r="P128" t="s">
        <v>26</v>
      </c>
    </row>
    <row r="129" spans="1:16">
      <c r="A129" t="s">
        <v>14</v>
      </c>
      <c r="B129" s="7">
        <f t="shared" ref="B129:B192" ca="1" si="4">TODAY()</f>
        <v>41599</v>
      </c>
      <c r="C129">
        <f t="shared" ref="C129:C192" ca="1" si="5">D129-B129</f>
        <v>161</v>
      </c>
      <c r="D129" s="1">
        <v>41760</v>
      </c>
      <c r="E129">
        <v>9999</v>
      </c>
      <c r="F129">
        <v>12346136</v>
      </c>
      <c r="G129" t="s">
        <v>2262</v>
      </c>
      <c r="H129" t="s">
        <v>1045</v>
      </c>
      <c r="I129" t="s">
        <v>93</v>
      </c>
      <c r="J129" t="s">
        <v>94</v>
      </c>
      <c r="K129" s="1">
        <v>40753</v>
      </c>
      <c r="L129" t="s">
        <v>19</v>
      </c>
      <c r="M129" t="s">
        <v>20</v>
      </c>
      <c r="N129" t="s">
        <v>19</v>
      </c>
      <c r="O129" t="s">
        <v>19</v>
      </c>
      <c r="P129" t="s">
        <v>59</v>
      </c>
    </row>
    <row r="130" spans="1:16">
      <c r="A130" t="s">
        <v>14</v>
      </c>
      <c r="B130" s="7">
        <f t="shared" ca="1" si="4"/>
        <v>41599</v>
      </c>
      <c r="C130">
        <f t="shared" ca="1" si="5"/>
        <v>133</v>
      </c>
      <c r="D130" s="1">
        <v>41732</v>
      </c>
      <c r="E130">
        <v>9999</v>
      </c>
      <c r="F130">
        <v>12346137</v>
      </c>
      <c r="G130" t="s">
        <v>2263</v>
      </c>
      <c r="H130" t="s">
        <v>2050</v>
      </c>
      <c r="I130" t="s">
        <v>41</v>
      </c>
      <c r="J130" t="s">
        <v>42</v>
      </c>
      <c r="K130" s="1">
        <v>40756</v>
      </c>
      <c r="L130" t="s">
        <v>19</v>
      </c>
      <c r="M130" t="s">
        <v>20</v>
      </c>
      <c r="N130" t="s">
        <v>19</v>
      </c>
      <c r="O130" t="s">
        <v>19</v>
      </c>
      <c r="P130" t="s">
        <v>26</v>
      </c>
    </row>
    <row r="131" spans="1:16">
      <c r="A131" t="s">
        <v>14</v>
      </c>
      <c r="B131" s="7">
        <f t="shared" ca="1" si="4"/>
        <v>41599</v>
      </c>
      <c r="C131">
        <f t="shared" ca="1" si="5"/>
        <v>166</v>
      </c>
      <c r="D131" s="1">
        <v>41765</v>
      </c>
      <c r="E131">
        <v>9999</v>
      </c>
      <c r="F131">
        <v>12346138</v>
      </c>
      <c r="G131" t="s">
        <v>2264</v>
      </c>
      <c r="H131" t="s">
        <v>2265</v>
      </c>
      <c r="I131" t="s">
        <v>112</v>
      </c>
      <c r="J131" t="s">
        <v>113</v>
      </c>
      <c r="K131" s="1">
        <v>40760</v>
      </c>
      <c r="L131" t="s">
        <v>19</v>
      </c>
      <c r="M131" t="s">
        <v>19</v>
      </c>
      <c r="N131" t="s">
        <v>19</v>
      </c>
      <c r="O131" t="s">
        <v>19</v>
      </c>
      <c r="P131" t="s">
        <v>26</v>
      </c>
    </row>
    <row r="132" spans="1:16">
      <c r="A132" t="s">
        <v>14</v>
      </c>
      <c r="B132" s="7">
        <f t="shared" ca="1" si="4"/>
        <v>41599</v>
      </c>
      <c r="C132">
        <f t="shared" ca="1" si="5"/>
        <v>169</v>
      </c>
      <c r="D132" s="1">
        <v>41768</v>
      </c>
      <c r="E132">
        <v>9999</v>
      </c>
      <c r="F132">
        <v>12346139</v>
      </c>
      <c r="G132" t="s">
        <v>2266</v>
      </c>
      <c r="H132" t="s">
        <v>2267</v>
      </c>
      <c r="I132" t="s">
        <v>1156</v>
      </c>
      <c r="J132" t="s">
        <v>54</v>
      </c>
      <c r="K132" s="1">
        <v>40760</v>
      </c>
      <c r="L132" t="s">
        <v>19</v>
      </c>
      <c r="M132" t="s">
        <v>19</v>
      </c>
      <c r="N132" t="s">
        <v>19</v>
      </c>
      <c r="O132" t="s">
        <v>19</v>
      </c>
      <c r="P132" t="s">
        <v>59</v>
      </c>
    </row>
    <row r="133" spans="1:16">
      <c r="A133" t="s">
        <v>14</v>
      </c>
      <c r="B133" s="7">
        <f t="shared" ca="1" si="4"/>
        <v>41599</v>
      </c>
      <c r="C133">
        <f t="shared" ca="1" si="5"/>
        <v>-113</v>
      </c>
      <c r="D133" s="1">
        <v>41486</v>
      </c>
      <c r="E133">
        <v>9999</v>
      </c>
      <c r="F133">
        <v>12346140</v>
      </c>
      <c r="G133" t="s">
        <v>2268</v>
      </c>
      <c r="H133" t="s">
        <v>2082</v>
      </c>
      <c r="I133" t="s">
        <v>229</v>
      </c>
      <c r="J133" t="s">
        <v>230</v>
      </c>
      <c r="K133" s="1">
        <v>40761</v>
      </c>
      <c r="L133" t="s">
        <v>19</v>
      </c>
      <c r="M133" t="s">
        <v>19</v>
      </c>
      <c r="N133" t="s">
        <v>20</v>
      </c>
      <c r="O133" t="s">
        <v>20</v>
      </c>
      <c r="P133" t="s">
        <v>26</v>
      </c>
    </row>
    <row r="134" spans="1:16">
      <c r="A134" t="s">
        <v>14</v>
      </c>
      <c r="B134" s="7">
        <f t="shared" ca="1" si="4"/>
        <v>41599</v>
      </c>
      <c r="C134">
        <f t="shared" ca="1" si="5"/>
        <v>-47</v>
      </c>
      <c r="D134" s="1">
        <v>41552</v>
      </c>
      <c r="E134">
        <v>9999</v>
      </c>
      <c r="F134">
        <v>12346141</v>
      </c>
      <c r="G134" t="s">
        <v>2269</v>
      </c>
      <c r="H134" t="s">
        <v>2270</v>
      </c>
      <c r="I134" t="s">
        <v>538</v>
      </c>
      <c r="J134" t="s">
        <v>230</v>
      </c>
      <c r="K134" s="1">
        <v>40761</v>
      </c>
      <c r="L134" t="s">
        <v>19</v>
      </c>
      <c r="M134" t="s">
        <v>19</v>
      </c>
      <c r="N134" t="s">
        <v>20</v>
      </c>
      <c r="O134" t="s">
        <v>20</v>
      </c>
      <c r="P134" t="s">
        <v>26</v>
      </c>
    </row>
    <row r="135" spans="1:16">
      <c r="A135" t="s">
        <v>14</v>
      </c>
      <c r="B135" s="7">
        <f t="shared" ca="1" si="4"/>
        <v>41599</v>
      </c>
      <c r="C135">
        <f t="shared" ca="1" si="5"/>
        <v>183</v>
      </c>
      <c r="D135" s="1">
        <v>41782</v>
      </c>
      <c r="E135">
        <v>9999</v>
      </c>
      <c r="F135">
        <v>12346142</v>
      </c>
      <c r="G135" t="s">
        <v>2271</v>
      </c>
      <c r="H135" t="s">
        <v>2132</v>
      </c>
      <c r="I135" t="s">
        <v>2133</v>
      </c>
      <c r="J135" t="s">
        <v>50</v>
      </c>
      <c r="K135" s="1">
        <v>40762</v>
      </c>
      <c r="L135" t="s">
        <v>19</v>
      </c>
      <c r="M135" t="s">
        <v>20</v>
      </c>
      <c r="N135" t="s">
        <v>19</v>
      </c>
      <c r="O135" t="s">
        <v>19</v>
      </c>
      <c r="P135" t="s">
        <v>26</v>
      </c>
    </row>
    <row r="136" spans="1:16">
      <c r="A136" t="s">
        <v>14</v>
      </c>
      <c r="B136" s="7">
        <f t="shared" ca="1" si="4"/>
        <v>41599</v>
      </c>
      <c r="C136">
        <f t="shared" ca="1" si="5"/>
        <v>298</v>
      </c>
      <c r="D136" s="1">
        <v>41897</v>
      </c>
      <c r="E136">
        <v>9999</v>
      </c>
      <c r="F136">
        <v>12346143</v>
      </c>
      <c r="G136" t="s">
        <v>2272</v>
      </c>
      <c r="H136" t="s">
        <v>2022</v>
      </c>
      <c r="I136" t="s">
        <v>2023</v>
      </c>
      <c r="J136" t="s">
        <v>2024</v>
      </c>
      <c r="K136" s="1">
        <v>40766</v>
      </c>
      <c r="L136" t="s">
        <v>19</v>
      </c>
      <c r="M136" t="s">
        <v>20</v>
      </c>
      <c r="N136" t="s">
        <v>19</v>
      </c>
      <c r="O136" t="s">
        <v>19</v>
      </c>
      <c r="P136" t="s">
        <v>26</v>
      </c>
    </row>
    <row r="137" spans="1:16">
      <c r="A137" t="s">
        <v>14</v>
      </c>
      <c r="B137" s="7">
        <f t="shared" ca="1" si="4"/>
        <v>41599</v>
      </c>
      <c r="C137">
        <f t="shared" ca="1" si="5"/>
        <v>-69</v>
      </c>
      <c r="D137" s="1">
        <v>41530</v>
      </c>
      <c r="E137">
        <v>9999</v>
      </c>
      <c r="F137">
        <v>12346144</v>
      </c>
      <c r="G137" t="s">
        <v>2273</v>
      </c>
      <c r="H137" t="s">
        <v>2274</v>
      </c>
      <c r="I137" t="s">
        <v>2275</v>
      </c>
      <c r="J137" t="s">
        <v>307</v>
      </c>
      <c r="K137" s="1">
        <v>40766</v>
      </c>
      <c r="L137" t="s">
        <v>19</v>
      </c>
      <c r="M137" t="s">
        <v>19</v>
      </c>
      <c r="N137" t="s">
        <v>20</v>
      </c>
      <c r="O137" t="s">
        <v>20</v>
      </c>
      <c r="P137" t="s">
        <v>26</v>
      </c>
    </row>
    <row r="138" spans="1:16">
      <c r="A138" t="s">
        <v>14</v>
      </c>
      <c r="B138" s="7">
        <f t="shared" ca="1" si="4"/>
        <v>41599</v>
      </c>
      <c r="C138">
        <f t="shared" ca="1" si="5"/>
        <v>-121</v>
      </c>
      <c r="D138" s="1">
        <v>41478</v>
      </c>
      <c r="E138">
        <v>9999</v>
      </c>
      <c r="F138">
        <v>12346146</v>
      </c>
      <c r="G138" t="s">
        <v>2277</v>
      </c>
      <c r="H138" t="s">
        <v>2278</v>
      </c>
      <c r="I138" t="s">
        <v>2279</v>
      </c>
      <c r="J138" t="s">
        <v>307</v>
      </c>
      <c r="K138" s="1">
        <v>40768</v>
      </c>
      <c r="L138" t="s">
        <v>19</v>
      </c>
      <c r="M138" t="s">
        <v>19</v>
      </c>
      <c r="N138" t="s">
        <v>20</v>
      </c>
      <c r="O138" t="s">
        <v>20</v>
      </c>
      <c r="P138" t="s">
        <v>26</v>
      </c>
    </row>
    <row r="139" spans="1:16">
      <c r="A139" t="s">
        <v>14</v>
      </c>
      <c r="B139" s="7">
        <f t="shared" ca="1" si="4"/>
        <v>41599</v>
      </c>
      <c r="C139">
        <f t="shared" ca="1" si="5"/>
        <v>137</v>
      </c>
      <c r="D139" s="1">
        <v>41736</v>
      </c>
      <c r="E139">
        <v>9999</v>
      </c>
      <c r="F139">
        <v>12346148</v>
      </c>
      <c r="G139" t="s">
        <v>2282</v>
      </c>
      <c r="H139" t="s">
        <v>2220</v>
      </c>
      <c r="I139" t="s">
        <v>2221</v>
      </c>
      <c r="J139" t="s">
        <v>328</v>
      </c>
      <c r="K139" s="1">
        <v>40770</v>
      </c>
      <c r="L139" t="s">
        <v>19</v>
      </c>
      <c r="M139" t="s">
        <v>20</v>
      </c>
      <c r="N139" t="s">
        <v>19</v>
      </c>
      <c r="O139" t="s">
        <v>19</v>
      </c>
      <c r="P139" t="s">
        <v>21</v>
      </c>
    </row>
    <row r="140" spans="1:16">
      <c r="A140" t="s">
        <v>14</v>
      </c>
      <c r="B140" s="7">
        <f t="shared" ca="1" si="4"/>
        <v>41599</v>
      </c>
      <c r="C140">
        <f t="shared" ca="1" si="5"/>
        <v>153</v>
      </c>
      <c r="D140" s="1">
        <v>41752</v>
      </c>
      <c r="E140">
        <v>9999</v>
      </c>
      <c r="F140">
        <v>12346149</v>
      </c>
      <c r="G140" t="s">
        <v>2283</v>
      </c>
      <c r="H140" t="s">
        <v>984</v>
      </c>
      <c r="I140" t="s">
        <v>183</v>
      </c>
      <c r="J140" t="s">
        <v>184</v>
      </c>
      <c r="K140" s="1">
        <v>40772</v>
      </c>
      <c r="L140" t="s">
        <v>19</v>
      </c>
      <c r="M140" t="s">
        <v>20</v>
      </c>
      <c r="N140" t="s">
        <v>19</v>
      </c>
      <c r="O140" t="s">
        <v>19</v>
      </c>
      <c r="P140" t="s">
        <v>59</v>
      </c>
    </row>
    <row r="141" spans="1:16">
      <c r="A141" t="s">
        <v>14</v>
      </c>
      <c r="B141" s="7">
        <f t="shared" ca="1" si="4"/>
        <v>41599</v>
      </c>
      <c r="C141">
        <f t="shared" ca="1" si="5"/>
        <v>-55</v>
      </c>
      <c r="D141" s="1">
        <v>41544</v>
      </c>
      <c r="E141">
        <v>9999</v>
      </c>
      <c r="F141">
        <v>12346150</v>
      </c>
      <c r="G141" t="s">
        <v>2284</v>
      </c>
      <c r="H141" t="s">
        <v>2285</v>
      </c>
      <c r="I141" t="s">
        <v>266</v>
      </c>
      <c r="J141" t="s">
        <v>267</v>
      </c>
      <c r="K141" s="1">
        <v>40773</v>
      </c>
      <c r="L141" t="s">
        <v>19</v>
      </c>
      <c r="M141" t="s">
        <v>19</v>
      </c>
      <c r="N141" t="s">
        <v>20</v>
      </c>
      <c r="O141" t="s">
        <v>20</v>
      </c>
      <c r="P141" t="s">
        <v>26</v>
      </c>
    </row>
    <row r="142" spans="1:16">
      <c r="A142" t="s">
        <v>14</v>
      </c>
      <c r="B142" s="7">
        <f t="shared" ca="1" si="4"/>
        <v>41599</v>
      </c>
      <c r="C142">
        <f t="shared" ca="1" si="5"/>
        <v>-134</v>
      </c>
      <c r="D142" s="1">
        <v>41465</v>
      </c>
      <c r="E142">
        <v>9999</v>
      </c>
      <c r="F142">
        <v>12346151</v>
      </c>
      <c r="G142" t="s">
        <v>2286</v>
      </c>
      <c r="H142" t="s">
        <v>2082</v>
      </c>
      <c r="I142" t="s">
        <v>229</v>
      </c>
      <c r="J142" t="s">
        <v>230</v>
      </c>
      <c r="K142" s="1">
        <v>40774</v>
      </c>
      <c r="L142" t="s">
        <v>19</v>
      </c>
      <c r="M142" t="s">
        <v>19</v>
      </c>
      <c r="N142" t="s">
        <v>20</v>
      </c>
      <c r="O142" t="s">
        <v>20</v>
      </c>
      <c r="P142" t="s">
        <v>26</v>
      </c>
    </row>
    <row r="143" spans="1:16">
      <c r="A143" t="s">
        <v>14</v>
      </c>
      <c r="B143" s="7">
        <f t="shared" ca="1" si="4"/>
        <v>41599</v>
      </c>
      <c r="C143">
        <f t="shared" ca="1" si="5"/>
        <v>245</v>
      </c>
      <c r="D143" s="1">
        <v>41844</v>
      </c>
      <c r="E143">
        <v>9999</v>
      </c>
      <c r="F143">
        <v>12346152</v>
      </c>
      <c r="G143" t="s">
        <v>2287</v>
      </c>
      <c r="H143" t="s">
        <v>2215</v>
      </c>
      <c r="I143" t="s">
        <v>243</v>
      </c>
      <c r="J143" t="s">
        <v>244</v>
      </c>
      <c r="K143" s="1">
        <v>40776</v>
      </c>
      <c r="L143" t="s">
        <v>19</v>
      </c>
      <c r="M143" t="s">
        <v>20</v>
      </c>
      <c r="N143" t="s">
        <v>19</v>
      </c>
      <c r="O143" t="s">
        <v>19</v>
      </c>
      <c r="P143" t="s">
        <v>59</v>
      </c>
    </row>
    <row r="144" spans="1:16">
      <c r="A144" t="s">
        <v>14</v>
      </c>
      <c r="B144" s="7">
        <f t="shared" ca="1" si="4"/>
        <v>41599</v>
      </c>
      <c r="C144">
        <f t="shared" ca="1" si="5"/>
        <v>181</v>
      </c>
      <c r="D144" s="1">
        <v>41780</v>
      </c>
      <c r="E144">
        <v>9999</v>
      </c>
      <c r="F144">
        <v>12346153</v>
      </c>
      <c r="G144" t="s">
        <v>2288</v>
      </c>
      <c r="H144" t="s">
        <v>2289</v>
      </c>
      <c r="I144" t="s">
        <v>355</v>
      </c>
      <c r="J144" t="s">
        <v>132</v>
      </c>
      <c r="K144" s="1">
        <v>40777</v>
      </c>
      <c r="L144" t="s">
        <v>19</v>
      </c>
      <c r="M144" t="s">
        <v>20</v>
      </c>
      <c r="N144" t="s">
        <v>19</v>
      </c>
      <c r="O144" t="s">
        <v>19</v>
      </c>
      <c r="P144" t="s">
        <v>26</v>
      </c>
    </row>
    <row r="145" spans="1:16">
      <c r="A145" t="s">
        <v>14</v>
      </c>
      <c r="B145" s="7">
        <f t="shared" ca="1" si="4"/>
        <v>41599</v>
      </c>
      <c r="C145">
        <f t="shared" ca="1" si="5"/>
        <v>210</v>
      </c>
      <c r="D145" s="1">
        <v>41809</v>
      </c>
      <c r="E145">
        <v>9999</v>
      </c>
      <c r="F145">
        <v>12346154</v>
      </c>
      <c r="G145" t="s">
        <v>2290</v>
      </c>
      <c r="H145" t="s">
        <v>2084</v>
      </c>
      <c r="I145" t="s">
        <v>41</v>
      </c>
      <c r="J145" t="s">
        <v>42</v>
      </c>
      <c r="K145" s="1">
        <v>40783</v>
      </c>
      <c r="L145" t="s">
        <v>19</v>
      </c>
      <c r="M145" t="s">
        <v>20</v>
      </c>
      <c r="N145" t="s">
        <v>19</v>
      </c>
      <c r="O145" t="s">
        <v>19</v>
      </c>
      <c r="P145" t="s">
        <v>59</v>
      </c>
    </row>
    <row r="146" spans="1:16">
      <c r="A146" t="s">
        <v>14</v>
      </c>
      <c r="B146" s="7">
        <f t="shared" ca="1" si="4"/>
        <v>41599</v>
      </c>
      <c r="C146">
        <f t="shared" ca="1" si="5"/>
        <v>242</v>
      </c>
      <c r="D146" s="1">
        <v>41841</v>
      </c>
      <c r="E146">
        <v>9999</v>
      </c>
      <c r="F146">
        <v>12346155</v>
      </c>
      <c r="G146" t="s">
        <v>2291</v>
      </c>
      <c r="H146" t="s">
        <v>913</v>
      </c>
      <c r="I146" t="s">
        <v>2292</v>
      </c>
      <c r="J146" t="s">
        <v>42</v>
      </c>
      <c r="K146" s="1">
        <v>40784</v>
      </c>
      <c r="L146" t="s">
        <v>19</v>
      </c>
      <c r="M146" t="s">
        <v>20</v>
      </c>
      <c r="N146" t="s">
        <v>19</v>
      </c>
      <c r="O146" t="s">
        <v>19</v>
      </c>
      <c r="P146" t="s">
        <v>26</v>
      </c>
    </row>
    <row r="147" spans="1:16">
      <c r="A147" t="s">
        <v>14</v>
      </c>
      <c r="B147" s="7">
        <f t="shared" ca="1" si="4"/>
        <v>41599</v>
      </c>
      <c r="C147">
        <f t="shared" ca="1" si="5"/>
        <v>-40</v>
      </c>
      <c r="D147" s="1">
        <v>41559</v>
      </c>
      <c r="E147">
        <v>9999</v>
      </c>
      <c r="F147">
        <v>12346156</v>
      </c>
      <c r="G147" t="s">
        <v>2293</v>
      </c>
      <c r="H147" t="s">
        <v>537</v>
      </c>
      <c r="I147" t="s">
        <v>538</v>
      </c>
      <c r="J147" t="s">
        <v>230</v>
      </c>
      <c r="K147" s="1">
        <v>40784</v>
      </c>
      <c r="L147" t="s">
        <v>19</v>
      </c>
      <c r="M147" t="s">
        <v>19</v>
      </c>
      <c r="N147" t="s">
        <v>20</v>
      </c>
      <c r="O147" t="s">
        <v>20</v>
      </c>
      <c r="P147" t="s">
        <v>59</v>
      </c>
    </row>
    <row r="148" spans="1:16">
      <c r="A148" t="s">
        <v>14</v>
      </c>
      <c r="B148" s="7">
        <f t="shared" ca="1" si="4"/>
        <v>41599</v>
      </c>
      <c r="C148">
        <f t="shared" ca="1" si="5"/>
        <v>-90</v>
      </c>
      <c r="D148" s="1">
        <v>41509</v>
      </c>
      <c r="E148">
        <v>9999</v>
      </c>
      <c r="F148">
        <v>12346158</v>
      </c>
      <c r="G148" t="s">
        <v>2297</v>
      </c>
      <c r="H148" t="s">
        <v>2298</v>
      </c>
      <c r="I148" t="s">
        <v>266</v>
      </c>
      <c r="J148" t="s">
        <v>267</v>
      </c>
      <c r="K148" s="1">
        <v>40786</v>
      </c>
      <c r="L148" t="s">
        <v>19</v>
      </c>
      <c r="M148" t="s">
        <v>19</v>
      </c>
      <c r="N148" t="s">
        <v>20</v>
      </c>
      <c r="O148" t="s">
        <v>20</v>
      </c>
      <c r="P148" t="s">
        <v>26</v>
      </c>
    </row>
    <row r="149" spans="1:16">
      <c r="A149" t="s">
        <v>14</v>
      </c>
      <c r="B149" s="7">
        <f t="shared" ca="1" si="4"/>
        <v>41599</v>
      </c>
      <c r="C149">
        <f t="shared" ca="1" si="5"/>
        <v>256</v>
      </c>
      <c r="D149" s="1">
        <v>41855</v>
      </c>
      <c r="E149">
        <v>9999</v>
      </c>
      <c r="F149">
        <v>12346159</v>
      </c>
      <c r="G149" t="s">
        <v>2299</v>
      </c>
      <c r="H149" t="s">
        <v>2050</v>
      </c>
      <c r="I149" t="s">
        <v>41</v>
      </c>
      <c r="J149" t="s">
        <v>42</v>
      </c>
      <c r="K149" s="1">
        <v>40786</v>
      </c>
      <c r="L149" t="s">
        <v>19</v>
      </c>
      <c r="M149" t="s">
        <v>20</v>
      </c>
      <c r="N149" t="s">
        <v>19</v>
      </c>
      <c r="O149" t="s">
        <v>19</v>
      </c>
      <c r="P149" t="s">
        <v>26</v>
      </c>
    </row>
    <row r="150" spans="1:16">
      <c r="A150" t="s">
        <v>14</v>
      </c>
      <c r="B150" s="7">
        <f t="shared" ca="1" si="4"/>
        <v>41599</v>
      </c>
      <c r="C150">
        <f t="shared" ca="1" si="5"/>
        <v>55</v>
      </c>
      <c r="D150" s="1">
        <v>41654</v>
      </c>
      <c r="E150">
        <v>9999</v>
      </c>
      <c r="F150">
        <v>12346161</v>
      </c>
      <c r="G150" t="s">
        <v>2302</v>
      </c>
      <c r="H150" t="s">
        <v>2254</v>
      </c>
      <c r="I150" t="s">
        <v>2255</v>
      </c>
      <c r="J150" t="s">
        <v>77</v>
      </c>
      <c r="K150" s="1">
        <v>40789</v>
      </c>
      <c r="L150" t="s">
        <v>19</v>
      </c>
      <c r="M150" t="s">
        <v>19</v>
      </c>
      <c r="N150" t="s">
        <v>19</v>
      </c>
      <c r="O150" t="s">
        <v>19</v>
      </c>
      <c r="P150" t="s">
        <v>26</v>
      </c>
    </row>
    <row r="151" spans="1:16">
      <c r="A151" t="s">
        <v>14</v>
      </c>
      <c r="B151" s="7">
        <f t="shared" ca="1" si="4"/>
        <v>41599</v>
      </c>
      <c r="C151">
        <f t="shared" ca="1" si="5"/>
        <v>-146</v>
      </c>
      <c r="D151" s="1">
        <v>41453</v>
      </c>
      <c r="E151">
        <v>9999</v>
      </c>
      <c r="F151">
        <v>12346162</v>
      </c>
      <c r="G151" t="s">
        <v>2303</v>
      </c>
      <c r="H151" t="s">
        <v>2304</v>
      </c>
      <c r="I151" t="s">
        <v>2305</v>
      </c>
      <c r="J151" t="s">
        <v>168</v>
      </c>
      <c r="K151" s="1">
        <v>40789</v>
      </c>
      <c r="L151" t="s">
        <v>19</v>
      </c>
      <c r="M151" t="s">
        <v>19</v>
      </c>
      <c r="N151" t="s">
        <v>20</v>
      </c>
      <c r="O151" t="s">
        <v>20</v>
      </c>
      <c r="P151" t="s">
        <v>26</v>
      </c>
    </row>
    <row r="152" spans="1:16">
      <c r="A152" t="s">
        <v>14</v>
      </c>
      <c r="B152" s="7">
        <f t="shared" ca="1" si="4"/>
        <v>41599</v>
      </c>
      <c r="C152">
        <f t="shared" ca="1" si="5"/>
        <v>267</v>
      </c>
      <c r="D152" s="1">
        <v>41866</v>
      </c>
      <c r="E152">
        <v>9999</v>
      </c>
      <c r="F152">
        <v>12346163</v>
      </c>
      <c r="G152" t="s">
        <v>2306</v>
      </c>
      <c r="H152" t="s">
        <v>2132</v>
      </c>
      <c r="I152" t="s">
        <v>2133</v>
      </c>
      <c r="J152" t="s">
        <v>50</v>
      </c>
      <c r="K152" s="1">
        <v>40791</v>
      </c>
      <c r="L152" t="s">
        <v>19</v>
      </c>
      <c r="M152" t="s">
        <v>20</v>
      </c>
      <c r="N152" t="s">
        <v>19</v>
      </c>
      <c r="O152" t="s">
        <v>19</v>
      </c>
      <c r="P152" t="s">
        <v>26</v>
      </c>
    </row>
    <row r="153" spans="1:16">
      <c r="A153" t="s">
        <v>14</v>
      </c>
      <c r="B153" s="7">
        <f t="shared" ca="1" si="4"/>
        <v>41599</v>
      </c>
      <c r="C153">
        <f t="shared" ca="1" si="5"/>
        <v>202</v>
      </c>
      <c r="D153" s="1">
        <v>41801</v>
      </c>
      <c r="E153">
        <v>9999</v>
      </c>
      <c r="F153">
        <v>12346164</v>
      </c>
      <c r="G153" t="s">
        <v>2307</v>
      </c>
      <c r="H153" t="s">
        <v>2308</v>
      </c>
      <c r="I153" t="s">
        <v>121</v>
      </c>
      <c r="J153" t="s">
        <v>77</v>
      </c>
      <c r="K153" s="1">
        <v>40792</v>
      </c>
      <c r="L153" t="s">
        <v>19</v>
      </c>
      <c r="M153" t="s">
        <v>20</v>
      </c>
      <c r="N153" t="s">
        <v>19</v>
      </c>
      <c r="O153" t="s">
        <v>19</v>
      </c>
      <c r="P153" t="s">
        <v>21</v>
      </c>
    </row>
    <row r="154" spans="1:16">
      <c r="A154" t="s">
        <v>14</v>
      </c>
      <c r="B154" s="7">
        <f t="shared" ca="1" si="4"/>
        <v>41599</v>
      </c>
      <c r="C154">
        <f t="shared" ca="1" si="5"/>
        <v>22</v>
      </c>
      <c r="D154" s="1">
        <v>41621</v>
      </c>
      <c r="E154">
        <v>9999</v>
      </c>
      <c r="F154">
        <v>12346165</v>
      </c>
      <c r="G154" t="s">
        <v>2309</v>
      </c>
      <c r="H154" t="s">
        <v>2050</v>
      </c>
      <c r="I154" t="s">
        <v>41</v>
      </c>
      <c r="J154" t="s">
        <v>42</v>
      </c>
      <c r="K154" s="1">
        <v>40793</v>
      </c>
      <c r="L154" t="s">
        <v>19</v>
      </c>
      <c r="M154" t="s">
        <v>20</v>
      </c>
      <c r="N154" t="s">
        <v>19</v>
      </c>
      <c r="O154" t="s">
        <v>19</v>
      </c>
      <c r="P154" t="s">
        <v>26</v>
      </c>
    </row>
    <row r="155" spans="1:16">
      <c r="A155" t="s">
        <v>14</v>
      </c>
      <c r="B155" s="7">
        <f t="shared" ca="1" si="4"/>
        <v>41599</v>
      </c>
      <c r="C155">
        <f t="shared" ca="1" si="5"/>
        <v>-100</v>
      </c>
      <c r="D155" s="1">
        <v>41499</v>
      </c>
      <c r="E155">
        <v>9999</v>
      </c>
      <c r="F155">
        <v>12346166</v>
      </c>
      <c r="G155" t="s">
        <v>2310</v>
      </c>
      <c r="H155" t="s">
        <v>2212</v>
      </c>
      <c r="I155" t="s">
        <v>522</v>
      </c>
      <c r="J155" t="s">
        <v>307</v>
      </c>
      <c r="K155" s="1">
        <v>40794</v>
      </c>
      <c r="L155" t="s">
        <v>19</v>
      </c>
      <c r="M155" t="s">
        <v>19</v>
      </c>
      <c r="N155" t="s">
        <v>20</v>
      </c>
      <c r="O155" t="s">
        <v>20</v>
      </c>
      <c r="P155" t="s">
        <v>26</v>
      </c>
    </row>
    <row r="156" spans="1:16">
      <c r="A156" t="s">
        <v>14</v>
      </c>
      <c r="B156" s="7">
        <f t="shared" ca="1" si="4"/>
        <v>41599</v>
      </c>
      <c r="C156">
        <f t="shared" ca="1" si="5"/>
        <v>263</v>
      </c>
      <c r="D156" s="1">
        <v>41862</v>
      </c>
      <c r="E156">
        <v>9999</v>
      </c>
      <c r="F156">
        <v>12346167</v>
      </c>
      <c r="G156" t="s">
        <v>2311</v>
      </c>
      <c r="H156" t="s">
        <v>2312</v>
      </c>
      <c r="I156" t="s">
        <v>2313</v>
      </c>
      <c r="J156" t="s">
        <v>54</v>
      </c>
      <c r="K156" s="1">
        <v>40796</v>
      </c>
      <c r="L156" t="s">
        <v>19</v>
      </c>
      <c r="M156" t="s">
        <v>19</v>
      </c>
      <c r="N156" t="s">
        <v>19</v>
      </c>
      <c r="O156" t="s">
        <v>19</v>
      </c>
      <c r="P156" t="s">
        <v>26</v>
      </c>
    </row>
    <row r="157" spans="1:16">
      <c r="A157" t="s">
        <v>14</v>
      </c>
      <c r="B157" s="7">
        <f t="shared" ca="1" si="4"/>
        <v>41599</v>
      </c>
      <c r="C157">
        <f t="shared" ca="1" si="5"/>
        <v>-127</v>
      </c>
      <c r="D157" s="1">
        <v>41472</v>
      </c>
      <c r="E157">
        <v>9999</v>
      </c>
      <c r="F157">
        <v>12346168</v>
      </c>
      <c r="G157" t="s">
        <v>2314</v>
      </c>
      <c r="H157" t="s">
        <v>2088</v>
      </c>
      <c r="I157" t="s">
        <v>2089</v>
      </c>
      <c r="J157" t="s">
        <v>230</v>
      </c>
      <c r="K157" s="1">
        <v>40796</v>
      </c>
      <c r="L157" t="s">
        <v>19</v>
      </c>
      <c r="M157" t="s">
        <v>19</v>
      </c>
      <c r="N157" t="s">
        <v>20</v>
      </c>
      <c r="O157" t="s">
        <v>20</v>
      </c>
      <c r="P157" t="s">
        <v>26</v>
      </c>
    </row>
    <row r="158" spans="1:16">
      <c r="A158" t="s">
        <v>14</v>
      </c>
      <c r="B158" s="7">
        <f t="shared" ca="1" si="4"/>
        <v>41599</v>
      </c>
      <c r="C158">
        <f t="shared" ca="1" si="5"/>
        <v>149</v>
      </c>
      <c r="D158" s="1">
        <v>41748</v>
      </c>
      <c r="E158">
        <v>9999</v>
      </c>
      <c r="F158">
        <v>12346169</v>
      </c>
      <c r="G158" t="s">
        <v>2315</v>
      </c>
      <c r="H158" t="s">
        <v>2316</v>
      </c>
      <c r="I158" t="s">
        <v>249</v>
      </c>
      <c r="J158" t="s">
        <v>184</v>
      </c>
      <c r="K158" s="1">
        <v>40799</v>
      </c>
      <c r="L158" t="s">
        <v>19</v>
      </c>
      <c r="M158" t="s">
        <v>19</v>
      </c>
      <c r="N158" t="s">
        <v>19</v>
      </c>
      <c r="O158" t="s">
        <v>19</v>
      </c>
      <c r="P158" t="s">
        <v>21</v>
      </c>
    </row>
    <row r="159" spans="1:16">
      <c r="A159" t="s">
        <v>14</v>
      </c>
      <c r="B159" s="7">
        <f t="shared" ca="1" si="4"/>
        <v>41599</v>
      </c>
      <c r="C159">
        <f t="shared" ca="1" si="5"/>
        <v>138</v>
      </c>
      <c r="D159" s="1">
        <v>41737</v>
      </c>
      <c r="E159">
        <v>9999</v>
      </c>
      <c r="F159">
        <v>12346170</v>
      </c>
      <c r="G159" t="s">
        <v>2317</v>
      </c>
      <c r="H159" t="s">
        <v>2318</v>
      </c>
      <c r="I159" t="s">
        <v>112</v>
      </c>
      <c r="J159" t="s">
        <v>113</v>
      </c>
      <c r="K159" s="1">
        <v>40801</v>
      </c>
      <c r="L159" t="s">
        <v>19</v>
      </c>
      <c r="M159" t="s">
        <v>19</v>
      </c>
      <c r="N159" t="s">
        <v>19</v>
      </c>
      <c r="O159" t="s">
        <v>19</v>
      </c>
      <c r="P159" t="s">
        <v>26</v>
      </c>
    </row>
    <row r="160" spans="1:16">
      <c r="A160" t="s">
        <v>14</v>
      </c>
      <c r="B160" s="7">
        <f t="shared" ca="1" si="4"/>
        <v>41599</v>
      </c>
      <c r="C160">
        <f t="shared" ca="1" si="5"/>
        <v>225</v>
      </c>
      <c r="D160" s="1">
        <v>41824</v>
      </c>
      <c r="E160">
        <v>9999</v>
      </c>
      <c r="F160">
        <v>12346171</v>
      </c>
      <c r="G160" t="s">
        <v>2319</v>
      </c>
      <c r="H160" t="s">
        <v>2036</v>
      </c>
      <c r="I160" t="s">
        <v>738</v>
      </c>
      <c r="J160" t="s">
        <v>34</v>
      </c>
      <c r="K160" s="1">
        <v>40804</v>
      </c>
      <c r="L160" t="s">
        <v>19</v>
      </c>
      <c r="M160" t="s">
        <v>20</v>
      </c>
      <c r="N160" t="s">
        <v>19</v>
      </c>
      <c r="O160" t="s">
        <v>19</v>
      </c>
      <c r="P160" t="s">
        <v>26</v>
      </c>
    </row>
    <row r="161" spans="1:16">
      <c r="A161" t="s">
        <v>14</v>
      </c>
      <c r="B161" s="7">
        <f t="shared" ca="1" si="4"/>
        <v>41599</v>
      </c>
      <c r="C161">
        <f t="shared" ca="1" si="5"/>
        <v>154</v>
      </c>
      <c r="D161" s="1">
        <v>41753</v>
      </c>
      <c r="E161">
        <v>9999</v>
      </c>
      <c r="F161">
        <v>12346172</v>
      </c>
      <c r="G161" t="s">
        <v>2320</v>
      </c>
      <c r="H161" t="s">
        <v>40</v>
      </c>
      <c r="I161" t="s">
        <v>41</v>
      </c>
      <c r="J161" t="s">
        <v>42</v>
      </c>
      <c r="K161" s="1">
        <v>40806</v>
      </c>
      <c r="L161" t="s">
        <v>19</v>
      </c>
      <c r="M161" t="s">
        <v>19</v>
      </c>
      <c r="N161" t="s">
        <v>19</v>
      </c>
      <c r="O161" t="s">
        <v>19</v>
      </c>
      <c r="P161" t="s">
        <v>26</v>
      </c>
    </row>
    <row r="162" spans="1:16">
      <c r="A162" t="s">
        <v>14</v>
      </c>
      <c r="B162" s="7">
        <f t="shared" ca="1" si="4"/>
        <v>41599</v>
      </c>
      <c r="C162">
        <f t="shared" ca="1" si="5"/>
        <v>-64</v>
      </c>
      <c r="D162" s="1">
        <v>41535</v>
      </c>
      <c r="E162">
        <v>9999</v>
      </c>
      <c r="F162">
        <v>12346173</v>
      </c>
      <c r="G162" t="s">
        <v>2321</v>
      </c>
      <c r="H162" t="s">
        <v>2082</v>
      </c>
      <c r="I162" t="s">
        <v>229</v>
      </c>
      <c r="J162" t="s">
        <v>230</v>
      </c>
      <c r="K162" s="1">
        <v>40810</v>
      </c>
      <c r="L162" t="s">
        <v>19</v>
      </c>
      <c r="M162" t="s">
        <v>19</v>
      </c>
      <c r="N162" t="s">
        <v>20</v>
      </c>
      <c r="O162" t="s">
        <v>20</v>
      </c>
      <c r="P162" t="s">
        <v>26</v>
      </c>
    </row>
    <row r="163" spans="1:16">
      <c r="A163" t="s">
        <v>14</v>
      </c>
      <c r="B163" s="7">
        <f t="shared" ca="1" si="4"/>
        <v>41599</v>
      </c>
      <c r="C163">
        <f t="shared" ca="1" si="5"/>
        <v>-95</v>
      </c>
      <c r="D163" s="1">
        <v>41504</v>
      </c>
      <c r="E163">
        <v>9999</v>
      </c>
      <c r="F163">
        <v>12346174</v>
      </c>
      <c r="G163" t="s">
        <v>2322</v>
      </c>
      <c r="H163" t="s">
        <v>2323</v>
      </c>
      <c r="I163" t="s">
        <v>2324</v>
      </c>
      <c r="J163" t="s">
        <v>136</v>
      </c>
      <c r="K163" s="1">
        <v>40810</v>
      </c>
      <c r="L163" t="s">
        <v>19</v>
      </c>
      <c r="M163" t="s">
        <v>19</v>
      </c>
      <c r="N163" t="s">
        <v>20</v>
      </c>
      <c r="O163" t="s">
        <v>20</v>
      </c>
      <c r="P163" t="s">
        <v>26</v>
      </c>
    </row>
    <row r="164" spans="1:16">
      <c r="A164" t="s">
        <v>14</v>
      </c>
      <c r="B164" s="7">
        <f t="shared" ca="1" si="4"/>
        <v>41599</v>
      </c>
      <c r="C164">
        <f t="shared" ca="1" si="5"/>
        <v>-55</v>
      </c>
      <c r="D164" s="1">
        <v>41544</v>
      </c>
      <c r="E164">
        <v>9999</v>
      </c>
      <c r="F164">
        <v>12346175</v>
      </c>
      <c r="G164" t="s">
        <v>2325</v>
      </c>
      <c r="H164" t="s">
        <v>2326</v>
      </c>
      <c r="I164" t="s">
        <v>2327</v>
      </c>
      <c r="J164" t="s">
        <v>168</v>
      </c>
      <c r="K164" s="1">
        <v>40812</v>
      </c>
      <c r="L164" t="s">
        <v>19</v>
      </c>
      <c r="M164" t="s">
        <v>19</v>
      </c>
      <c r="N164" t="s">
        <v>20</v>
      </c>
      <c r="O164" t="s">
        <v>20</v>
      </c>
      <c r="P164" t="s">
        <v>26</v>
      </c>
    </row>
    <row r="165" spans="1:16">
      <c r="A165" t="s">
        <v>14</v>
      </c>
      <c r="B165" s="7">
        <f t="shared" ca="1" si="4"/>
        <v>41599</v>
      </c>
      <c r="C165">
        <f t="shared" ca="1" si="5"/>
        <v>133</v>
      </c>
      <c r="D165" s="1">
        <v>41732</v>
      </c>
      <c r="E165">
        <v>9999</v>
      </c>
      <c r="F165">
        <v>12346176</v>
      </c>
      <c r="G165" t="s">
        <v>2328</v>
      </c>
      <c r="H165" t="s">
        <v>2137</v>
      </c>
      <c r="I165" t="s">
        <v>694</v>
      </c>
      <c r="J165" t="s">
        <v>2138</v>
      </c>
      <c r="K165" s="1">
        <v>40812</v>
      </c>
      <c r="L165" t="s">
        <v>19</v>
      </c>
      <c r="M165" t="s">
        <v>20</v>
      </c>
      <c r="N165" t="s">
        <v>19</v>
      </c>
      <c r="O165" t="s">
        <v>19</v>
      </c>
      <c r="P165" t="s">
        <v>59</v>
      </c>
    </row>
    <row r="166" spans="1:16">
      <c r="A166" t="s">
        <v>14</v>
      </c>
      <c r="B166" s="7">
        <f t="shared" ca="1" si="4"/>
        <v>41599</v>
      </c>
      <c r="C166">
        <f t="shared" ca="1" si="5"/>
        <v>302</v>
      </c>
      <c r="D166" s="1">
        <v>41901</v>
      </c>
      <c r="E166">
        <v>9999</v>
      </c>
      <c r="F166">
        <v>12346177</v>
      </c>
      <c r="G166" t="s">
        <v>2329</v>
      </c>
      <c r="H166" t="s">
        <v>1045</v>
      </c>
      <c r="I166" t="s">
        <v>93</v>
      </c>
      <c r="J166" t="s">
        <v>94</v>
      </c>
      <c r="K166" s="1">
        <v>40816</v>
      </c>
      <c r="L166" t="s">
        <v>19</v>
      </c>
      <c r="M166" t="s">
        <v>19</v>
      </c>
      <c r="N166" t="s">
        <v>19</v>
      </c>
      <c r="O166" t="s">
        <v>19</v>
      </c>
      <c r="P166" t="s">
        <v>26</v>
      </c>
    </row>
    <row r="167" spans="1:16">
      <c r="A167" t="s">
        <v>14</v>
      </c>
      <c r="B167" s="7">
        <f t="shared" ca="1" si="4"/>
        <v>41599</v>
      </c>
      <c r="C167">
        <f t="shared" ca="1" si="5"/>
        <v>-55</v>
      </c>
      <c r="D167" s="1">
        <v>41544</v>
      </c>
      <c r="E167">
        <v>9999</v>
      </c>
      <c r="F167">
        <v>12346178</v>
      </c>
      <c r="G167" t="s">
        <v>2330</v>
      </c>
      <c r="H167" t="s">
        <v>2331</v>
      </c>
      <c r="I167" t="s">
        <v>2332</v>
      </c>
      <c r="J167" t="s">
        <v>168</v>
      </c>
      <c r="K167" s="1">
        <v>40816</v>
      </c>
      <c r="L167" t="s">
        <v>19</v>
      </c>
      <c r="M167" t="s">
        <v>19</v>
      </c>
      <c r="N167" t="s">
        <v>20</v>
      </c>
      <c r="O167" t="s">
        <v>20</v>
      </c>
      <c r="P167" t="s">
        <v>26</v>
      </c>
    </row>
    <row r="168" spans="1:16">
      <c r="A168" t="s">
        <v>14</v>
      </c>
      <c r="B168" s="7">
        <f t="shared" ca="1" si="4"/>
        <v>41599</v>
      </c>
      <c r="C168">
        <f t="shared" ca="1" si="5"/>
        <v>-111</v>
      </c>
      <c r="D168" s="1">
        <v>41488</v>
      </c>
      <c r="E168">
        <v>9999</v>
      </c>
      <c r="F168">
        <v>12346180</v>
      </c>
      <c r="G168" t="s">
        <v>2335</v>
      </c>
      <c r="H168" t="s">
        <v>2212</v>
      </c>
      <c r="I168" t="s">
        <v>522</v>
      </c>
      <c r="J168" t="s">
        <v>307</v>
      </c>
      <c r="K168" s="1">
        <v>40817</v>
      </c>
      <c r="L168" t="s">
        <v>19</v>
      </c>
      <c r="M168" t="s">
        <v>19</v>
      </c>
      <c r="N168" t="s">
        <v>20</v>
      </c>
      <c r="O168" t="s">
        <v>20</v>
      </c>
      <c r="P168" t="s">
        <v>26</v>
      </c>
    </row>
    <row r="169" spans="1:16">
      <c r="A169" t="s">
        <v>14</v>
      </c>
      <c r="B169" s="7">
        <f t="shared" ca="1" si="4"/>
        <v>41599</v>
      </c>
      <c r="C169">
        <f t="shared" ca="1" si="5"/>
        <v>164</v>
      </c>
      <c r="D169" s="1">
        <v>41763</v>
      </c>
      <c r="E169">
        <v>9999</v>
      </c>
      <c r="F169">
        <v>12346181</v>
      </c>
      <c r="G169" t="s">
        <v>2336</v>
      </c>
      <c r="H169" t="s">
        <v>2337</v>
      </c>
      <c r="I169" t="s">
        <v>2338</v>
      </c>
      <c r="J169" t="s">
        <v>2339</v>
      </c>
      <c r="K169" s="1">
        <v>40819</v>
      </c>
      <c r="L169" t="s">
        <v>19</v>
      </c>
      <c r="M169" t="s">
        <v>20</v>
      </c>
      <c r="N169" t="s">
        <v>19</v>
      </c>
      <c r="O169" t="s">
        <v>19</v>
      </c>
      <c r="P169" t="s">
        <v>26</v>
      </c>
    </row>
    <row r="170" spans="1:16">
      <c r="A170" t="s">
        <v>14</v>
      </c>
      <c r="B170" s="7">
        <f t="shared" ca="1" si="4"/>
        <v>41599</v>
      </c>
      <c r="C170">
        <f t="shared" ca="1" si="5"/>
        <v>161</v>
      </c>
      <c r="D170" s="1">
        <v>41760</v>
      </c>
      <c r="E170">
        <v>9999</v>
      </c>
      <c r="F170">
        <v>12346183</v>
      </c>
      <c r="G170" t="s">
        <v>2341</v>
      </c>
      <c r="H170" t="s">
        <v>2137</v>
      </c>
      <c r="I170" t="s">
        <v>694</v>
      </c>
      <c r="J170" t="s">
        <v>2138</v>
      </c>
      <c r="K170" s="1">
        <v>40821</v>
      </c>
      <c r="L170" t="s">
        <v>19</v>
      </c>
      <c r="M170" t="s">
        <v>20</v>
      </c>
      <c r="N170" t="s">
        <v>19</v>
      </c>
      <c r="O170" t="s">
        <v>19</v>
      </c>
      <c r="P170" t="s">
        <v>26</v>
      </c>
    </row>
    <row r="171" spans="1:16">
      <c r="A171" t="s">
        <v>14</v>
      </c>
      <c r="B171" s="7">
        <f t="shared" ca="1" si="4"/>
        <v>41599</v>
      </c>
      <c r="C171">
        <f t="shared" ca="1" si="5"/>
        <v>196</v>
      </c>
      <c r="D171" s="1">
        <v>41795</v>
      </c>
      <c r="E171">
        <v>9999</v>
      </c>
      <c r="F171">
        <v>12346184</v>
      </c>
      <c r="G171" t="s">
        <v>2342</v>
      </c>
      <c r="H171" t="s">
        <v>2070</v>
      </c>
      <c r="I171" t="s">
        <v>2071</v>
      </c>
      <c r="J171" t="s">
        <v>54</v>
      </c>
      <c r="K171" s="1">
        <v>40822</v>
      </c>
      <c r="L171" t="s">
        <v>19</v>
      </c>
      <c r="M171" t="s">
        <v>20</v>
      </c>
      <c r="N171" t="s">
        <v>19</v>
      </c>
      <c r="O171" t="s">
        <v>19</v>
      </c>
      <c r="P171" t="s">
        <v>26</v>
      </c>
    </row>
    <row r="172" spans="1:16">
      <c r="A172" t="s">
        <v>14</v>
      </c>
      <c r="B172" s="7">
        <f t="shared" ca="1" si="4"/>
        <v>41599</v>
      </c>
      <c r="C172">
        <f t="shared" ca="1" si="5"/>
        <v>124</v>
      </c>
      <c r="D172" s="1">
        <v>41723</v>
      </c>
      <c r="E172">
        <v>9999</v>
      </c>
      <c r="F172">
        <v>12346185</v>
      </c>
      <c r="G172" t="s">
        <v>2343</v>
      </c>
      <c r="H172" t="s">
        <v>1116</v>
      </c>
      <c r="I172" t="s">
        <v>289</v>
      </c>
      <c r="J172" t="s">
        <v>34</v>
      </c>
      <c r="K172" s="1">
        <v>40823</v>
      </c>
      <c r="L172" t="s">
        <v>19</v>
      </c>
      <c r="M172" t="s">
        <v>20</v>
      </c>
      <c r="N172" t="s">
        <v>19</v>
      </c>
      <c r="O172" t="s">
        <v>19</v>
      </c>
      <c r="P172" t="s">
        <v>26</v>
      </c>
    </row>
    <row r="173" spans="1:16">
      <c r="A173" t="s">
        <v>14</v>
      </c>
      <c r="B173" s="7">
        <f t="shared" ca="1" si="4"/>
        <v>41599</v>
      </c>
      <c r="C173">
        <f t="shared" ca="1" si="5"/>
        <v>152</v>
      </c>
      <c r="D173" s="1">
        <v>41751</v>
      </c>
      <c r="E173">
        <v>9999</v>
      </c>
      <c r="F173">
        <v>12346186</v>
      </c>
      <c r="G173" t="s">
        <v>2344</v>
      </c>
      <c r="H173" t="s">
        <v>2345</v>
      </c>
      <c r="I173" t="s">
        <v>2048</v>
      </c>
      <c r="J173" t="s">
        <v>50</v>
      </c>
      <c r="K173" s="1">
        <v>40833</v>
      </c>
      <c r="L173" t="s">
        <v>19</v>
      </c>
      <c r="M173" t="s">
        <v>19</v>
      </c>
      <c r="N173" t="s">
        <v>19</v>
      </c>
      <c r="O173" t="s">
        <v>19</v>
      </c>
      <c r="P173" t="s">
        <v>26</v>
      </c>
    </row>
    <row r="174" spans="1:16">
      <c r="A174" t="s">
        <v>14</v>
      </c>
      <c r="B174" s="7">
        <f t="shared" ca="1" si="4"/>
        <v>41599</v>
      </c>
      <c r="C174">
        <f t="shared" ca="1" si="5"/>
        <v>294</v>
      </c>
      <c r="D174" s="1">
        <v>41893</v>
      </c>
      <c r="E174">
        <v>9999</v>
      </c>
      <c r="F174">
        <v>12346187</v>
      </c>
      <c r="G174" t="s">
        <v>2346</v>
      </c>
      <c r="H174" t="s">
        <v>2347</v>
      </c>
      <c r="I174" t="s">
        <v>2348</v>
      </c>
      <c r="J174" t="s">
        <v>136</v>
      </c>
      <c r="K174" s="1">
        <v>40833</v>
      </c>
      <c r="L174" t="s">
        <v>19</v>
      </c>
      <c r="M174" t="s">
        <v>19</v>
      </c>
      <c r="N174" t="s">
        <v>19</v>
      </c>
      <c r="O174" t="s">
        <v>19</v>
      </c>
      <c r="P174" t="s">
        <v>26</v>
      </c>
    </row>
    <row r="175" spans="1:16">
      <c r="A175" t="s">
        <v>14</v>
      </c>
      <c r="B175" s="7">
        <f t="shared" ca="1" si="4"/>
        <v>41599</v>
      </c>
      <c r="C175">
        <f t="shared" ca="1" si="5"/>
        <v>75</v>
      </c>
      <c r="D175" s="1">
        <v>41674</v>
      </c>
      <c r="E175">
        <v>9999</v>
      </c>
      <c r="F175">
        <v>12346188</v>
      </c>
      <c r="G175" t="s">
        <v>2349</v>
      </c>
      <c r="H175" t="s">
        <v>2350</v>
      </c>
      <c r="I175" t="s">
        <v>1143</v>
      </c>
      <c r="J175" t="s">
        <v>942</v>
      </c>
      <c r="K175" s="1">
        <v>40833</v>
      </c>
      <c r="L175" t="s">
        <v>19</v>
      </c>
      <c r="M175" t="s">
        <v>20</v>
      </c>
      <c r="N175" t="s">
        <v>19</v>
      </c>
      <c r="O175" t="s">
        <v>19</v>
      </c>
      <c r="P175" t="s">
        <v>59</v>
      </c>
    </row>
    <row r="176" spans="1:16">
      <c r="A176" t="s">
        <v>14</v>
      </c>
      <c r="B176" s="7">
        <f t="shared" ca="1" si="4"/>
        <v>41599</v>
      </c>
      <c r="C176">
        <f t="shared" ca="1" si="5"/>
        <v>136</v>
      </c>
      <c r="D176" s="1">
        <v>41735</v>
      </c>
      <c r="E176">
        <v>9999</v>
      </c>
      <c r="F176">
        <v>12346189</v>
      </c>
      <c r="G176" t="s">
        <v>2351</v>
      </c>
      <c r="H176" t="s">
        <v>2041</v>
      </c>
      <c r="I176" t="s">
        <v>243</v>
      </c>
      <c r="J176" t="s">
        <v>244</v>
      </c>
      <c r="K176" s="1">
        <v>40834</v>
      </c>
      <c r="L176" t="s">
        <v>19</v>
      </c>
      <c r="M176" t="s">
        <v>20</v>
      </c>
      <c r="N176" t="s">
        <v>19</v>
      </c>
      <c r="O176" t="s">
        <v>19</v>
      </c>
      <c r="P176" t="s">
        <v>21</v>
      </c>
    </row>
    <row r="177" spans="1:16">
      <c r="A177" t="s">
        <v>14</v>
      </c>
      <c r="B177" s="7">
        <f t="shared" ca="1" si="4"/>
        <v>41599</v>
      </c>
      <c r="C177">
        <f t="shared" ca="1" si="5"/>
        <v>-57</v>
      </c>
      <c r="D177" s="1">
        <v>41542</v>
      </c>
      <c r="E177">
        <v>9999</v>
      </c>
      <c r="F177">
        <v>12346190</v>
      </c>
      <c r="G177" t="s">
        <v>2352</v>
      </c>
      <c r="H177" t="s">
        <v>2088</v>
      </c>
      <c r="I177" t="s">
        <v>2089</v>
      </c>
      <c r="J177" t="s">
        <v>230</v>
      </c>
      <c r="K177" s="1">
        <v>40838</v>
      </c>
      <c r="L177" t="s">
        <v>19</v>
      </c>
      <c r="M177" t="s">
        <v>19</v>
      </c>
      <c r="N177" t="s">
        <v>20</v>
      </c>
      <c r="O177" t="s">
        <v>20</v>
      </c>
      <c r="P177" t="s">
        <v>21</v>
      </c>
    </row>
    <row r="178" spans="1:16">
      <c r="A178" t="s">
        <v>14</v>
      </c>
      <c r="B178" s="7">
        <f t="shared" ca="1" si="4"/>
        <v>41599</v>
      </c>
      <c r="C178">
        <f t="shared" ca="1" si="5"/>
        <v>190</v>
      </c>
      <c r="D178" s="1">
        <v>41789</v>
      </c>
      <c r="E178">
        <v>9999</v>
      </c>
      <c r="F178">
        <v>12346191</v>
      </c>
      <c r="G178" t="s">
        <v>2353</v>
      </c>
      <c r="H178" t="s">
        <v>2036</v>
      </c>
      <c r="I178" t="s">
        <v>738</v>
      </c>
      <c r="J178" t="s">
        <v>34</v>
      </c>
      <c r="K178" s="1">
        <v>40840</v>
      </c>
      <c r="L178" t="s">
        <v>19</v>
      </c>
      <c r="M178" t="s">
        <v>20</v>
      </c>
      <c r="N178" t="s">
        <v>19</v>
      </c>
      <c r="O178" t="s">
        <v>19</v>
      </c>
      <c r="P178" t="s">
        <v>26</v>
      </c>
    </row>
    <row r="179" spans="1:16">
      <c r="A179" t="s">
        <v>14</v>
      </c>
      <c r="B179" s="7">
        <f t="shared" ca="1" si="4"/>
        <v>41599</v>
      </c>
      <c r="C179">
        <f t="shared" ca="1" si="5"/>
        <v>-66</v>
      </c>
      <c r="D179" s="1">
        <v>41533</v>
      </c>
      <c r="E179">
        <v>9999</v>
      </c>
      <c r="F179">
        <v>12346192</v>
      </c>
      <c r="G179" t="s">
        <v>2354</v>
      </c>
      <c r="H179" t="s">
        <v>2326</v>
      </c>
      <c r="I179" t="s">
        <v>2327</v>
      </c>
      <c r="J179" t="s">
        <v>168</v>
      </c>
      <c r="K179" s="1">
        <v>40841</v>
      </c>
      <c r="L179" t="s">
        <v>19</v>
      </c>
      <c r="M179" t="s">
        <v>19</v>
      </c>
      <c r="N179" t="s">
        <v>20</v>
      </c>
      <c r="O179" t="s">
        <v>20</v>
      </c>
      <c r="P179" t="s">
        <v>26</v>
      </c>
    </row>
    <row r="180" spans="1:16">
      <c r="A180" t="s">
        <v>14</v>
      </c>
      <c r="B180" s="7">
        <f t="shared" ca="1" si="4"/>
        <v>41599</v>
      </c>
      <c r="C180">
        <f t="shared" ca="1" si="5"/>
        <v>-64</v>
      </c>
      <c r="D180" s="1">
        <v>41535</v>
      </c>
      <c r="E180">
        <v>9999</v>
      </c>
      <c r="F180">
        <v>12346193</v>
      </c>
      <c r="G180" t="s">
        <v>2355</v>
      </c>
      <c r="H180" t="s">
        <v>2082</v>
      </c>
      <c r="I180" t="s">
        <v>229</v>
      </c>
      <c r="J180" t="s">
        <v>230</v>
      </c>
      <c r="K180" s="1">
        <v>40845</v>
      </c>
      <c r="L180" t="s">
        <v>19</v>
      </c>
      <c r="M180" t="s">
        <v>19</v>
      </c>
      <c r="N180" t="s">
        <v>20</v>
      </c>
      <c r="O180" t="s">
        <v>20</v>
      </c>
      <c r="P180" t="s">
        <v>21</v>
      </c>
    </row>
    <row r="181" spans="1:16">
      <c r="A181" t="s">
        <v>14</v>
      </c>
      <c r="B181" s="7">
        <f t="shared" ca="1" si="4"/>
        <v>41599</v>
      </c>
      <c r="C181">
        <f t="shared" ca="1" si="5"/>
        <v>84</v>
      </c>
      <c r="D181" s="1">
        <v>41683</v>
      </c>
      <c r="E181">
        <v>9999</v>
      </c>
      <c r="F181">
        <v>12346194</v>
      </c>
      <c r="G181" t="s">
        <v>2356</v>
      </c>
      <c r="H181" t="s">
        <v>2041</v>
      </c>
      <c r="I181" t="s">
        <v>243</v>
      </c>
      <c r="J181" t="s">
        <v>244</v>
      </c>
      <c r="K181" s="1">
        <v>40851</v>
      </c>
      <c r="L181" t="s">
        <v>19</v>
      </c>
      <c r="M181" t="s">
        <v>20</v>
      </c>
      <c r="N181" t="s">
        <v>19</v>
      </c>
      <c r="O181" t="s">
        <v>19</v>
      </c>
      <c r="P181" t="s">
        <v>26</v>
      </c>
    </row>
    <row r="182" spans="1:16">
      <c r="A182" t="s">
        <v>14</v>
      </c>
      <c r="B182" s="7">
        <f t="shared" ca="1" si="4"/>
        <v>41599</v>
      </c>
      <c r="C182">
        <f t="shared" ca="1" si="5"/>
        <v>-118</v>
      </c>
      <c r="D182" s="1">
        <v>41481</v>
      </c>
      <c r="E182">
        <v>9999</v>
      </c>
      <c r="F182">
        <v>12346195</v>
      </c>
      <c r="G182" t="s">
        <v>2357</v>
      </c>
      <c r="H182" t="s">
        <v>2285</v>
      </c>
      <c r="I182" t="s">
        <v>266</v>
      </c>
      <c r="J182" t="s">
        <v>267</v>
      </c>
      <c r="K182" s="1">
        <v>40851</v>
      </c>
      <c r="L182" t="s">
        <v>19</v>
      </c>
      <c r="M182" t="s">
        <v>19</v>
      </c>
      <c r="N182" t="s">
        <v>20</v>
      </c>
      <c r="O182" t="s">
        <v>20</v>
      </c>
      <c r="P182" t="s">
        <v>26</v>
      </c>
    </row>
    <row r="183" spans="1:16">
      <c r="A183" t="s">
        <v>14</v>
      </c>
      <c r="B183" s="7">
        <f t="shared" ca="1" si="4"/>
        <v>41599</v>
      </c>
      <c r="C183">
        <f t="shared" ca="1" si="5"/>
        <v>271</v>
      </c>
      <c r="D183" s="1">
        <v>41870</v>
      </c>
      <c r="E183">
        <v>9999</v>
      </c>
      <c r="F183">
        <v>12346196</v>
      </c>
      <c r="G183" t="s">
        <v>2358</v>
      </c>
      <c r="H183" t="s">
        <v>2086</v>
      </c>
      <c r="I183" t="s">
        <v>221</v>
      </c>
      <c r="J183" t="s">
        <v>54</v>
      </c>
      <c r="K183" s="1">
        <v>40872</v>
      </c>
      <c r="L183" t="s">
        <v>19</v>
      </c>
      <c r="M183" t="s">
        <v>20</v>
      </c>
      <c r="N183" t="s">
        <v>19</v>
      </c>
      <c r="O183" t="s">
        <v>19</v>
      </c>
      <c r="P183" t="s">
        <v>26</v>
      </c>
    </row>
    <row r="184" spans="1:16">
      <c r="A184" t="s">
        <v>14</v>
      </c>
      <c r="B184" s="7">
        <f t="shared" ca="1" si="4"/>
        <v>41599</v>
      </c>
      <c r="C184">
        <f t="shared" ca="1" si="5"/>
        <v>34</v>
      </c>
      <c r="D184" s="1">
        <v>41633</v>
      </c>
      <c r="E184">
        <v>9999</v>
      </c>
      <c r="F184">
        <v>12346197</v>
      </c>
      <c r="G184" t="s">
        <v>2359</v>
      </c>
      <c r="H184" t="s">
        <v>2254</v>
      </c>
      <c r="I184" t="s">
        <v>2255</v>
      </c>
      <c r="J184" t="s">
        <v>77</v>
      </c>
      <c r="K184" s="1">
        <v>40873</v>
      </c>
      <c r="L184" t="s">
        <v>19</v>
      </c>
      <c r="M184" t="s">
        <v>19</v>
      </c>
      <c r="N184" t="s">
        <v>19</v>
      </c>
      <c r="O184" t="s">
        <v>19</v>
      </c>
      <c r="P184" t="s">
        <v>26</v>
      </c>
    </row>
    <row r="185" spans="1:16">
      <c r="A185" t="s">
        <v>14</v>
      </c>
      <c r="B185" s="7">
        <f t="shared" ca="1" si="4"/>
        <v>41599</v>
      </c>
      <c r="C185">
        <f t="shared" ca="1" si="5"/>
        <v>100</v>
      </c>
      <c r="D185" s="1">
        <v>41699</v>
      </c>
      <c r="E185">
        <v>9999</v>
      </c>
      <c r="F185">
        <v>12346198</v>
      </c>
      <c r="G185" t="s">
        <v>2360</v>
      </c>
      <c r="H185" t="s">
        <v>824</v>
      </c>
      <c r="I185" t="s">
        <v>2361</v>
      </c>
      <c r="J185" t="s">
        <v>670</v>
      </c>
      <c r="K185" s="1">
        <v>40873</v>
      </c>
      <c r="L185" t="s">
        <v>19</v>
      </c>
      <c r="M185" t="s">
        <v>19</v>
      </c>
      <c r="N185" t="s">
        <v>19</v>
      </c>
      <c r="O185" t="s">
        <v>19</v>
      </c>
      <c r="P185" t="s">
        <v>26</v>
      </c>
    </row>
    <row r="186" spans="1:16">
      <c r="A186" t="s">
        <v>14</v>
      </c>
      <c r="B186" s="7">
        <f t="shared" ca="1" si="4"/>
        <v>41599</v>
      </c>
      <c r="C186">
        <f t="shared" ca="1" si="5"/>
        <v>270</v>
      </c>
      <c r="D186" s="1">
        <v>41869</v>
      </c>
      <c r="E186">
        <v>9999</v>
      </c>
      <c r="F186">
        <v>12346199</v>
      </c>
      <c r="G186" t="s">
        <v>2362</v>
      </c>
      <c r="H186" t="s">
        <v>2298</v>
      </c>
      <c r="I186" t="s">
        <v>266</v>
      </c>
      <c r="J186" t="s">
        <v>267</v>
      </c>
      <c r="K186" s="1">
        <v>40881</v>
      </c>
      <c r="L186" t="s">
        <v>19</v>
      </c>
      <c r="M186" t="s">
        <v>20</v>
      </c>
      <c r="N186" t="s">
        <v>19</v>
      </c>
      <c r="O186" t="s">
        <v>19</v>
      </c>
      <c r="P186" t="s">
        <v>26</v>
      </c>
    </row>
    <row r="187" spans="1:16">
      <c r="A187" t="s">
        <v>14</v>
      </c>
      <c r="B187" s="7">
        <f t="shared" ca="1" si="4"/>
        <v>41599</v>
      </c>
      <c r="C187">
        <f t="shared" ca="1" si="5"/>
        <v>-96</v>
      </c>
      <c r="D187" s="1">
        <v>41503</v>
      </c>
      <c r="E187">
        <v>9999</v>
      </c>
      <c r="F187">
        <v>12346200</v>
      </c>
      <c r="G187" t="s">
        <v>2363</v>
      </c>
      <c r="H187" t="s">
        <v>537</v>
      </c>
      <c r="I187" t="s">
        <v>538</v>
      </c>
      <c r="J187" t="s">
        <v>230</v>
      </c>
      <c r="K187" s="1">
        <v>40882</v>
      </c>
      <c r="L187" t="s">
        <v>19</v>
      </c>
      <c r="M187" t="s">
        <v>19</v>
      </c>
      <c r="N187" t="s">
        <v>20</v>
      </c>
      <c r="O187" t="s">
        <v>20</v>
      </c>
      <c r="P187" t="s">
        <v>26</v>
      </c>
    </row>
    <row r="188" spans="1:16">
      <c r="A188" t="s">
        <v>14</v>
      </c>
      <c r="B188" s="7">
        <f t="shared" ca="1" si="4"/>
        <v>41599</v>
      </c>
      <c r="C188">
        <f t="shared" ca="1" si="5"/>
        <v>-96</v>
      </c>
      <c r="D188" s="1">
        <v>41503</v>
      </c>
      <c r="E188">
        <v>9999</v>
      </c>
      <c r="F188">
        <v>12346201</v>
      </c>
      <c r="G188" t="s">
        <v>2364</v>
      </c>
      <c r="H188" t="s">
        <v>537</v>
      </c>
      <c r="I188" t="s">
        <v>538</v>
      </c>
      <c r="J188" t="s">
        <v>230</v>
      </c>
      <c r="K188" s="1">
        <v>40882</v>
      </c>
      <c r="L188" t="s">
        <v>19</v>
      </c>
      <c r="M188" t="s">
        <v>19</v>
      </c>
      <c r="N188" t="s">
        <v>20</v>
      </c>
      <c r="O188" t="s">
        <v>20</v>
      </c>
      <c r="P188" t="s">
        <v>26</v>
      </c>
    </row>
    <row r="189" spans="1:16">
      <c r="A189" t="s">
        <v>14</v>
      </c>
      <c r="B189" s="7">
        <f t="shared" ca="1" si="4"/>
        <v>41599</v>
      </c>
      <c r="C189">
        <f t="shared" ca="1" si="5"/>
        <v>275</v>
      </c>
      <c r="D189" s="1">
        <v>41874</v>
      </c>
      <c r="E189">
        <v>9999</v>
      </c>
      <c r="F189">
        <v>12346202</v>
      </c>
      <c r="G189" t="s">
        <v>2365</v>
      </c>
      <c r="H189" t="s">
        <v>2366</v>
      </c>
      <c r="I189" t="s">
        <v>2367</v>
      </c>
      <c r="J189" t="s">
        <v>237</v>
      </c>
      <c r="K189" s="1">
        <v>40886</v>
      </c>
      <c r="L189" t="s">
        <v>19</v>
      </c>
      <c r="M189" t="s">
        <v>20</v>
      </c>
      <c r="N189" t="s">
        <v>19</v>
      </c>
      <c r="O189" t="s">
        <v>19</v>
      </c>
      <c r="P189" t="s">
        <v>26</v>
      </c>
    </row>
    <row r="190" spans="1:16">
      <c r="A190" t="s">
        <v>14</v>
      </c>
      <c r="B190" s="7">
        <f t="shared" ca="1" si="4"/>
        <v>41599</v>
      </c>
      <c r="C190">
        <f t="shared" ca="1" si="5"/>
        <v>102</v>
      </c>
      <c r="D190" s="1">
        <v>41701</v>
      </c>
      <c r="E190">
        <v>9999</v>
      </c>
      <c r="F190">
        <v>12346203</v>
      </c>
      <c r="G190" t="s">
        <v>2368</v>
      </c>
      <c r="H190" t="s">
        <v>2369</v>
      </c>
      <c r="I190" t="s">
        <v>1017</v>
      </c>
      <c r="J190" t="s">
        <v>1018</v>
      </c>
      <c r="K190" s="1">
        <v>40894</v>
      </c>
      <c r="L190" t="s">
        <v>19</v>
      </c>
      <c r="M190" t="s">
        <v>19</v>
      </c>
      <c r="N190" t="s">
        <v>19</v>
      </c>
      <c r="O190" t="s">
        <v>19</v>
      </c>
      <c r="P190" t="s">
        <v>21</v>
      </c>
    </row>
    <row r="191" spans="1:16">
      <c r="A191" t="s">
        <v>14</v>
      </c>
      <c r="B191" s="7">
        <f t="shared" ca="1" si="4"/>
        <v>41599</v>
      </c>
      <c r="C191">
        <f t="shared" ca="1" si="5"/>
        <v>91</v>
      </c>
      <c r="D191" s="1">
        <v>41690</v>
      </c>
      <c r="E191">
        <v>9999</v>
      </c>
      <c r="F191">
        <v>12346204</v>
      </c>
      <c r="G191" t="s">
        <v>2370</v>
      </c>
      <c r="H191" t="s">
        <v>2041</v>
      </c>
      <c r="I191" t="s">
        <v>243</v>
      </c>
      <c r="J191" t="s">
        <v>244</v>
      </c>
      <c r="K191" s="1">
        <v>40895</v>
      </c>
      <c r="L191" t="s">
        <v>19</v>
      </c>
      <c r="M191" t="s">
        <v>20</v>
      </c>
      <c r="N191" t="s">
        <v>19</v>
      </c>
      <c r="O191" t="s">
        <v>19</v>
      </c>
      <c r="P191" t="s">
        <v>26</v>
      </c>
    </row>
    <row r="192" spans="1:16">
      <c r="A192" t="s">
        <v>14</v>
      </c>
      <c r="B192" s="7">
        <f t="shared" ca="1" si="4"/>
        <v>41599</v>
      </c>
      <c r="C192">
        <f t="shared" ca="1" si="5"/>
        <v>141</v>
      </c>
      <c r="D192" s="1">
        <v>41740</v>
      </c>
      <c r="E192">
        <v>9999</v>
      </c>
      <c r="F192">
        <v>12346205</v>
      </c>
      <c r="G192" t="s">
        <v>2371</v>
      </c>
      <c r="H192" t="s">
        <v>2372</v>
      </c>
      <c r="I192" t="s">
        <v>68</v>
      </c>
      <c r="J192" t="s">
        <v>69</v>
      </c>
      <c r="K192" s="1">
        <v>40895</v>
      </c>
      <c r="L192" t="s">
        <v>19</v>
      </c>
      <c r="M192" t="s">
        <v>19</v>
      </c>
      <c r="N192" t="s">
        <v>19</v>
      </c>
      <c r="O192" t="s">
        <v>19</v>
      </c>
      <c r="P192" t="s">
        <v>59</v>
      </c>
    </row>
    <row r="193" spans="1:16">
      <c r="A193" t="s">
        <v>14</v>
      </c>
      <c r="B193" s="7">
        <f t="shared" ref="B193:B256" ca="1" si="6">TODAY()</f>
        <v>41599</v>
      </c>
      <c r="C193">
        <f t="shared" ref="C193:C256" ca="1" si="7">D193-B193</f>
        <v>-57</v>
      </c>
      <c r="D193" s="1">
        <v>41542</v>
      </c>
      <c r="E193">
        <v>9999</v>
      </c>
      <c r="F193">
        <v>12346206</v>
      </c>
      <c r="G193" t="s">
        <v>2373</v>
      </c>
      <c r="H193" t="s">
        <v>2082</v>
      </c>
      <c r="I193" t="s">
        <v>229</v>
      </c>
      <c r="J193" t="s">
        <v>230</v>
      </c>
      <c r="K193" s="1">
        <v>40899</v>
      </c>
      <c r="L193" t="s">
        <v>19</v>
      </c>
      <c r="M193" t="s">
        <v>19</v>
      </c>
      <c r="N193" t="s">
        <v>20</v>
      </c>
      <c r="O193" t="s">
        <v>20</v>
      </c>
      <c r="P193" t="s">
        <v>26</v>
      </c>
    </row>
    <row r="194" spans="1:16">
      <c r="A194" t="s">
        <v>14</v>
      </c>
      <c r="B194" s="7">
        <f t="shared" ca="1" si="6"/>
        <v>41599</v>
      </c>
      <c r="C194">
        <f t="shared" ca="1" si="7"/>
        <v>236</v>
      </c>
      <c r="D194" s="1">
        <v>41835</v>
      </c>
      <c r="E194">
        <v>9999</v>
      </c>
      <c r="F194">
        <v>12346207</v>
      </c>
      <c r="G194" t="s">
        <v>2374</v>
      </c>
      <c r="H194" t="s">
        <v>1045</v>
      </c>
      <c r="I194" t="s">
        <v>93</v>
      </c>
      <c r="J194" t="s">
        <v>94</v>
      </c>
      <c r="K194" s="1">
        <v>40901</v>
      </c>
      <c r="L194" t="s">
        <v>19</v>
      </c>
      <c r="M194" t="s">
        <v>19</v>
      </c>
      <c r="N194" t="s">
        <v>19</v>
      </c>
      <c r="O194" t="s">
        <v>19</v>
      </c>
      <c r="P194" t="s">
        <v>59</v>
      </c>
    </row>
    <row r="195" spans="1:16">
      <c r="A195" t="s">
        <v>14</v>
      </c>
      <c r="B195" s="7">
        <f t="shared" ca="1" si="6"/>
        <v>41599</v>
      </c>
      <c r="C195">
        <f t="shared" ca="1" si="7"/>
        <v>192</v>
      </c>
      <c r="D195" s="1">
        <v>41791</v>
      </c>
      <c r="E195">
        <v>9999</v>
      </c>
      <c r="F195">
        <v>12346208</v>
      </c>
      <c r="G195" t="s">
        <v>2375</v>
      </c>
      <c r="H195" t="s">
        <v>2376</v>
      </c>
      <c r="I195" t="s">
        <v>33</v>
      </c>
      <c r="J195" t="s">
        <v>34</v>
      </c>
      <c r="K195" s="1">
        <v>40901</v>
      </c>
      <c r="L195" t="s">
        <v>19</v>
      </c>
      <c r="M195" t="s">
        <v>19</v>
      </c>
      <c r="N195" t="s">
        <v>19</v>
      </c>
      <c r="O195" t="s">
        <v>19</v>
      </c>
      <c r="P195" t="s">
        <v>59</v>
      </c>
    </row>
    <row r="196" spans="1:16">
      <c r="A196" t="s">
        <v>14</v>
      </c>
      <c r="B196" s="7">
        <f t="shared" ca="1" si="6"/>
        <v>41599</v>
      </c>
      <c r="C196">
        <f t="shared" ca="1" si="7"/>
        <v>146</v>
      </c>
      <c r="D196" s="1">
        <v>41745</v>
      </c>
      <c r="E196">
        <v>9999</v>
      </c>
      <c r="F196">
        <v>12346209</v>
      </c>
      <c r="G196" t="s">
        <v>2377</v>
      </c>
      <c r="H196" t="s">
        <v>2254</v>
      </c>
      <c r="I196" t="s">
        <v>2255</v>
      </c>
      <c r="J196" t="s">
        <v>77</v>
      </c>
      <c r="K196" s="1">
        <v>40905</v>
      </c>
      <c r="L196" t="s">
        <v>19</v>
      </c>
      <c r="M196" t="s">
        <v>19</v>
      </c>
      <c r="N196" t="s">
        <v>19</v>
      </c>
      <c r="O196" t="s">
        <v>19</v>
      </c>
      <c r="P196" t="s">
        <v>26</v>
      </c>
    </row>
    <row r="197" spans="1:16">
      <c r="A197" t="s">
        <v>14</v>
      </c>
      <c r="B197" s="7">
        <f t="shared" ca="1" si="6"/>
        <v>41599</v>
      </c>
      <c r="C197">
        <f t="shared" ca="1" si="7"/>
        <v>-133</v>
      </c>
      <c r="D197" s="1">
        <v>41466</v>
      </c>
      <c r="E197">
        <v>9999</v>
      </c>
      <c r="F197">
        <v>12346210</v>
      </c>
      <c r="G197" t="s">
        <v>2378</v>
      </c>
      <c r="H197" t="s">
        <v>2323</v>
      </c>
      <c r="I197" t="s">
        <v>2324</v>
      </c>
      <c r="J197" t="s">
        <v>136</v>
      </c>
      <c r="K197" s="1">
        <v>40907</v>
      </c>
      <c r="L197" t="s">
        <v>19</v>
      </c>
      <c r="M197" t="s">
        <v>19</v>
      </c>
      <c r="N197" t="s">
        <v>20</v>
      </c>
      <c r="O197" t="s">
        <v>20</v>
      </c>
      <c r="P197" t="s">
        <v>26</v>
      </c>
    </row>
    <row r="198" spans="1:16">
      <c r="A198" t="s">
        <v>14</v>
      </c>
      <c r="B198" s="7">
        <f t="shared" ca="1" si="6"/>
        <v>41599</v>
      </c>
      <c r="C198">
        <f t="shared" ca="1" si="7"/>
        <v>280</v>
      </c>
      <c r="D198" s="1">
        <v>41879</v>
      </c>
      <c r="E198">
        <v>9999</v>
      </c>
      <c r="F198">
        <v>12346211</v>
      </c>
      <c r="G198" t="s">
        <v>2379</v>
      </c>
      <c r="H198" t="s">
        <v>2380</v>
      </c>
      <c r="I198" t="s">
        <v>256</v>
      </c>
      <c r="J198" t="s">
        <v>50</v>
      </c>
      <c r="K198" s="1">
        <v>40907</v>
      </c>
      <c r="L198" t="s">
        <v>19</v>
      </c>
      <c r="M198" t="s">
        <v>19</v>
      </c>
      <c r="N198" t="s">
        <v>19</v>
      </c>
      <c r="O198" t="s">
        <v>19</v>
      </c>
      <c r="P198" t="s">
        <v>59</v>
      </c>
    </row>
    <row r="199" spans="1:16">
      <c r="A199" t="s">
        <v>14</v>
      </c>
      <c r="B199" s="7">
        <f t="shared" ca="1" si="6"/>
        <v>41599</v>
      </c>
      <c r="C199">
        <f t="shared" ca="1" si="7"/>
        <v>135</v>
      </c>
      <c r="D199" s="1">
        <v>41734</v>
      </c>
      <c r="E199">
        <v>9999</v>
      </c>
      <c r="F199">
        <v>12346212</v>
      </c>
      <c r="G199" t="s">
        <v>2381</v>
      </c>
      <c r="H199" t="s">
        <v>2382</v>
      </c>
      <c r="I199" t="s">
        <v>1712</v>
      </c>
      <c r="J199" t="s">
        <v>46</v>
      </c>
      <c r="K199" s="1">
        <v>40910</v>
      </c>
      <c r="L199" t="s">
        <v>19</v>
      </c>
      <c r="M199" t="s">
        <v>20</v>
      </c>
      <c r="N199" t="s">
        <v>19</v>
      </c>
      <c r="O199" t="s">
        <v>19</v>
      </c>
      <c r="P199" t="s">
        <v>59</v>
      </c>
    </row>
    <row r="200" spans="1:16">
      <c r="A200" t="s">
        <v>14</v>
      </c>
      <c r="B200" s="7">
        <f t="shared" ca="1" si="6"/>
        <v>41599</v>
      </c>
      <c r="C200">
        <f t="shared" ca="1" si="7"/>
        <v>180</v>
      </c>
      <c r="D200" s="1">
        <v>41779</v>
      </c>
      <c r="E200">
        <v>9999</v>
      </c>
      <c r="F200">
        <v>12346213</v>
      </c>
      <c r="G200" t="s">
        <v>2383</v>
      </c>
      <c r="H200" t="s">
        <v>556</v>
      </c>
      <c r="I200" t="s">
        <v>333</v>
      </c>
      <c r="J200" t="s">
        <v>188</v>
      </c>
      <c r="K200" s="1">
        <v>40910</v>
      </c>
      <c r="L200" t="s">
        <v>19</v>
      </c>
      <c r="M200" t="s">
        <v>20</v>
      </c>
      <c r="N200" t="s">
        <v>19</v>
      </c>
      <c r="O200" t="s">
        <v>19</v>
      </c>
      <c r="P200" t="s">
        <v>59</v>
      </c>
    </row>
    <row r="201" spans="1:16">
      <c r="A201" t="s">
        <v>14</v>
      </c>
      <c r="B201" s="7">
        <f t="shared" ca="1" si="6"/>
        <v>41599</v>
      </c>
      <c r="C201">
        <f t="shared" ca="1" si="7"/>
        <v>37</v>
      </c>
      <c r="D201" s="1">
        <v>41636</v>
      </c>
      <c r="E201">
        <v>9999</v>
      </c>
      <c r="F201">
        <v>12346214</v>
      </c>
      <c r="G201" t="s">
        <v>2384</v>
      </c>
      <c r="H201" t="s">
        <v>2385</v>
      </c>
      <c r="I201" t="s">
        <v>93</v>
      </c>
      <c r="J201" t="s">
        <v>94</v>
      </c>
      <c r="K201" s="1">
        <v>40912</v>
      </c>
      <c r="L201" t="s">
        <v>19</v>
      </c>
      <c r="M201" t="s">
        <v>20</v>
      </c>
      <c r="N201" t="s">
        <v>19</v>
      </c>
      <c r="O201" t="s">
        <v>19</v>
      </c>
      <c r="P201" t="s">
        <v>26</v>
      </c>
    </row>
    <row r="202" spans="1:16">
      <c r="A202" t="s">
        <v>14</v>
      </c>
      <c r="B202" s="7">
        <f t="shared" ca="1" si="6"/>
        <v>41599</v>
      </c>
      <c r="C202">
        <f t="shared" ca="1" si="7"/>
        <v>-36</v>
      </c>
      <c r="D202" s="1">
        <v>41563</v>
      </c>
      <c r="E202">
        <v>9999</v>
      </c>
      <c r="F202">
        <v>12346215</v>
      </c>
      <c r="G202" t="s">
        <v>2386</v>
      </c>
      <c r="H202" t="s">
        <v>2082</v>
      </c>
      <c r="I202" t="s">
        <v>229</v>
      </c>
      <c r="J202" t="s">
        <v>230</v>
      </c>
      <c r="K202" s="1">
        <v>40912</v>
      </c>
      <c r="L202" t="s">
        <v>19</v>
      </c>
      <c r="M202" t="s">
        <v>20</v>
      </c>
      <c r="N202" t="s">
        <v>19</v>
      </c>
      <c r="O202" t="s">
        <v>19</v>
      </c>
      <c r="P202" t="s">
        <v>59</v>
      </c>
    </row>
    <row r="203" spans="1:16">
      <c r="A203" t="s">
        <v>14</v>
      </c>
      <c r="B203" s="7">
        <f t="shared" ca="1" si="6"/>
        <v>41599</v>
      </c>
      <c r="C203">
        <f t="shared" ca="1" si="7"/>
        <v>41</v>
      </c>
      <c r="D203" s="1">
        <v>41640</v>
      </c>
      <c r="E203">
        <v>9999</v>
      </c>
      <c r="F203">
        <v>12346216</v>
      </c>
      <c r="G203" t="s">
        <v>2387</v>
      </c>
      <c r="H203" t="s">
        <v>2388</v>
      </c>
      <c r="I203" t="s">
        <v>112</v>
      </c>
      <c r="J203" t="s">
        <v>113</v>
      </c>
      <c r="K203" s="1">
        <v>40913</v>
      </c>
      <c r="L203" t="s">
        <v>19</v>
      </c>
      <c r="M203" t="s">
        <v>19</v>
      </c>
      <c r="N203" t="s">
        <v>19</v>
      </c>
      <c r="O203" t="s">
        <v>19</v>
      </c>
      <c r="P203" t="s">
        <v>59</v>
      </c>
    </row>
    <row r="204" spans="1:16">
      <c r="A204" t="s">
        <v>14</v>
      </c>
      <c r="B204" s="7">
        <f t="shared" ca="1" si="6"/>
        <v>41599</v>
      </c>
      <c r="C204">
        <f t="shared" ca="1" si="7"/>
        <v>-97</v>
      </c>
      <c r="D204" s="1">
        <v>41502</v>
      </c>
      <c r="E204">
        <v>9999</v>
      </c>
      <c r="F204">
        <v>12346217</v>
      </c>
      <c r="G204" t="s">
        <v>2389</v>
      </c>
      <c r="H204" t="s">
        <v>2390</v>
      </c>
      <c r="I204" t="s">
        <v>522</v>
      </c>
      <c r="J204" t="s">
        <v>307</v>
      </c>
      <c r="K204" s="1">
        <v>40917</v>
      </c>
      <c r="L204" t="s">
        <v>19</v>
      </c>
      <c r="M204" t="s">
        <v>19</v>
      </c>
      <c r="N204" t="s">
        <v>20</v>
      </c>
      <c r="O204" t="s">
        <v>20</v>
      </c>
      <c r="P204" t="s">
        <v>21</v>
      </c>
    </row>
    <row r="205" spans="1:16">
      <c r="A205" t="s">
        <v>14</v>
      </c>
      <c r="B205" s="7">
        <f t="shared" ca="1" si="6"/>
        <v>41599</v>
      </c>
      <c r="C205">
        <f t="shared" ca="1" si="7"/>
        <v>102</v>
      </c>
      <c r="D205" s="1">
        <v>41701</v>
      </c>
      <c r="E205">
        <v>9999</v>
      </c>
      <c r="F205">
        <v>12346218</v>
      </c>
      <c r="G205" t="s">
        <v>2391</v>
      </c>
      <c r="H205" t="s">
        <v>2392</v>
      </c>
      <c r="I205" t="s">
        <v>172</v>
      </c>
      <c r="J205" t="s">
        <v>69</v>
      </c>
      <c r="K205" s="1">
        <v>40918</v>
      </c>
      <c r="L205" t="s">
        <v>19</v>
      </c>
      <c r="M205" t="s">
        <v>19</v>
      </c>
      <c r="N205" t="s">
        <v>19</v>
      </c>
      <c r="O205" t="s">
        <v>19</v>
      </c>
      <c r="P205" t="s">
        <v>26</v>
      </c>
    </row>
    <row r="206" spans="1:16">
      <c r="A206" t="s">
        <v>14</v>
      </c>
      <c r="B206" s="7">
        <f t="shared" ca="1" si="6"/>
        <v>41599</v>
      </c>
      <c r="C206">
        <f t="shared" ca="1" si="7"/>
        <v>-13</v>
      </c>
      <c r="D206" s="1">
        <v>41586</v>
      </c>
      <c r="E206">
        <v>9999</v>
      </c>
      <c r="F206">
        <v>12346219</v>
      </c>
      <c r="G206" t="s">
        <v>2393</v>
      </c>
      <c r="H206" t="s">
        <v>2050</v>
      </c>
      <c r="I206" t="s">
        <v>41</v>
      </c>
      <c r="J206" t="s">
        <v>42</v>
      </c>
      <c r="K206" s="1">
        <v>40921</v>
      </c>
      <c r="L206" t="s">
        <v>19</v>
      </c>
      <c r="M206" t="s">
        <v>19</v>
      </c>
      <c r="N206" t="s">
        <v>19</v>
      </c>
      <c r="O206" t="s">
        <v>19</v>
      </c>
      <c r="P206" t="s">
        <v>26</v>
      </c>
    </row>
    <row r="207" spans="1:16">
      <c r="A207" t="s">
        <v>14</v>
      </c>
      <c r="B207" s="7">
        <f t="shared" ca="1" si="6"/>
        <v>41599</v>
      </c>
      <c r="C207">
        <f t="shared" ca="1" si="7"/>
        <v>38</v>
      </c>
      <c r="D207" s="1">
        <v>41637</v>
      </c>
      <c r="E207">
        <v>9999</v>
      </c>
      <c r="F207">
        <v>12346220</v>
      </c>
      <c r="G207" t="s">
        <v>2394</v>
      </c>
      <c r="H207" t="s">
        <v>2395</v>
      </c>
      <c r="I207" t="s">
        <v>90</v>
      </c>
      <c r="J207" t="s">
        <v>46</v>
      </c>
      <c r="K207" s="1">
        <v>40921</v>
      </c>
      <c r="L207" t="s">
        <v>19</v>
      </c>
      <c r="M207" t="s">
        <v>19</v>
      </c>
      <c r="N207" t="s">
        <v>19</v>
      </c>
      <c r="O207" t="s">
        <v>19</v>
      </c>
      <c r="P207" t="s">
        <v>26</v>
      </c>
    </row>
    <row r="208" spans="1:16">
      <c r="A208" t="s">
        <v>14</v>
      </c>
      <c r="B208" s="7">
        <f t="shared" ca="1" si="6"/>
        <v>41599</v>
      </c>
      <c r="C208">
        <f t="shared" ca="1" si="7"/>
        <v>247</v>
      </c>
      <c r="D208" s="1">
        <v>41846</v>
      </c>
      <c r="E208">
        <v>9999</v>
      </c>
      <c r="F208">
        <v>12346221</v>
      </c>
      <c r="G208" t="s">
        <v>2396</v>
      </c>
      <c r="H208" t="s">
        <v>2225</v>
      </c>
      <c r="I208" t="s">
        <v>2226</v>
      </c>
      <c r="J208" t="s">
        <v>188</v>
      </c>
      <c r="K208" s="1">
        <v>40921</v>
      </c>
      <c r="L208" t="s">
        <v>19</v>
      </c>
      <c r="M208" t="s">
        <v>20</v>
      </c>
      <c r="N208" t="s">
        <v>19</v>
      </c>
      <c r="O208" t="s">
        <v>19</v>
      </c>
      <c r="P208" t="s">
        <v>21</v>
      </c>
    </row>
    <row r="209" spans="1:16">
      <c r="A209" t="s">
        <v>14</v>
      </c>
      <c r="B209" s="7">
        <f t="shared" ca="1" si="6"/>
        <v>41599</v>
      </c>
      <c r="C209">
        <f t="shared" ca="1" si="7"/>
        <v>-42</v>
      </c>
      <c r="D209" s="1">
        <v>41557</v>
      </c>
      <c r="E209">
        <v>9999</v>
      </c>
      <c r="F209">
        <v>12346222</v>
      </c>
      <c r="G209" t="s">
        <v>2397</v>
      </c>
      <c r="H209" t="s">
        <v>2398</v>
      </c>
      <c r="I209" t="s">
        <v>2399</v>
      </c>
      <c r="J209" t="s">
        <v>136</v>
      </c>
      <c r="K209" s="1">
        <v>40924</v>
      </c>
      <c r="L209" t="s">
        <v>19</v>
      </c>
      <c r="M209" t="s">
        <v>19</v>
      </c>
      <c r="N209" t="s">
        <v>20</v>
      </c>
      <c r="O209" t="s">
        <v>20</v>
      </c>
      <c r="P209" t="s">
        <v>26</v>
      </c>
    </row>
    <row r="210" spans="1:16">
      <c r="A210" t="s">
        <v>14</v>
      </c>
      <c r="B210" s="7">
        <f t="shared" ca="1" si="6"/>
        <v>41599</v>
      </c>
      <c r="C210">
        <f t="shared" ca="1" si="7"/>
        <v>-9</v>
      </c>
      <c r="D210" s="1">
        <v>41590</v>
      </c>
      <c r="E210">
        <v>9999</v>
      </c>
      <c r="F210">
        <v>12346223</v>
      </c>
      <c r="G210" t="s">
        <v>2400</v>
      </c>
      <c r="H210" t="s">
        <v>2401</v>
      </c>
      <c r="I210" t="s">
        <v>1553</v>
      </c>
      <c r="J210" t="s">
        <v>320</v>
      </c>
      <c r="K210" s="1">
        <v>40927</v>
      </c>
      <c r="L210" t="s">
        <v>19</v>
      </c>
      <c r="M210" t="s">
        <v>19</v>
      </c>
      <c r="N210" t="s">
        <v>19</v>
      </c>
      <c r="O210" t="s">
        <v>19</v>
      </c>
      <c r="P210" t="s">
        <v>59</v>
      </c>
    </row>
    <row r="211" spans="1:16">
      <c r="A211" t="s">
        <v>14</v>
      </c>
      <c r="B211" s="7">
        <f t="shared" ca="1" si="6"/>
        <v>41599</v>
      </c>
      <c r="C211">
        <f t="shared" ca="1" si="7"/>
        <v>-91</v>
      </c>
      <c r="D211" s="1">
        <v>41508</v>
      </c>
      <c r="E211">
        <v>9999</v>
      </c>
      <c r="F211">
        <v>12346224</v>
      </c>
      <c r="G211" t="s">
        <v>2402</v>
      </c>
      <c r="H211" t="s">
        <v>2323</v>
      </c>
      <c r="I211" t="s">
        <v>2324</v>
      </c>
      <c r="J211" t="s">
        <v>136</v>
      </c>
      <c r="K211" s="1">
        <v>40931</v>
      </c>
      <c r="L211" t="s">
        <v>19</v>
      </c>
      <c r="M211" t="s">
        <v>19</v>
      </c>
      <c r="N211" t="s">
        <v>20</v>
      </c>
      <c r="O211" t="s">
        <v>20</v>
      </c>
      <c r="P211" t="s">
        <v>21</v>
      </c>
    </row>
    <row r="212" spans="1:16">
      <c r="A212" t="s">
        <v>14</v>
      </c>
      <c r="B212" s="7">
        <f t="shared" ca="1" si="6"/>
        <v>41599</v>
      </c>
      <c r="C212">
        <f t="shared" ca="1" si="7"/>
        <v>-43</v>
      </c>
      <c r="D212" s="1">
        <v>41556</v>
      </c>
      <c r="E212">
        <v>9999</v>
      </c>
      <c r="F212">
        <v>12346225</v>
      </c>
      <c r="G212" t="s">
        <v>2403</v>
      </c>
      <c r="H212" t="s">
        <v>556</v>
      </c>
      <c r="I212" t="s">
        <v>333</v>
      </c>
      <c r="J212" t="s">
        <v>188</v>
      </c>
      <c r="K212" s="1">
        <v>40937</v>
      </c>
      <c r="L212" t="s">
        <v>19</v>
      </c>
      <c r="M212" t="s">
        <v>19</v>
      </c>
      <c r="N212" t="s">
        <v>20</v>
      </c>
      <c r="O212" t="s">
        <v>20</v>
      </c>
      <c r="P212" t="s">
        <v>59</v>
      </c>
    </row>
    <row r="213" spans="1:16">
      <c r="A213" t="s">
        <v>14</v>
      </c>
      <c r="B213" s="7">
        <f t="shared" ca="1" si="6"/>
        <v>41599</v>
      </c>
      <c r="C213">
        <f t="shared" ca="1" si="7"/>
        <v>-118</v>
      </c>
      <c r="D213" s="1">
        <v>41481</v>
      </c>
      <c r="E213">
        <v>9999</v>
      </c>
      <c r="F213">
        <v>12346226</v>
      </c>
      <c r="G213" t="s">
        <v>2404</v>
      </c>
      <c r="H213" t="s">
        <v>2285</v>
      </c>
      <c r="I213" t="s">
        <v>266</v>
      </c>
      <c r="J213" t="s">
        <v>267</v>
      </c>
      <c r="K213" s="1">
        <v>40939</v>
      </c>
      <c r="L213" t="s">
        <v>19</v>
      </c>
      <c r="M213" t="s">
        <v>19</v>
      </c>
      <c r="N213" t="s">
        <v>20</v>
      </c>
      <c r="O213" t="s">
        <v>20</v>
      </c>
      <c r="P213" t="s">
        <v>26</v>
      </c>
    </row>
    <row r="214" spans="1:16">
      <c r="A214" t="s">
        <v>14</v>
      </c>
      <c r="B214" s="7">
        <f t="shared" ca="1" si="6"/>
        <v>41599</v>
      </c>
      <c r="C214">
        <f t="shared" ca="1" si="7"/>
        <v>-77</v>
      </c>
      <c r="D214" s="1">
        <v>41522</v>
      </c>
      <c r="E214">
        <v>9999</v>
      </c>
      <c r="F214">
        <v>12346227</v>
      </c>
      <c r="G214" t="s">
        <v>2405</v>
      </c>
      <c r="H214" t="s">
        <v>2323</v>
      </c>
      <c r="I214" t="s">
        <v>2324</v>
      </c>
      <c r="J214" t="s">
        <v>136</v>
      </c>
      <c r="K214" s="1">
        <v>40942</v>
      </c>
      <c r="L214" t="s">
        <v>19</v>
      </c>
      <c r="M214" t="s">
        <v>19</v>
      </c>
      <c r="N214" t="s">
        <v>20</v>
      </c>
      <c r="O214" t="s">
        <v>20</v>
      </c>
      <c r="P214" t="s">
        <v>26</v>
      </c>
    </row>
    <row r="215" spans="1:16">
      <c r="A215" t="s">
        <v>14</v>
      </c>
      <c r="B215" s="7">
        <f t="shared" ca="1" si="6"/>
        <v>41599</v>
      </c>
      <c r="C215">
        <f t="shared" ca="1" si="7"/>
        <v>91</v>
      </c>
      <c r="D215" s="1">
        <v>41690</v>
      </c>
      <c r="E215">
        <v>9999</v>
      </c>
      <c r="F215">
        <v>12346228</v>
      </c>
      <c r="G215" t="s">
        <v>2406</v>
      </c>
      <c r="H215" t="s">
        <v>2165</v>
      </c>
      <c r="I215" t="s">
        <v>561</v>
      </c>
      <c r="J215" t="s">
        <v>30</v>
      </c>
      <c r="K215" s="1">
        <v>40944</v>
      </c>
      <c r="L215" t="s">
        <v>19</v>
      </c>
      <c r="M215" t="s">
        <v>19</v>
      </c>
      <c r="N215" t="s">
        <v>19</v>
      </c>
      <c r="O215" t="s">
        <v>19</v>
      </c>
      <c r="P215" t="s">
        <v>26</v>
      </c>
    </row>
    <row r="216" spans="1:16">
      <c r="A216" t="s">
        <v>14</v>
      </c>
      <c r="B216" s="7">
        <f t="shared" ca="1" si="6"/>
        <v>41599</v>
      </c>
      <c r="C216">
        <f t="shared" ca="1" si="7"/>
        <v>-14</v>
      </c>
      <c r="D216" s="1">
        <v>41585</v>
      </c>
      <c r="E216">
        <v>9999</v>
      </c>
      <c r="F216">
        <v>12346229</v>
      </c>
      <c r="G216" t="s">
        <v>2407</v>
      </c>
      <c r="H216" t="s">
        <v>217</v>
      </c>
      <c r="I216" t="s">
        <v>218</v>
      </c>
      <c r="J216" t="s">
        <v>69</v>
      </c>
      <c r="K216" s="1">
        <v>40944</v>
      </c>
      <c r="L216" t="s">
        <v>19</v>
      </c>
      <c r="M216" t="s">
        <v>19</v>
      </c>
      <c r="N216" t="s">
        <v>19</v>
      </c>
      <c r="O216" t="s">
        <v>19</v>
      </c>
      <c r="P216" t="s">
        <v>59</v>
      </c>
    </row>
    <row r="217" spans="1:16">
      <c r="A217" t="s">
        <v>14</v>
      </c>
      <c r="B217" s="7">
        <f t="shared" ca="1" si="6"/>
        <v>41599</v>
      </c>
      <c r="C217">
        <f t="shared" ca="1" si="7"/>
        <v>-104</v>
      </c>
      <c r="D217" s="1">
        <v>41495</v>
      </c>
      <c r="E217">
        <v>9999</v>
      </c>
      <c r="F217">
        <v>12346230</v>
      </c>
      <c r="G217" t="s">
        <v>2408</v>
      </c>
      <c r="H217" t="s">
        <v>2212</v>
      </c>
      <c r="I217" t="s">
        <v>522</v>
      </c>
      <c r="J217" t="s">
        <v>307</v>
      </c>
      <c r="K217" s="1">
        <v>40948</v>
      </c>
      <c r="L217" t="s">
        <v>19</v>
      </c>
      <c r="M217" t="s">
        <v>19</v>
      </c>
      <c r="N217" t="s">
        <v>20</v>
      </c>
      <c r="O217" t="s">
        <v>20</v>
      </c>
      <c r="P217" t="s">
        <v>26</v>
      </c>
    </row>
    <row r="218" spans="1:16">
      <c r="A218" t="s">
        <v>14</v>
      </c>
      <c r="B218" s="7">
        <f t="shared" ca="1" si="6"/>
        <v>41599</v>
      </c>
      <c r="C218">
        <f t="shared" ca="1" si="7"/>
        <v>-63</v>
      </c>
      <c r="D218" s="1">
        <v>41536</v>
      </c>
      <c r="E218">
        <v>9999</v>
      </c>
      <c r="F218">
        <v>12346231</v>
      </c>
      <c r="G218" t="s">
        <v>2409</v>
      </c>
      <c r="H218" t="s">
        <v>2323</v>
      </c>
      <c r="I218" t="s">
        <v>2324</v>
      </c>
      <c r="J218" t="s">
        <v>136</v>
      </c>
      <c r="K218" s="1">
        <v>40949</v>
      </c>
      <c r="L218" t="s">
        <v>19</v>
      </c>
      <c r="M218" t="s">
        <v>19</v>
      </c>
      <c r="N218" t="s">
        <v>20</v>
      </c>
      <c r="O218" t="s">
        <v>20</v>
      </c>
      <c r="P218" t="s">
        <v>26</v>
      </c>
    </row>
    <row r="219" spans="1:16">
      <c r="A219" t="s">
        <v>14</v>
      </c>
      <c r="B219" s="7">
        <f t="shared" ca="1" si="6"/>
        <v>41599</v>
      </c>
      <c r="C219">
        <f t="shared" ca="1" si="7"/>
        <v>45</v>
      </c>
      <c r="D219" s="1">
        <v>41644</v>
      </c>
      <c r="E219">
        <v>9999</v>
      </c>
      <c r="F219">
        <v>12346232</v>
      </c>
      <c r="G219" t="s">
        <v>2410</v>
      </c>
      <c r="H219" t="s">
        <v>2059</v>
      </c>
      <c r="I219" t="s">
        <v>2060</v>
      </c>
      <c r="J219" t="s">
        <v>1377</v>
      </c>
      <c r="K219" s="1">
        <v>40951</v>
      </c>
      <c r="L219" t="s">
        <v>19</v>
      </c>
      <c r="M219" t="s">
        <v>19</v>
      </c>
      <c r="N219" t="s">
        <v>19</v>
      </c>
      <c r="O219" t="s">
        <v>19</v>
      </c>
      <c r="P219" t="s">
        <v>26</v>
      </c>
    </row>
    <row r="220" spans="1:16">
      <c r="A220" t="s">
        <v>14</v>
      </c>
      <c r="B220" s="7">
        <f t="shared" ca="1" si="6"/>
        <v>41599</v>
      </c>
      <c r="C220">
        <f t="shared" ca="1" si="7"/>
        <v>59</v>
      </c>
      <c r="D220" s="1">
        <v>41658</v>
      </c>
      <c r="E220">
        <v>9999</v>
      </c>
      <c r="F220">
        <v>12346233</v>
      </c>
      <c r="G220" t="s">
        <v>2411</v>
      </c>
      <c r="H220" t="s">
        <v>2041</v>
      </c>
      <c r="I220" t="s">
        <v>243</v>
      </c>
      <c r="J220" t="s">
        <v>244</v>
      </c>
      <c r="K220" s="1">
        <v>40952</v>
      </c>
      <c r="L220" t="s">
        <v>19</v>
      </c>
      <c r="M220" t="s">
        <v>19</v>
      </c>
      <c r="N220" t="s">
        <v>19</v>
      </c>
      <c r="O220" t="s">
        <v>19</v>
      </c>
      <c r="P220" t="s">
        <v>26</v>
      </c>
    </row>
    <row r="221" spans="1:16">
      <c r="A221" t="s">
        <v>14</v>
      </c>
      <c r="B221" s="7">
        <f t="shared" ca="1" si="6"/>
        <v>41599</v>
      </c>
      <c r="C221">
        <f t="shared" ca="1" si="7"/>
        <v>32</v>
      </c>
      <c r="D221" s="1">
        <v>41631</v>
      </c>
      <c r="E221">
        <v>9999</v>
      </c>
      <c r="F221">
        <v>12346234</v>
      </c>
      <c r="G221" t="s">
        <v>2412</v>
      </c>
      <c r="H221" t="s">
        <v>2041</v>
      </c>
      <c r="I221" t="s">
        <v>243</v>
      </c>
      <c r="J221" t="s">
        <v>244</v>
      </c>
      <c r="K221" s="1">
        <v>40954</v>
      </c>
      <c r="L221" t="s">
        <v>19</v>
      </c>
      <c r="M221" t="s">
        <v>20</v>
      </c>
      <c r="N221" t="s">
        <v>19</v>
      </c>
      <c r="O221" t="s">
        <v>19</v>
      </c>
      <c r="P221" t="s">
        <v>26</v>
      </c>
    </row>
    <row r="222" spans="1:16">
      <c r="A222" t="s">
        <v>14</v>
      </c>
      <c r="B222" s="7">
        <f t="shared" ca="1" si="6"/>
        <v>41599</v>
      </c>
      <c r="C222">
        <f t="shared" ca="1" si="7"/>
        <v>-137</v>
      </c>
      <c r="D222" s="1">
        <v>41462</v>
      </c>
      <c r="E222">
        <v>9999</v>
      </c>
      <c r="F222">
        <v>12346235</v>
      </c>
      <c r="G222" t="s">
        <v>2413</v>
      </c>
      <c r="H222" t="s">
        <v>2414</v>
      </c>
      <c r="I222" t="s">
        <v>2415</v>
      </c>
      <c r="J222" t="s">
        <v>136</v>
      </c>
      <c r="K222" s="1">
        <v>40964</v>
      </c>
      <c r="L222" t="s">
        <v>19</v>
      </c>
      <c r="M222" t="s">
        <v>19</v>
      </c>
      <c r="N222" t="s">
        <v>20</v>
      </c>
      <c r="O222" t="s">
        <v>20</v>
      </c>
      <c r="P222" t="s">
        <v>59</v>
      </c>
    </row>
    <row r="223" spans="1:16">
      <c r="A223" t="s">
        <v>14</v>
      </c>
      <c r="B223" s="7">
        <f t="shared" ca="1" si="6"/>
        <v>41599</v>
      </c>
      <c r="C223">
        <f t="shared" ca="1" si="7"/>
        <v>66</v>
      </c>
      <c r="D223" s="1">
        <v>41665</v>
      </c>
      <c r="E223">
        <v>9999</v>
      </c>
      <c r="F223">
        <v>12346236</v>
      </c>
      <c r="G223" t="s">
        <v>2416</v>
      </c>
      <c r="H223" t="s">
        <v>1079</v>
      </c>
      <c r="I223" t="s">
        <v>284</v>
      </c>
      <c r="J223" t="s">
        <v>244</v>
      </c>
      <c r="K223" s="1">
        <v>40972</v>
      </c>
      <c r="L223" t="s">
        <v>19</v>
      </c>
      <c r="M223" t="s">
        <v>20</v>
      </c>
      <c r="N223" t="s">
        <v>19</v>
      </c>
      <c r="O223" t="s">
        <v>19</v>
      </c>
      <c r="P223" t="s">
        <v>59</v>
      </c>
    </row>
    <row r="224" spans="1:16">
      <c r="A224" t="s">
        <v>14</v>
      </c>
      <c r="B224" s="7">
        <f t="shared" ca="1" si="6"/>
        <v>41599</v>
      </c>
      <c r="C224">
        <f t="shared" ca="1" si="7"/>
        <v>94</v>
      </c>
      <c r="D224" s="1">
        <v>41693</v>
      </c>
      <c r="E224">
        <v>9999</v>
      </c>
      <c r="F224">
        <v>12346237</v>
      </c>
      <c r="G224" t="s">
        <v>2417</v>
      </c>
      <c r="H224" t="s">
        <v>737</v>
      </c>
      <c r="I224" t="s">
        <v>738</v>
      </c>
      <c r="J224" t="s">
        <v>34</v>
      </c>
      <c r="K224" s="1">
        <v>40985</v>
      </c>
      <c r="L224" t="s">
        <v>19</v>
      </c>
      <c r="M224" t="s">
        <v>20</v>
      </c>
      <c r="N224" t="s">
        <v>19</v>
      </c>
      <c r="O224" t="s">
        <v>19</v>
      </c>
      <c r="P224" t="s">
        <v>59</v>
      </c>
    </row>
    <row r="225" spans="1:16">
      <c r="A225" t="s">
        <v>14</v>
      </c>
      <c r="B225" s="7">
        <f t="shared" ca="1" si="6"/>
        <v>41599</v>
      </c>
      <c r="C225">
        <f t="shared" ca="1" si="7"/>
        <v>105</v>
      </c>
      <c r="D225" s="1">
        <v>41704</v>
      </c>
      <c r="E225">
        <v>9999</v>
      </c>
      <c r="F225">
        <v>12346238</v>
      </c>
      <c r="G225" t="s">
        <v>2418</v>
      </c>
      <c r="H225" t="s">
        <v>2419</v>
      </c>
      <c r="I225" t="s">
        <v>233</v>
      </c>
      <c r="J225" t="s">
        <v>94</v>
      </c>
      <c r="K225" s="1">
        <v>40991</v>
      </c>
      <c r="L225" t="s">
        <v>19</v>
      </c>
      <c r="M225" t="s">
        <v>19</v>
      </c>
      <c r="N225" t="s">
        <v>19</v>
      </c>
      <c r="O225" t="s">
        <v>19</v>
      </c>
      <c r="P225" t="s">
        <v>59</v>
      </c>
    </row>
    <row r="226" spans="1:16">
      <c r="A226" t="s">
        <v>14</v>
      </c>
      <c r="B226" s="7">
        <f t="shared" ca="1" si="6"/>
        <v>41599</v>
      </c>
      <c r="C226">
        <f t="shared" ca="1" si="7"/>
        <v>-20</v>
      </c>
      <c r="D226" s="1">
        <v>41579</v>
      </c>
      <c r="E226">
        <v>9999</v>
      </c>
      <c r="F226">
        <v>12346239</v>
      </c>
      <c r="G226" t="s">
        <v>2420</v>
      </c>
      <c r="H226" t="s">
        <v>2334</v>
      </c>
      <c r="I226" t="s">
        <v>72</v>
      </c>
      <c r="J226" t="s">
        <v>34</v>
      </c>
      <c r="K226" s="1">
        <v>40992</v>
      </c>
      <c r="L226" t="s">
        <v>19</v>
      </c>
      <c r="M226" t="s">
        <v>19</v>
      </c>
      <c r="N226" t="s">
        <v>19</v>
      </c>
      <c r="O226" t="s">
        <v>19</v>
      </c>
      <c r="P226" t="s">
        <v>26</v>
      </c>
    </row>
    <row r="227" spans="1:16">
      <c r="A227" t="s">
        <v>14</v>
      </c>
      <c r="B227" s="7">
        <f t="shared" ca="1" si="6"/>
        <v>41599</v>
      </c>
      <c r="C227">
        <f t="shared" ca="1" si="7"/>
        <v>13</v>
      </c>
      <c r="D227" s="1">
        <v>41612</v>
      </c>
      <c r="E227">
        <v>9999</v>
      </c>
      <c r="F227">
        <v>12346240</v>
      </c>
      <c r="G227" t="s">
        <v>2421</v>
      </c>
      <c r="H227" t="s">
        <v>2422</v>
      </c>
      <c r="I227" t="s">
        <v>2423</v>
      </c>
      <c r="J227" t="s">
        <v>113</v>
      </c>
      <c r="K227" s="1">
        <v>41004</v>
      </c>
      <c r="L227" t="s">
        <v>19</v>
      </c>
      <c r="M227" t="s">
        <v>20</v>
      </c>
      <c r="N227" t="s">
        <v>19</v>
      </c>
      <c r="O227" t="s">
        <v>19</v>
      </c>
      <c r="P227" t="s">
        <v>59</v>
      </c>
    </row>
    <row r="228" spans="1:16">
      <c r="A228" t="s">
        <v>14</v>
      </c>
      <c r="B228" s="7">
        <f t="shared" ca="1" si="6"/>
        <v>41599</v>
      </c>
      <c r="C228">
        <f t="shared" ca="1" si="7"/>
        <v>90</v>
      </c>
      <c r="D228" s="1">
        <v>41689</v>
      </c>
      <c r="E228">
        <v>9999</v>
      </c>
      <c r="F228">
        <v>12346241</v>
      </c>
      <c r="G228" t="s">
        <v>2424</v>
      </c>
      <c r="H228" t="s">
        <v>1215</v>
      </c>
      <c r="I228" t="s">
        <v>2140</v>
      </c>
      <c r="J228" t="s">
        <v>30</v>
      </c>
      <c r="K228" s="1">
        <v>41006</v>
      </c>
      <c r="L228" t="s">
        <v>19</v>
      </c>
      <c r="M228" t="s">
        <v>19</v>
      </c>
      <c r="N228" t="s">
        <v>19</v>
      </c>
      <c r="O228" t="s">
        <v>19</v>
      </c>
      <c r="P228" t="s">
        <v>26</v>
      </c>
    </row>
    <row r="229" spans="1:16">
      <c r="A229" t="s">
        <v>14</v>
      </c>
      <c r="B229" s="7">
        <f t="shared" ca="1" si="6"/>
        <v>41599</v>
      </c>
      <c r="C229">
        <f t="shared" ca="1" si="7"/>
        <v>-151</v>
      </c>
      <c r="D229" s="1">
        <v>41448</v>
      </c>
      <c r="E229">
        <v>9999</v>
      </c>
      <c r="F229">
        <v>12346242</v>
      </c>
      <c r="G229" t="s">
        <v>2425</v>
      </c>
      <c r="H229" t="s">
        <v>2426</v>
      </c>
      <c r="I229" t="s">
        <v>2427</v>
      </c>
      <c r="J229" t="s">
        <v>417</v>
      </c>
      <c r="K229" s="1">
        <v>41007</v>
      </c>
      <c r="L229" t="s">
        <v>19</v>
      </c>
      <c r="M229" t="s">
        <v>19</v>
      </c>
      <c r="N229" t="s">
        <v>20</v>
      </c>
      <c r="O229" t="s">
        <v>20</v>
      </c>
      <c r="P229" t="s">
        <v>59</v>
      </c>
    </row>
    <row r="230" spans="1:16">
      <c r="A230" t="s">
        <v>14</v>
      </c>
      <c r="B230" s="7">
        <f t="shared" ca="1" si="6"/>
        <v>41599</v>
      </c>
      <c r="C230">
        <f t="shared" ca="1" si="7"/>
        <v>7</v>
      </c>
      <c r="D230" s="1">
        <v>41606</v>
      </c>
      <c r="E230">
        <v>9999</v>
      </c>
      <c r="F230">
        <v>12346243</v>
      </c>
      <c r="G230" t="s">
        <v>2428</v>
      </c>
      <c r="H230" t="s">
        <v>2188</v>
      </c>
      <c r="I230" t="s">
        <v>284</v>
      </c>
      <c r="J230" t="s">
        <v>244</v>
      </c>
      <c r="K230" s="1">
        <v>41014</v>
      </c>
      <c r="L230" t="s">
        <v>19</v>
      </c>
      <c r="M230" t="s">
        <v>19</v>
      </c>
      <c r="N230" t="s">
        <v>19</v>
      </c>
      <c r="O230" t="s">
        <v>19</v>
      </c>
      <c r="P230" t="s">
        <v>26</v>
      </c>
    </row>
    <row r="231" spans="1:16">
      <c r="A231" t="s">
        <v>14</v>
      </c>
      <c r="B231" s="7">
        <f t="shared" ca="1" si="6"/>
        <v>41599</v>
      </c>
      <c r="C231">
        <f t="shared" ca="1" si="7"/>
        <v>-18</v>
      </c>
      <c r="D231" s="1">
        <v>41581</v>
      </c>
      <c r="E231">
        <v>9999</v>
      </c>
      <c r="F231">
        <v>12346244</v>
      </c>
      <c r="G231" t="s">
        <v>2429</v>
      </c>
      <c r="H231" t="s">
        <v>2430</v>
      </c>
      <c r="I231" t="s">
        <v>1696</v>
      </c>
      <c r="J231" t="s">
        <v>2138</v>
      </c>
      <c r="K231" s="1">
        <v>41017</v>
      </c>
      <c r="L231" t="s">
        <v>19</v>
      </c>
      <c r="M231" t="s">
        <v>19</v>
      </c>
      <c r="N231" t="s">
        <v>19</v>
      </c>
      <c r="O231" t="s">
        <v>19</v>
      </c>
      <c r="P231" t="s">
        <v>26</v>
      </c>
    </row>
    <row r="232" spans="1:16">
      <c r="A232" t="s">
        <v>14</v>
      </c>
      <c r="B232" s="7">
        <f t="shared" ca="1" si="6"/>
        <v>41599</v>
      </c>
      <c r="C232">
        <f t="shared" ca="1" si="7"/>
        <v>-10</v>
      </c>
      <c r="D232" s="1">
        <v>41589</v>
      </c>
      <c r="E232">
        <v>9999</v>
      </c>
      <c r="F232">
        <v>12346245</v>
      </c>
      <c r="G232" t="s">
        <v>2431</v>
      </c>
      <c r="H232" t="s">
        <v>2068</v>
      </c>
      <c r="I232" t="s">
        <v>33</v>
      </c>
      <c r="J232" t="s">
        <v>34</v>
      </c>
      <c r="K232" s="1">
        <v>41020</v>
      </c>
      <c r="L232" t="s">
        <v>19</v>
      </c>
      <c r="M232" t="s">
        <v>19</v>
      </c>
      <c r="N232" t="s">
        <v>19</v>
      </c>
      <c r="O232" t="s">
        <v>19</v>
      </c>
      <c r="P232" t="s">
        <v>26</v>
      </c>
    </row>
    <row r="233" spans="1:16">
      <c r="A233" t="s">
        <v>14</v>
      </c>
      <c r="B233" s="7">
        <f t="shared" ca="1" si="6"/>
        <v>41599</v>
      </c>
      <c r="C233">
        <f t="shared" ca="1" si="7"/>
        <v>7</v>
      </c>
      <c r="D233" s="1">
        <v>41606</v>
      </c>
      <c r="E233">
        <v>9999</v>
      </c>
      <c r="F233">
        <v>12346246</v>
      </c>
      <c r="G233" t="s">
        <v>2432</v>
      </c>
      <c r="H233" t="s">
        <v>696</v>
      </c>
      <c r="I233" t="s">
        <v>41</v>
      </c>
      <c r="J233" t="s">
        <v>42</v>
      </c>
      <c r="K233" s="1">
        <v>41023</v>
      </c>
      <c r="L233" t="s">
        <v>19</v>
      </c>
      <c r="M233" t="s">
        <v>20</v>
      </c>
      <c r="N233" t="s">
        <v>19</v>
      </c>
      <c r="O233" t="s">
        <v>19</v>
      </c>
      <c r="P233" t="s">
        <v>59</v>
      </c>
    </row>
    <row r="234" spans="1:16">
      <c r="A234" t="s">
        <v>14</v>
      </c>
      <c r="B234" s="7">
        <f t="shared" ca="1" si="6"/>
        <v>41599</v>
      </c>
      <c r="C234">
        <f t="shared" ca="1" si="7"/>
        <v>-136</v>
      </c>
      <c r="D234" s="1">
        <v>41463</v>
      </c>
      <c r="E234">
        <v>9999</v>
      </c>
      <c r="F234">
        <v>12346247</v>
      </c>
      <c r="G234" t="s">
        <v>2433</v>
      </c>
      <c r="H234" t="s">
        <v>2285</v>
      </c>
      <c r="I234" t="s">
        <v>266</v>
      </c>
      <c r="J234" t="s">
        <v>267</v>
      </c>
      <c r="K234" s="1">
        <v>41025</v>
      </c>
      <c r="L234" t="s">
        <v>19</v>
      </c>
      <c r="M234" t="s">
        <v>19</v>
      </c>
      <c r="N234" t="s">
        <v>20</v>
      </c>
      <c r="O234" t="s">
        <v>20</v>
      </c>
      <c r="P234" t="s">
        <v>21</v>
      </c>
    </row>
    <row r="235" spans="1:16">
      <c r="A235" t="s">
        <v>14</v>
      </c>
      <c r="B235" s="7">
        <f t="shared" ca="1" si="6"/>
        <v>41599</v>
      </c>
      <c r="C235">
        <f t="shared" ca="1" si="7"/>
        <v>-10</v>
      </c>
      <c r="D235" s="1">
        <v>41589</v>
      </c>
      <c r="E235">
        <v>9999</v>
      </c>
      <c r="F235">
        <v>12346248</v>
      </c>
      <c r="G235" t="s">
        <v>2434</v>
      </c>
      <c r="H235" t="s">
        <v>2041</v>
      </c>
      <c r="I235" t="s">
        <v>243</v>
      </c>
      <c r="J235" t="s">
        <v>244</v>
      </c>
      <c r="K235" s="1">
        <v>41025</v>
      </c>
      <c r="L235" t="s">
        <v>19</v>
      </c>
      <c r="M235" t="s">
        <v>19</v>
      </c>
      <c r="N235" t="s">
        <v>19</v>
      </c>
      <c r="O235" t="s">
        <v>19</v>
      </c>
      <c r="P235" t="s">
        <v>26</v>
      </c>
    </row>
    <row r="236" spans="1:16">
      <c r="A236" t="s">
        <v>14</v>
      </c>
      <c r="B236" s="7">
        <f t="shared" ca="1" si="6"/>
        <v>41599</v>
      </c>
      <c r="C236">
        <f t="shared" ca="1" si="7"/>
        <v>76</v>
      </c>
      <c r="D236" s="1">
        <v>41675</v>
      </c>
      <c r="E236">
        <v>9999</v>
      </c>
      <c r="F236">
        <v>12346249</v>
      </c>
      <c r="G236" t="s">
        <v>2435</v>
      </c>
      <c r="H236" t="s">
        <v>2050</v>
      </c>
      <c r="I236" t="s">
        <v>41</v>
      </c>
      <c r="J236" t="s">
        <v>42</v>
      </c>
      <c r="K236" s="1">
        <v>41025</v>
      </c>
      <c r="L236" t="s">
        <v>19</v>
      </c>
      <c r="M236" t="s">
        <v>20</v>
      </c>
      <c r="N236" t="s">
        <v>19</v>
      </c>
      <c r="O236" t="s">
        <v>19</v>
      </c>
      <c r="P236" t="s">
        <v>26</v>
      </c>
    </row>
    <row r="237" spans="1:16">
      <c r="A237" t="s">
        <v>14</v>
      </c>
      <c r="B237" s="7">
        <f t="shared" ca="1" si="6"/>
        <v>41599</v>
      </c>
      <c r="C237">
        <f t="shared" ca="1" si="7"/>
        <v>112</v>
      </c>
      <c r="D237" s="1">
        <v>41711</v>
      </c>
      <c r="E237">
        <v>9999</v>
      </c>
      <c r="F237">
        <v>12346250</v>
      </c>
      <c r="G237" t="s">
        <v>2436</v>
      </c>
      <c r="H237" t="s">
        <v>2050</v>
      </c>
      <c r="I237" t="s">
        <v>41</v>
      </c>
      <c r="J237" t="s">
        <v>42</v>
      </c>
      <c r="K237" s="1">
        <v>41025</v>
      </c>
      <c r="L237" t="s">
        <v>19</v>
      </c>
      <c r="M237" t="s">
        <v>20</v>
      </c>
      <c r="N237" t="s">
        <v>19</v>
      </c>
      <c r="O237" t="s">
        <v>19</v>
      </c>
      <c r="P237" t="s">
        <v>26</v>
      </c>
    </row>
    <row r="238" spans="1:16">
      <c r="A238" t="s">
        <v>14</v>
      </c>
      <c r="B238" s="7">
        <f t="shared" ca="1" si="6"/>
        <v>41599</v>
      </c>
      <c r="C238">
        <f t="shared" ca="1" si="7"/>
        <v>44</v>
      </c>
      <c r="D238" s="1">
        <v>41643</v>
      </c>
      <c r="E238">
        <v>9999</v>
      </c>
      <c r="F238">
        <v>12346251</v>
      </c>
      <c r="G238" t="s">
        <v>2437</v>
      </c>
      <c r="H238" t="s">
        <v>737</v>
      </c>
      <c r="I238" t="s">
        <v>738</v>
      </c>
      <c r="J238" t="s">
        <v>34</v>
      </c>
      <c r="K238" s="1">
        <v>41025</v>
      </c>
      <c r="L238" t="s">
        <v>19</v>
      </c>
      <c r="M238" t="s">
        <v>20</v>
      </c>
      <c r="N238" t="s">
        <v>19</v>
      </c>
      <c r="O238" t="s">
        <v>19</v>
      </c>
      <c r="P238" t="s">
        <v>26</v>
      </c>
    </row>
    <row r="239" spans="1:16">
      <c r="A239" t="s">
        <v>14</v>
      </c>
      <c r="B239" s="7">
        <f t="shared" ca="1" si="6"/>
        <v>41599</v>
      </c>
      <c r="C239">
        <f t="shared" ca="1" si="7"/>
        <v>56</v>
      </c>
      <c r="D239" s="1">
        <v>41655</v>
      </c>
      <c r="E239">
        <v>9999</v>
      </c>
      <c r="F239">
        <v>12346252</v>
      </c>
      <c r="G239" t="s">
        <v>2438</v>
      </c>
      <c r="H239" t="s">
        <v>737</v>
      </c>
      <c r="I239" t="s">
        <v>738</v>
      </c>
      <c r="J239" t="s">
        <v>34</v>
      </c>
      <c r="K239" s="1">
        <v>41025</v>
      </c>
      <c r="L239" t="s">
        <v>19</v>
      </c>
      <c r="M239" t="s">
        <v>20</v>
      </c>
      <c r="N239" t="s">
        <v>19</v>
      </c>
      <c r="O239" t="s">
        <v>19</v>
      </c>
      <c r="P239" t="s">
        <v>26</v>
      </c>
    </row>
    <row r="240" spans="1:16">
      <c r="A240" t="s">
        <v>14</v>
      </c>
      <c r="B240" s="7">
        <f t="shared" ca="1" si="6"/>
        <v>41599</v>
      </c>
      <c r="C240">
        <f t="shared" ca="1" si="7"/>
        <v>93</v>
      </c>
      <c r="D240" s="1">
        <v>41692</v>
      </c>
      <c r="E240">
        <v>9999</v>
      </c>
      <c r="F240">
        <v>12346253</v>
      </c>
      <c r="G240" t="s">
        <v>2439</v>
      </c>
      <c r="H240" t="s">
        <v>2440</v>
      </c>
      <c r="I240" t="s">
        <v>581</v>
      </c>
      <c r="J240" t="s">
        <v>328</v>
      </c>
      <c r="K240" s="1">
        <v>41025</v>
      </c>
      <c r="L240" t="s">
        <v>19</v>
      </c>
      <c r="M240" t="s">
        <v>20</v>
      </c>
      <c r="N240" t="s">
        <v>19</v>
      </c>
      <c r="O240" t="s">
        <v>19</v>
      </c>
      <c r="P240" t="s">
        <v>26</v>
      </c>
    </row>
    <row r="241" spans="1:16">
      <c r="A241" t="s">
        <v>14</v>
      </c>
      <c r="B241" s="7">
        <f t="shared" ca="1" si="6"/>
        <v>41599</v>
      </c>
      <c r="C241">
        <f t="shared" ca="1" si="7"/>
        <v>7</v>
      </c>
      <c r="D241" s="1">
        <v>41606</v>
      </c>
      <c r="E241">
        <v>9999</v>
      </c>
      <c r="F241">
        <v>12346254</v>
      </c>
      <c r="G241" t="s">
        <v>2441</v>
      </c>
      <c r="H241" t="s">
        <v>2442</v>
      </c>
      <c r="I241" t="s">
        <v>41</v>
      </c>
      <c r="J241" t="s">
        <v>42</v>
      </c>
      <c r="K241" s="1">
        <v>41025</v>
      </c>
      <c r="L241" t="s">
        <v>19</v>
      </c>
      <c r="M241" t="s">
        <v>19</v>
      </c>
      <c r="N241" t="s">
        <v>19</v>
      </c>
      <c r="O241" t="s">
        <v>19</v>
      </c>
      <c r="P241" t="s">
        <v>26</v>
      </c>
    </row>
    <row r="242" spans="1:16">
      <c r="A242" t="s">
        <v>14</v>
      </c>
      <c r="B242" s="7">
        <f t="shared" ca="1" si="6"/>
        <v>41599</v>
      </c>
      <c r="C242">
        <f t="shared" ca="1" si="7"/>
        <v>93</v>
      </c>
      <c r="D242" s="1">
        <v>41692</v>
      </c>
      <c r="E242">
        <v>9999</v>
      </c>
      <c r="F242">
        <v>12346255</v>
      </c>
      <c r="G242" t="s">
        <v>2443</v>
      </c>
      <c r="H242" t="s">
        <v>737</v>
      </c>
      <c r="I242" t="s">
        <v>738</v>
      </c>
      <c r="J242" t="s">
        <v>34</v>
      </c>
      <c r="K242" s="1">
        <v>41025</v>
      </c>
      <c r="L242" t="s">
        <v>19</v>
      </c>
      <c r="M242" t="s">
        <v>20</v>
      </c>
      <c r="N242" t="s">
        <v>19</v>
      </c>
      <c r="O242" t="s">
        <v>19</v>
      </c>
      <c r="P242" t="s">
        <v>26</v>
      </c>
    </row>
    <row r="243" spans="1:16">
      <c r="A243" t="s">
        <v>14</v>
      </c>
      <c r="B243" s="7">
        <f t="shared" ca="1" si="6"/>
        <v>41599</v>
      </c>
      <c r="C243">
        <f t="shared" ca="1" si="7"/>
        <v>67</v>
      </c>
      <c r="D243" s="1">
        <v>41666</v>
      </c>
      <c r="E243">
        <v>9999</v>
      </c>
      <c r="F243">
        <v>12346256</v>
      </c>
      <c r="G243" t="s">
        <v>2444</v>
      </c>
      <c r="H243" t="s">
        <v>2445</v>
      </c>
      <c r="I243" t="s">
        <v>327</v>
      </c>
      <c r="J243" t="s">
        <v>328</v>
      </c>
      <c r="K243" s="1">
        <v>41025</v>
      </c>
      <c r="L243" t="s">
        <v>19</v>
      </c>
      <c r="M243" t="s">
        <v>20</v>
      </c>
      <c r="N243" t="s">
        <v>19</v>
      </c>
      <c r="O243" t="s">
        <v>19</v>
      </c>
      <c r="P243" t="s">
        <v>26</v>
      </c>
    </row>
    <row r="244" spans="1:16">
      <c r="A244" t="s">
        <v>14</v>
      </c>
      <c r="B244" s="7">
        <f t="shared" ca="1" si="6"/>
        <v>41599</v>
      </c>
      <c r="C244">
        <f t="shared" ca="1" si="7"/>
        <v>-2</v>
      </c>
      <c r="D244" s="1">
        <v>41597</v>
      </c>
      <c r="E244">
        <v>9999</v>
      </c>
      <c r="F244">
        <v>12346257</v>
      </c>
      <c r="G244" t="s">
        <v>2446</v>
      </c>
      <c r="H244" t="s">
        <v>2318</v>
      </c>
      <c r="I244" t="s">
        <v>112</v>
      </c>
      <c r="J244" t="s">
        <v>113</v>
      </c>
      <c r="K244" s="1">
        <v>41026</v>
      </c>
      <c r="L244" t="s">
        <v>19</v>
      </c>
      <c r="M244" t="s">
        <v>20</v>
      </c>
      <c r="N244" t="s">
        <v>19</v>
      </c>
      <c r="O244" t="s">
        <v>19</v>
      </c>
      <c r="P244" t="s">
        <v>59</v>
      </c>
    </row>
    <row r="245" spans="1:16">
      <c r="A245" t="s">
        <v>14</v>
      </c>
      <c r="B245" s="7">
        <f t="shared" ca="1" si="6"/>
        <v>41599</v>
      </c>
      <c r="C245">
        <f t="shared" ca="1" si="7"/>
        <v>110</v>
      </c>
      <c r="D245" s="1">
        <v>41709</v>
      </c>
      <c r="E245">
        <v>9999</v>
      </c>
      <c r="F245">
        <v>12346258</v>
      </c>
      <c r="G245" t="s">
        <v>2447</v>
      </c>
      <c r="H245" t="s">
        <v>2153</v>
      </c>
      <c r="I245" t="s">
        <v>284</v>
      </c>
      <c r="J245" t="s">
        <v>244</v>
      </c>
      <c r="K245" s="1">
        <v>41026</v>
      </c>
      <c r="L245" t="s">
        <v>19</v>
      </c>
      <c r="M245" t="s">
        <v>20</v>
      </c>
      <c r="N245" t="s">
        <v>19</v>
      </c>
      <c r="O245" t="s">
        <v>19</v>
      </c>
      <c r="P245" t="s">
        <v>59</v>
      </c>
    </row>
    <row r="246" spans="1:16">
      <c r="A246" t="s">
        <v>14</v>
      </c>
      <c r="B246" s="7">
        <f t="shared" ca="1" si="6"/>
        <v>41599</v>
      </c>
      <c r="C246">
        <f t="shared" ca="1" si="7"/>
        <v>90</v>
      </c>
      <c r="D246" s="1">
        <v>41689</v>
      </c>
      <c r="E246">
        <v>9999</v>
      </c>
      <c r="F246">
        <v>12346259</v>
      </c>
      <c r="G246" t="s">
        <v>2448</v>
      </c>
      <c r="H246" t="s">
        <v>2251</v>
      </c>
      <c r="I246" t="s">
        <v>319</v>
      </c>
      <c r="J246" t="s">
        <v>320</v>
      </c>
      <c r="K246" s="1">
        <v>41027</v>
      </c>
      <c r="L246" t="s">
        <v>19</v>
      </c>
      <c r="M246" t="s">
        <v>19</v>
      </c>
      <c r="N246" t="s">
        <v>19</v>
      </c>
      <c r="O246" t="s">
        <v>19</v>
      </c>
      <c r="P246" t="s">
        <v>59</v>
      </c>
    </row>
    <row r="247" spans="1:16">
      <c r="A247" t="s">
        <v>14</v>
      </c>
      <c r="B247" s="7">
        <f t="shared" ca="1" si="6"/>
        <v>41599</v>
      </c>
      <c r="C247">
        <f t="shared" ca="1" si="7"/>
        <v>-108</v>
      </c>
      <c r="D247" s="1">
        <v>41491</v>
      </c>
      <c r="E247">
        <v>9999</v>
      </c>
      <c r="F247">
        <v>12346260</v>
      </c>
      <c r="G247" t="s">
        <v>2449</v>
      </c>
      <c r="H247" t="s">
        <v>2298</v>
      </c>
      <c r="I247" t="s">
        <v>266</v>
      </c>
      <c r="J247" t="s">
        <v>267</v>
      </c>
      <c r="K247" s="1">
        <v>41027</v>
      </c>
      <c r="L247" t="s">
        <v>19</v>
      </c>
      <c r="M247" t="s">
        <v>19</v>
      </c>
      <c r="N247" t="s">
        <v>20</v>
      </c>
      <c r="O247" t="s">
        <v>20</v>
      </c>
      <c r="P247" t="s">
        <v>59</v>
      </c>
    </row>
    <row r="248" spans="1:16">
      <c r="A248" t="s">
        <v>14</v>
      </c>
      <c r="B248" s="7">
        <f t="shared" ca="1" si="6"/>
        <v>41599</v>
      </c>
      <c r="C248">
        <f t="shared" ca="1" si="7"/>
        <v>8</v>
      </c>
      <c r="D248" s="1">
        <v>41607</v>
      </c>
      <c r="E248">
        <v>9999</v>
      </c>
      <c r="F248">
        <v>12346261</v>
      </c>
      <c r="G248" t="s">
        <v>2450</v>
      </c>
      <c r="H248" t="s">
        <v>2388</v>
      </c>
      <c r="I248" t="s">
        <v>112</v>
      </c>
      <c r="J248" t="s">
        <v>113</v>
      </c>
      <c r="K248" s="1">
        <v>41027</v>
      </c>
      <c r="L248" t="s">
        <v>19</v>
      </c>
      <c r="M248" t="s">
        <v>19</v>
      </c>
      <c r="N248" t="s">
        <v>19</v>
      </c>
      <c r="O248" t="s">
        <v>19</v>
      </c>
      <c r="P248" t="s">
        <v>59</v>
      </c>
    </row>
    <row r="249" spans="1:16">
      <c r="A249" t="s">
        <v>14</v>
      </c>
      <c r="B249" s="7">
        <f t="shared" ca="1" si="6"/>
        <v>41599</v>
      </c>
      <c r="C249">
        <f t="shared" ca="1" si="7"/>
        <v>-108</v>
      </c>
      <c r="D249" s="1">
        <v>41491</v>
      </c>
      <c r="E249">
        <v>9999</v>
      </c>
      <c r="F249">
        <v>12346262</v>
      </c>
      <c r="G249" t="s">
        <v>2451</v>
      </c>
      <c r="H249" t="s">
        <v>2298</v>
      </c>
      <c r="I249" t="s">
        <v>266</v>
      </c>
      <c r="J249" t="s">
        <v>267</v>
      </c>
      <c r="K249" s="1">
        <v>41029</v>
      </c>
      <c r="L249" t="s">
        <v>19</v>
      </c>
      <c r="M249" t="s">
        <v>19</v>
      </c>
      <c r="N249" t="s">
        <v>20</v>
      </c>
      <c r="O249" t="s">
        <v>20</v>
      </c>
      <c r="P249" t="s">
        <v>26</v>
      </c>
    </row>
    <row r="250" spans="1:16">
      <c r="A250" t="s">
        <v>14</v>
      </c>
      <c r="B250" s="7">
        <f t="shared" ca="1" si="6"/>
        <v>41599</v>
      </c>
      <c r="C250">
        <f t="shared" ca="1" si="7"/>
        <v>61</v>
      </c>
      <c r="D250" s="1">
        <v>41660</v>
      </c>
      <c r="E250">
        <v>9999</v>
      </c>
      <c r="F250">
        <v>12346263</v>
      </c>
      <c r="G250" t="s">
        <v>2452</v>
      </c>
      <c r="H250" t="s">
        <v>737</v>
      </c>
      <c r="I250" t="s">
        <v>738</v>
      </c>
      <c r="J250" t="s">
        <v>34</v>
      </c>
      <c r="K250" s="1">
        <v>41029</v>
      </c>
      <c r="L250" t="s">
        <v>19</v>
      </c>
      <c r="M250" t="s">
        <v>20</v>
      </c>
      <c r="N250" t="s">
        <v>19</v>
      </c>
      <c r="O250" t="s">
        <v>19</v>
      </c>
      <c r="P250" t="s">
        <v>59</v>
      </c>
    </row>
    <row r="251" spans="1:16">
      <c r="A251" t="s">
        <v>14</v>
      </c>
      <c r="B251" s="7">
        <f t="shared" ca="1" si="6"/>
        <v>41599</v>
      </c>
      <c r="C251">
        <f t="shared" ca="1" si="7"/>
        <v>96</v>
      </c>
      <c r="D251" s="1">
        <v>41695</v>
      </c>
      <c r="E251">
        <v>9999</v>
      </c>
      <c r="F251">
        <v>12346264</v>
      </c>
      <c r="G251" t="s">
        <v>2453</v>
      </c>
      <c r="H251" t="s">
        <v>2281</v>
      </c>
      <c r="I251" t="s">
        <v>289</v>
      </c>
      <c r="J251" t="s">
        <v>34</v>
      </c>
      <c r="K251" s="1">
        <v>41030</v>
      </c>
      <c r="L251" t="s">
        <v>19</v>
      </c>
      <c r="M251" t="s">
        <v>19</v>
      </c>
      <c r="N251" t="s">
        <v>19</v>
      </c>
      <c r="O251" t="s">
        <v>19</v>
      </c>
      <c r="P251" t="s">
        <v>26</v>
      </c>
    </row>
    <row r="252" spans="1:16">
      <c r="A252" t="s">
        <v>14</v>
      </c>
      <c r="B252" s="7">
        <f t="shared" ca="1" si="6"/>
        <v>41599</v>
      </c>
      <c r="C252">
        <f t="shared" ca="1" si="7"/>
        <v>-153</v>
      </c>
      <c r="D252" s="1">
        <v>41446</v>
      </c>
      <c r="E252">
        <v>9999</v>
      </c>
      <c r="F252">
        <v>12346265</v>
      </c>
      <c r="G252" t="s">
        <v>2454</v>
      </c>
      <c r="H252" t="s">
        <v>130</v>
      </c>
      <c r="I252" t="s">
        <v>191</v>
      </c>
      <c r="J252" t="s">
        <v>192</v>
      </c>
      <c r="K252" s="1">
        <v>41030</v>
      </c>
      <c r="L252" t="s">
        <v>19</v>
      </c>
      <c r="M252" t="s">
        <v>19</v>
      </c>
      <c r="N252" t="s">
        <v>20</v>
      </c>
      <c r="O252" t="s">
        <v>20</v>
      </c>
      <c r="P252" t="s">
        <v>26</v>
      </c>
    </row>
    <row r="253" spans="1:16">
      <c r="A253" t="s">
        <v>14</v>
      </c>
      <c r="B253" s="7">
        <f t="shared" ca="1" si="6"/>
        <v>41599</v>
      </c>
      <c r="C253">
        <f t="shared" ca="1" si="7"/>
        <v>12</v>
      </c>
      <c r="D253" s="1">
        <v>41611</v>
      </c>
      <c r="E253">
        <v>9999</v>
      </c>
      <c r="F253">
        <v>12346266</v>
      </c>
      <c r="G253" t="s">
        <v>2455</v>
      </c>
      <c r="H253" t="s">
        <v>737</v>
      </c>
      <c r="I253" t="s">
        <v>738</v>
      </c>
      <c r="J253" t="s">
        <v>34</v>
      </c>
      <c r="K253" s="1">
        <v>41030</v>
      </c>
      <c r="L253" t="s">
        <v>19</v>
      </c>
      <c r="M253" t="s">
        <v>20</v>
      </c>
      <c r="N253" t="s">
        <v>19</v>
      </c>
      <c r="O253" t="s">
        <v>19</v>
      </c>
      <c r="P253" t="s">
        <v>59</v>
      </c>
    </row>
    <row r="254" spans="1:16">
      <c r="A254" t="s">
        <v>14</v>
      </c>
      <c r="B254" s="7">
        <f t="shared" ca="1" si="6"/>
        <v>41599</v>
      </c>
      <c r="C254">
        <f t="shared" ca="1" si="7"/>
        <v>-3</v>
      </c>
      <c r="D254" s="1">
        <v>41596</v>
      </c>
      <c r="E254">
        <v>9999</v>
      </c>
      <c r="F254">
        <v>12346267</v>
      </c>
      <c r="G254" t="s">
        <v>2456</v>
      </c>
      <c r="H254" t="s">
        <v>2392</v>
      </c>
      <c r="I254" t="s">
        <v>172</v>
      </c>
      <c r="J254" t="s">
        <v>69</v>
      </c>
      <c r="K254" s="1">
        <v>41033</v>
      </c>
      <c r="L254" t="s">
        <v>19</v>
      </c>
      <c r="M254" t="s">
        <v>19</v>
      </c>
      <c r="N254" t="s">
        <v>19</v>
      </c>
      <c r="O254" t="s">
        <v>19</v>
      </c>
      <c r="P254" t="s">
        <v>26</v>
      </c>
    </row>
    <row r="255" spans="1:16">
      <c r="A255" t="s">
        <v>14</v>
      </c>
      <c r="B255" s="7">
        <f t="shared" ca="1" si="6"/>
        <v>41599</v>
      </c>
      <c r="C255">
        <f t="shared" ca="1" si="7"/>
        <v>-20</v>
      </c>
      <c r="D255" s="1">
        <v>41579</v>
      </c>
      <c r="E255">
        <v>9999</v>
      </c>
      <c r="F255">
        <v>12346268</v>
      </c>
      <c r="G255" t="s">
        <v>2457</v>
      </c>
      <c r="H255" t="s">
        <v>2458</v>
      </c>
      <c r="I255" t="s">
        <v>41</v>
      </c>
      <c r="J255" t="s">
        <v>42</v>
      </c>
      <c r="K255" s="1">
        <v>41033</v>
      </c>
      <c r="L255" t="s">
        <v>19</v>
      </c>
      <c r="M255" t="s">
        <v>19</v>
      </c>
      <c r="N255" t="s">
        <v>19</v>
      </c>
      <c r="O255" t="s">
        <v>19</v>
      </c>
      <c r="P255" t="s">
        <v>26</v>
      </c>
    </row>
    <row r="256" spans="1:16">
      <c r="A256" t="s">
        <v>14</v>
      </c>
      <c r="B256" s="7">
        <f t="shared" ca="1" si="6"/>
        <v>41599</v>
      </c>
      <c r="C256">
        <f t="shared" ca="1" si="7"/>
        <v>0</v>
      </c>
      <c r="D256" s="1">
        <v>41599</v>
      </c>
      <c r="E256">
        <v>9999</v>
      </c>
      <c r="F256">
        <v>12346269</v>
      </c>
      <c r="G256" t="s">
        <v>2459</v>
      </c>
      <c r="H256" t="s">
        <v>367</v>
      </c>
      <c r="I256" t="s">
        <v>368</v>
      </c>
      <c r="J256" t="s">
        <v>244</v>
      </c>
      <c r="K256" s="1">
        <v>41034</v>
      </c>
      <c r="L256" t="s">
        <v>19</v>
      </c>
      <c r="M256" t="s">
        <v>19</v>
      </c>
      <c r="N256" t="s">
        <v>19</v>
      </c>
      <c r="O256" t="s">
        <v>19</v>
      </c>
      <c r="P256" t="s">
        <v>26</v>
      </c>
    </row>
    <row r="257" spans="1:16">
      <c r="A257" t="s">
        <v>14</v>
      </c>
      <c r="B257" s="7">
        <f t="shared" ref="B257:B320" ca="1" si="8">TODAY()</f>
        <v>41599</v>
      </c>
      <c r="C257">
        <f t="shared" ref="C257:C320" ca="1" si="9">D257-B257</f>
        <v>-108</v>
      </c>
      <c r="D257" s="1">
        <v>41491</v>
      </c>
      <c r="E257">
        <v>9999</v>
      </c>
      <c r="F257">
        <v>12346270</v>
      </c>
      <c r="G257" t="s">
        <v>2460</v>
      </c>
      <c r="H257" t="s">
        <v>2298</v>
      </c>
      <c r="I257" t="s">
        <v>266</v>
      </c>
      <c r="J257" t="s">
        <v>267</v>
      </c>
      <c r="K257" s="1">
        <v>41034</v>
      </c>
      <c r="L257" t="s">
        <v>19</v>
      </c>
      <c r="M257" t="s">
        <v>19</v>
      </c>
      <c r="N257" t="s">
        <v>20</v>
      </c>
      <c r="O257" t="s">
        <v>20</v>
      </c>
      <c r="P257" t="s">
        <v>26</v>
      </c>
    </row>
    <row r="258" spans="1:16">
      <c r="A258" t="s">
        <v>14</v>
      </c>
      <c r="B258" s="7">
        <f t="shared" ca="1" si="8"/>
        <v>41599</v>
      </c>
      <c r="C258">
        <f t="shared" ca="1" si="9"/>
        <v>18</v>
      </c>
      <c r="D258" s="1">
        <v>41617</v>
      </c>
      <c r="E258">
        <v>9999</v>
      </c>
      <c r="F258">
        <v>12346271</v>
      </c>
      <c r="G258" t="s">
        <v>2461</v>
      </c>
      <c r="H258" t="s">
        <v>2188</v>
      </c>
      <c r="I258" t="s">
        <v>284</v>
      </c>
      <c r="J258" t="s">
        <v>244</v>
      </c>
      <c r="K258" s="1">
        <v>41034</v>
      </c>
      <c r="L258" t="s">
        <v>19</v>
      </c>
      <c r="M258" t="s">
        <v>19</v>
      </c>
      <c r="N258" t="s">
        <v>19</v>
      </c>
      <c r="O258" t="s">
        <v>19</v>
      </c>
      <c r="P258" t="s">
        <v>26</v>
      </c>
    </row>
    <row r="259" spans="1:16">
      <c r="A259" t="s">
        <v>14</v>
      </c>
      <c r="B259" s="7">
        <f t="shared" ca="1" si="8"/>
        <v>41599</v>
      </c>
      <c r="C259">
        <f t="shared" ca="1" si="9"/>
        <v>-15</v>
      </c>
      <c r="D259" s="1">
        <v>41584</v>
      </c>
      <c r="E259">
        <v>9999</v>
      </c>
      <c r="F259">
        <v>12346272</v>
      </c>
      <c r="G259" t="s">
        <v>2462</v>
      </c>
      <c r="H259" t="s">
        <v>2463</v>
      </c>
      <c r="I259" t="s">
        <v>112</v>
      </c>
      <c r="J259" t="s">
        <v>113</v>
      </c>
      <c r="K259" s="1">
        <v>41036</v>
      </c>
      <c r="L259" t="s">
        <v>19</v>
      </c>
      <c r="M259" t="s">
        <v>20</v>
      </c>
      <c r="N259" t="s">
        <v>19</v>
      </c>
      <c r="O259" t="s">
        <v>19</v>
      </c>
      <c r="P259" t="s">
        <v>21</v>
      </c>
    </row>
    <row r="260" spans="1:16">
      <c r="A260" t="s">
        <v>14</v>
      </c>
      <c r="B260" s="7">
        <f t="shared" ca="1" si="8"/>
        <v>41599</v>
      </c>
      <c r="C260">
        <f t="shared" ca="1" si="9"/>
        <v>29</v>
      </c>
      <c r="D260" s="1">
        <v>41628</v>
      </c>
      <c r="E260">
        <v>9999</v>
      </c>
      <c r="F260">
        <v>12346273</v>
      </c>
      <c r="G260" t="s">
        <v>2464</v>
      </c>
      <c r="H260" t="s">
        <v>2265</v>
      </c>
      <c r="I260" t="s">
        <v>112</v>
      </c>
      <c r="J260" t="s">
        <v>113</v>
      </c>
      <c r="K260" s="1">
        <v>41036</v>
      </c>
      <c r="L260" t="s">
        <v>19</v>
      </c>
      <c r="M260" t="s">
        <v>20</v>
      </c>
      <c r="N260" t="s">
        <v>19</v>
      </c>
      <c r="O260" t="s">
        <v>19</v>
      </c>
      <c r="P260" t="s">
        <v>59</v>
      </c>
    </row>
    <row r="261" spans="1:16">
      <c r="A261" t="s">
        <v>14</v>
      </c>
      <c r="B261" s="7">
        <f t="shared" ca="1" si="8"/>
        <v>41599</v>
      </c>
      <c r="C261">
        <f t="shared" ca="1" si="9"/>
        <v>-97</v>
      </c>
      <c r="D261" s="1">
        <v>41502</v>
      </c>
      <c r="E261">
        <v>9999</v>
      </c>
      <c r="F261">
        <v>12346274</v>
      </c>
      <c r="G261" t="s">
        <v>2465</v>
      </c>
      <c r="H261" t="s">
        <v>2298</v>
      </c>
      <c r="I261" t="s">
        <v>266</v>
      </c>
      <c r="J261" t="s">
        <v>267</v>
      </c>
      <c r="K261" s="1">
        <v>41037</v>
      </c>
      <c r="L261" t="s">
        <v>19</v>
      </c>
      <c r="M261" t="s">
        <v>19</v>
      </c>
      <c r="N261" t="s">
        <v>20</v>
      </c>
      <c r="O261" t="s">
        <v>20</v>
      </c>
      <c r="P261" t="s">
        <v>26</v>
      </c>
    </row>
    <row r="262" spans="1:16">
      <c r="A262" t="s">
        <v>14</v>
      </c>
      <c r="B262" s="7">
        <f t="shared" ca="1" si="8"/>
        <v>41599</v>
      </c>
      <c r="C262">
        <f t="shared" ca="1" si="9"/>
        <v>-11</v>
      </c>
      <c r="D262" s="1">
        <v>41588</v>
      </c>
      <c r="E262">
        <v>9999</v>
      </c>
      <c r="F262">
        <v>12346275</v>
      </c>
      <c r="G262" t="s">
        <v>2466</v>
      </c>
      <c r="H262" t="s">
        <v>2467</v>
      </c>
      <c r="I262" t="s">
        <v>93</v>
      </c>
      <c r="J262" t="s">
        <v>94</v>
      </c>
      <c r="K262" s="1">
        <v>41037</v>
      </c>
      <c r="L262" t="s">
        <v>19</v>
      </c>
      <c r="M262" t="s">
        <v>19</v>
      </c>
      <c r="N262" t="s">
        <v>19</v>
      </c>
      <c r="O262" t="s">
        <v>19</v>
      </c>
      <c r="P262" t="s">
        <v>59</v>
      </c>
    </row>
    <row r="263" spans="1:16">
      <c r="A263" t="s">
        <v>14</v>
      </c>
      <c r="B263" s="7">
        <f t="shared" ca="1" si="8"/>
        <v>41599</v>
      </c>
      <c r="C263">
        <f t="shared" ca="1" si="9"/>
        <v>-97</v>
      </c>
      <c r="D263" s="1">
        <v>41502</v>
      </c>
      <c r="E263">
        <v>9999</v>
      </c>
      <c r="F263">
        <v>12346276</v>
      </c>
      <c r="G263" t="s">
        <v>2468</v>
      </c>
      <c r="H263" t="s">
        <v>2298</v>
      </c>
      <c r="I263" t="s">
        <v>266</v>
      </c>
      <c r="J263" t="s">
        <v>267</v>
      </c>
      <c r="K263" s="1">
        <v>41038</v>
      </c>
      <c r="L263" t="s">
        <v>19</v>
      </c>
      <c r="M263" t="s">
        <v>19</v>
      </c>
      <c r="N263" t="s">
        <v>20</v>
      </c>
      <c r="O263" t="s">
        <v>20</v>
      </c>
      <c r="P263" t="s">
        <v>26</v>
      </c>
    </row>
    <row r="264" spans="1:16">
      <c r="A264" t="s">
        <v>14</v>
      </c>
      <c r="B264" s="7">
        <f t="shared" ca="1" si="8"/>
        <v>41599</v>
      </c>
      <c r="C264">
        <f t="shared" ca="1" si="9"/>
        <v>45</v>
      </c>
      <c r="D264" s="1">
        <v>41644</v>
      </c>
      <c r="E264">
        <v>9999</v>
      </c>
      <c r="F264">
        <v>12346277</v>
      </c>
      <c r="G264" t="s">
        <v>2469</v>
      </c>
      <c r="H264" t="s">
        <v>2215</v>
      </c>
      <c r="I264" t="s">
        <v>243</v>
      </c>
      <c r="J264" t="s">
        <v>244</v>
      </c>
      <c r="K264" s="1">
        <v>41039</v>
      </c>
      <c r="L264" t="s">
        <v>19</v>
      </c>
      <c r="M264" t="s">
        <v>20</v>
      </c>
      <c r="N264" t="s">
        <v>19</v>
      </c>
      <c r="O264" t="s">
        <v>19</v>
      </c>
      <c r="P264" t="s">
        <v>26</v>
      </c>
    </row>
    <row r="265" spans="1:16">
      <c r="A265" t="s">
        <v>14</v>
      </c>
      <c r="B265" s="7">
        <f t="shared" ca="1" si="8"/>
        <v>41599</v>
      </c>
      <c r="C265">
        <f t="shared" ca="1" si="9"/>
        <v>-17</v>
      </c>
      <c r="D265" s="1">
        <v>41582</v>
      </c>
      <c r="E265">
        <v>9999</v>
      </c>
      <c r="F265">
        <v>12346278</v>
      </c>
      <c r="G265" t="s">
        <v>2470</v>
      </c>
      <c r="H265" t="s">
        <v>2471</v>
      </c>
      <c r="I265" t="s">
        <v>2221</v>
      </c>
      <c r="J265" t="s">
        <v>328</v>
      </c>
      <c r="K265" s="1">
        <v>41041</v>
      </c>
      <c r="L265" t="s">
        <v>19</v>
      </c>
      <c r="M265" t="s">
        <v>19</v>
      </c>
      <c r="N265" t="s">
        <v>19</v>
      </c>
      <c r="O265" t="s">
        <v>19</v>
      </c>
      <c r="P265" t="s">
        <v>26</v>
      </c>
    </row>
    <row r="266" spans="1:16">
      <c r="A266" t="s">
        <v>14</v>
      </c>
      <c r="B266" s="7">
        <f t="shared" ca="1" si="8"/>
        <v>41599</v>
      </c>
      <c r="C266">
        <f t="shared" ca="1" si="9"/>
        <v>6</v>
      </c>
      <c r="D266" s="1">
        <v>41605</v>
      </c>
      <c r="E266">
        <v>9999</v>
      </c>
      <c r="F266">
        <v>12346279</v>
      </c>
      <c r="G266" t="s">
        <v>2472</v>
      </c>
      <c r="H266" t="s">
        <v>2467</v>
      </c>
      <c r="I266" t="s">
        <v>93</v>
      </c>
      <c r="J266" t="s">
        <v>94</v>
      </c>
      <c r="K266" s="1">
        <v>41042</v>
      </c>
      <c r="L266" t="s">
        <v>19</v>
      </c>
      <c r="M266" t="s">
        <v>19</v>
      </c>
      <c r="N266" t="s">
        <v>19</v>
      </c>
      <c r="O266" t="s">
        <v>19</v>
      </c>
      <c r="P266" t="s">
        <v>26</v>
      </c>
    </row>
    <row r="267" spans="1:16">
      <c r="A267" t="s">
        <v>14</v>
      </c>
      <c r="B267" s="7">
        <f t="shared" ca="1" si="8"/>
        <v>41599</v>
      </c>
      <c r="C267">
        <f t="shared" ca="1" si="9"/>
        <v>105</v>
      </c>
      <c r="D267" s="1">
        <v>41704</v>
      </c>
      <c r="E267">
        <v>9999</v>
      </c>
      <c r="F267">
        <v>12346280</v>
      </c>
      <c r="G267" t="s">
        <v>2473</v>
      </c>
      <c r="H267" t="s">
        <v>1215</v>
      </c>
      <c r="I267" t="s">
        <v>2140</v>
      </c>
      <c r="J267" t="s">
        <v>30</v>
      </c>
      <c r="K267" s="1">
        <v>41042</v>
      </c>
      <c r="L267" t="s">
        <v>19</v>
      </c>
      <c r="M267" t="s">
        <v>19</v>
      </c>
      <c r="N267" t="s">
        <v>19</v>
      </c>
      <c r="O267" t="s">
        <v>19</v>
      </c>
      <c r="P267" t="s">
        <v>26</v>
      </c>
    </row>
    <row r="268" spans="1:16">
      <c r="A268" t="s">
        <v>14</v>
      </c>
      <c r="B268" s="7">
        <f t="shared" ca="1" si="8"/>
        <v>41599</v>
      </c>
      <c r="C268">
        <f t="shared" ca="1" si="9"/>
        <v>27</v>
      </c>
      <c r="D268" s="1">
        <v>41626</v>
      </c>
      <c r="E268">
        <v>9999</v>
      </c>
      <c r="F268">
        <v>12346281</v>
      </c>
      <c r="G268" t="s">
        <v>2474</v>
      </c>
      <c r="H268" t="s">
        <v>2475</v>
      </c>
      <c r="I268" t="s">
        <v>391</v>
      </c>
      <c r="J268" t="s">
        <v>184</v>
      </c>
      <c r="K268" s="1">
        <v>41044</v>
      </c>
      <c r="L268" t="s">
        <v>19</v>
      </c>
      <c r="M268" t="s">
        <v>20</v>
      </c>
      <c r="N268" t="s">
        <v>19</v>
      </c>
      <c r="O268" t="s">
        <v>19</v>
      </c>
      <c r="P268" t="s">
        <v>26</v>
      </c>
    </row>
    <row r="269" spans="1:16">
      <c r="A269" t="s">
        <v>14</v>
      </c>
      <c r="B269" s="7">
        <f t="shared" ca="1" si="8"/>
        <v>41599</v>
      </c>
      <c r="C269">
        <f t="shared" ca="1" si="9"/>
        <v>-14</v>
      </c>
      <c r="D269" s="1">
        <v>41585</v>
      </c>
      <c r="E269">
        <v>9999</v>
      </c>
      <c r="F269">
        <v>12346282</v>
      </c>
      <c r="G269" t="s">
        <v>2476</v>
      </c>
      <c r="H269" t="s">
        <v>2477</v>
      </c>
      <c r="I269" t="s">
        <v>319</v>
      </c>
      <c r="J269" t="s">
        <v>320</v>
      </c>
      <c r="K269" s="1">
        <v>41047</v>
      </c>
      <c r="L269" t="s">
        <v>19</v>
      </c>
      <c r="M269" t="s">
        <v>19</v>
      </c>
      <c r="N269" t="s">
        <v>19</v>
      </c>
      <c r="O269" t="s">
        <v>19</v>
      </c>
      <c r="P269" t="s">
        <v>26</v>
      </c>
    </row>
    <row r="270" spans="1:16">
      <c r="A270" t="s">
        <v>14</v>
      </c>
      <c r="B270" s="7">
        <f t="shared" ca="1" si="8"/>
        <v>41599</v>
      </c>
      <c r="C270">
        <f t="shared" ca="1" si="9"/>
        <v>62</v>
      </c>
      <c r="D270" s="1">
        <v>41661</v>
      </c>
      <c r="E270">
        <v>9999</v>
      </c>
      <c r="F270">
        <v>12346283</v>
      </c>
      <c r="G270" t="s">
        <v>2478</v>
      </c>
      <c r="H270" t="s">
        <v>253</v>
      </c>
      <c r="I270" t="s">
        <v>93</v>
      </c>
      <c r="J270" t="s">
        <v>94</v>
      </c>
      <c r="K270" s="1">
        <v>41047</v>
      </c>
      <c r="L270" t="s">
        <v>19</v>
      </c>
      <c r="M270" t="s">
        <v>19</v>
      </c>
      <c r="N270" t="s">
        <v>19</v>
      </c>
      <c r="O270" t="s">
        <v>19</v>
      </c>
      <c r="P270" t="s">
        <v>59</v>
      </c>
    </row>
    <row r="271" spans="1:16">
      <c r="A271" t="s">
        <v>14</v>
      </c>
      <c r="B271" s="7">
        <f t="shared" ca="1" si="8"/>
        <v>41599</v>
      </c>
      <c r="C271">
        <f t="shared" ca="1" si="9"/>
        <v>48</v>
      </c>
      <c r="D271" s="1">
        <v>41647</v>
      </c>
      <c r="E271">
        <v>9999</v>
      </c>
      <c r="F271">
        <v>12346284</v>
      </c>
      <c r="G271" t="s">
        <v>2479</v>
      </c>
      <c r="H271" t="s">
        <v>2480</v>
      </c>
      <c r="I271" t="s">
        <v>2481</v>
      </c>
      <c r="J271" t="s">
        <v>113</v>
      </c>
      <c r="K271" s="1">
        <v>41048</v>
      </c>
      <c r="L271" t="s">
        <v>19</v>
      </c>
      <c r="M271" t="s">
        <v>19</v>
      </c>
      <c r="N271" t="s">
        <v>19</v>
      </c>
      <c r="O271" t="s">
        <v>19</v>
      </c>
      <c r="P271" t="s">
        <v>26</v>
      </c>
    </row>
    <row r="272" spans="1:16">
      <c r="A272" t="s">
        <v>14</v>
      </c>
      <c r="B272" s="7">
        <f t="shared" ca="1" si="8"/>
        <v>41599</v>
      </c>
      <c r="C272">
        <f t="shared" ca="1" si="9"/>
        <v>-157</v>
      </c>
      <c r="D272" s="1">
        <v>41442</v>
      </c>
      <c r="E272">
        <v>9999</v>
      </c>
      <c r="F272">
        <v>12346285</v>
      </c>
      <c r="G272" t="s">
        <v>2482</v>
      </c>
      <c r="H272" t="s">
        <v>130</v>
      </c>
      <c r="I272" t="s">
        <v>191</v>
      </c>
      <c r="J272" t="s">
        <v>192</v>
      </c>
      <c r="K272" s="1">
        <v>41051</v>
      </c>
      <c r="L272" t="s">
        <v>19</v>
      </c>
      <c r="M272" t="s">
        <v>19</v>
      </c>
      <c r="N272" t="s">
        <v>20</v>
      </c>
      <c r="O272" t="s">
        <v>20</v>
      </c>
      <c r="P272" t="s">
        <v>21</v>
      </c>
    </row>
    <row r="273" spans="1:16">
      <c r="A273" t="s">
        <v>14</v>
      </c>
      <c r="B273" s="7">
        <f t="shared" ca="1" si="8"/>
        <v>41599</v>
      </c>
      <c r="C273">
        <f t="shared" ca="1" si="9"/>
        <v>-1</v>
      </c>
      <c r="D273" s="1">
        <v>41598</v>
      </c>
      <c r="E273">
        <v>9999</v>
      </c>
      <c r="F273">
        <v>12346286</v>
      </c>
      <c r="G273" t="s">
        <v>2483</v>
      </c>
      <c r="H273" t="s">
        <v>879</v>
      </c>
      <c r="I273" t="s">
        <v>870</v>
      </c>
      <c r="J273" t="s">
        <v>113</v>
      </c>
      <c r="K273" s="1">
        <v>41052</v>
      </c>
      <c r="L273" t="s">
        <v>19</v>
      </c>
      <c r="M273" t="s">
        <v>20</v>
      </c>
      <c r="N273" t="s">
        <v>19</v>
      </c>
      <c r="O273" t="s">
        <v>19</v>
      </c>
      <c r="P273" t="s">
        <v>59</v>
      </c>
    </row>
    <row r="274" spans="1:16">
      <c r="A274" t="s">
        <v>14</v>
      </c>
      <c r="B274" s="7">
        <f t="shared" ca="1" si="8"/>
        <v>41599</v>
      </c>
      <c r="C274">
        <f t="shared" ca="1" si="9"/>
        <v>42</v>
      </c>
      <c r="D274" s="1">
        <v>41641</v>
      </c>
      <c r="E274">
        <v>9999</v>
      </c>
      <c r="F274">
        <v>12346287</v>
      </c>
      <c r="G274" t="s">
        <v>2484</v>
      </c>
      <c r="H274" t="s">
        <v>2068</v>
      </c>
      <c r="I274" t="s">
        <v>33</v>
      </c>
      <c r="J274" t="s">
        <v>34</v>
      </c>
      <c r="K274" s="1">
        <v>41053</v>
      </c>
      <c r="L274" t="s">
        <v>19</v>
      </c>
      <c r="M274" t="s">
        <v>20</v>
      </c>
      <c r="N274" t="s">
        <v>19</v>
      </c>
      <c r="O274" t="s">
        <v>19</v>
      </c>
      <c r="P274" t="s">
        <v>21</v>
      </c>
    </row>
    <row r="275" spans="1:16">
      <c r="A275" t="s">
        <v>14</v>
      </c>
      <c r="B275" s="7">
        <f t="shared" ca="1" si="8"/>
        <v>41599</v>
      </c>
      <c r="C275">
        <f t="shared" ca="1" si="9"/>
        <v>-69</v>
      </c>
      <c r="D275" s="1">
        <v>41530</v>
      </c>
      <c r="E275">
        <v>9999</v>
      </c>
      <c r="F275">
        <v>12346288</v>
      </c>
      <c r="G275" t="s">
        <v>2485</v>
      </c>
      <c r="H275" t="s">
        <v>2298</v>
      </c>
      <c r="I275" t="s">
        <v>266</v>
      </c>
      <c r="J275" t="s">
        <v>267</v>
      </c>
      <c r="K275" s="1">
        <v>41054</v>
      </c>
      <c r="L275" t="s">
        <v>19</v>
      </c>
      <c r="M275" t="s">
        <v>19</v>
      </c>
      <c r="N275" t="s">
        <v>20</v>
      </c>
      <c r="O275" t="s">
        <v>20</v>
      </c>
      <c r="P275" t="s">
        <v>26</v>
      </c>
    </row>
    <row r="276" spans="1:16">
      <c r="A276" t="s">
        <v>14</v>
      </c>
      <c r="B276" s="7">
        <f t="shared" ca="1" si="8"/>
        <v>41599</v>
      </c>
      <c r="C276">
        <f t="shared" ca="1" si="9"/>
        <v>-9</v>
      </c>
      <c r="D276" s="1">
        <v>41590</v>
      </c>
      <c r="E276">
        <v>9999</v>
      </c>
      <c r="F276">
        <v>12346289</v>
      </c>
      <c r="G276" t="s">
        <v>2486</v>
      </c>
      <c r="H276" t="s">
        <v>1045</v>
      </c>
      <c r="I276" t="s">
        <v>93</v>
      </c>
      <c r="J276" t="s">
        <v>94</v>
      </c>
      <c r="K276" s="1">
        <v>41054</v>
      </c>
      <c r="L276" t="s">
        <v>19</v>
      </c>
      <c r="M276" t="s">
        <v>19</v>
      </c>
      <c r="N276" t="s">
        <v>19</v>
      </c>
      <c r="O276" t="s">
        <v>19</v>
      </c>
      <c r="P276" t="s">
        <v>26</v>
      </c>
    </row>
    <row r="277" spans="1:16">
      <c r="A277" t="s">
        <v>14</v>
      </c>
      <c r="B277" s="7">
        <f t="shared" ca="1" si="8"/>
        <v>41599</v>
      </c>
      <c r="C277">
        <f t="shared" ca="1" si="9"/>
        <v>0</v>
      </c>
      <c r="D277" s="1">
        <v>41599</v>
      </c>
      <c r="E277">
        <v>9999</v>
      </c>
      <c r="F277">
        <v>12346290</v>
      </c>
      <c r="G277" t="s">
        <v>2487</v>
      </c>
      <c r="H277" t="s">
        <v>2050</v>
      </c>
      <c r="I277" t="s">
        <v>41</v>
      </c>
      <c r="J277" t="s">
        <v>42</v>
      </c>
      <c r="K277" s="1">
        <v>41055</v>
      </c>
      <c r="L277" t="s">
        <v>19</v>
      </c>
      <c r="M277" t="s">
        <v>19</v>
      </c>
      <c r="N277" t="s">
        <v>19</v>
      </c>
      <c r="O277" t="s">
        <v>19</v>
      </c>
      <c r="P277" t="s">
        <v>26</v>
      </c>
    </row>
    <row r="278" spans="1:16">
      <c r="A278" t="s">
        <v>14</v>
      </c>
      <c r="B278" s="7">
        <f t="shared" ca="1" si="8"/>
        <v>41599</v>
      </c>
      <c r="C278">
        <f t="shared" ca="1" si="9"/>
        <v>14</v>
      </c>
      <c r="D278" s="1">
        <v>41613</v>
      </c>
      <c r="E278">
        <v>9999</v>
      </c>
      <c r="F278">
        <v>12346291</v>
      </c>
      <c r="G278" t="s">
        <v>2488</v>
      </c>
      <c r="H278" t="s">
        <v>2489</v>
      </c>
      <c r="I278" t="s">
        <v>93</v>
      </c>
      <c r="J278" t="s">
        <v>94</v>
      </c>
      <c r="K278" s="1">
        <v>41056</v>
      </c>
      <c r="L278" t="s">
        <v>19</v>
      </c>
      <c r="M278" t="s">
        <v>19</v>
      </c>
      <c r="N278" t="s">
        <v>19</v>
      </c>
      <c r="O278" t="s">
        <v>19</v>
      </c>
      <c r="P278" t="s">
        <v>26</v>
      </c>
    </row>
    <row r="279" spans="1:16">
      <c r="A279" t="s">
        <v>14</v>
      </c>
      <c r="B279" s="7">
        <f t="shared" ca="1" si="8"/>
        <v>41599</v>
      </c>
      <c r="C279">
        <f t="shared" ca="1" si="9"/>
        <v>-18</v>
      </c>
      <c r="D279" s="1">
        <v>41581</v>
      </c>
      <c r="E279">
        <v>9999</v>
      </c>
      <c r="F279">
        <v>12346292</v>
      </c>
      <c r="G279" t="s">
        <v>2490</v>
      </c>
      <c r="H279" t="s">
        <v>2041</v>
      </c>
      <c r="I279" t="s">
        <v>243</v>
      </c>
      <c r="J279" t="s">
        <v>244</v>
      </c>
      <c r="K279" s="1">
        <v>41056</v>
      </c>
      <c r="L279" t="s">
        <v>19</v>
      </c>
      <c r="M279" t="s">
        <v>19</v>
      </c>
      <c r="N279" t="s">
        <v>19</v>
      </c>
      <c r="O279" t="s">
        <v>19</v>
      </c>
      <c r="P279" t="s">
        <v>59</v>
      </c>
    </row>
    <row r="280" spans="1:16">
      <c r="A280" t="s">
        <v>14</v>
      </c>
      <c r="B280" s="7">
        <f t="shared" ca="1" si="8"/>
        <v>41599</v>
      </c>
      <c r="C280">
        <f t="shared" ca="1" si="9"/>
        <v>64</v>
      </c>
      <c r="D280" s="1">
        <v>41663</v>
      </c>
      <c r="E280">
        <v>9999</v>
      </c>
      <c r="F280">
        <v>12346293</v>
      </c>
      <c r="G280" t="s">
        <v>2491</v>
      </c>
      <c r="H280" t="s">
        <v>2492</v>
      </c>
      <c r="I280" t="s">
        <v>2292</v>
      </c>
      <c r="J280" t="s">
        <v>42</v>
      </c>
      <c r="K280" s="1">
        <v>41057</v>
      </c>
      <c r="L280" t="s">
        <v>19</v>
      </c>
      <c r="M280" t="s">
        <v>20</v>
      </c>
      <c r="N280" t="s">
        <v>19</v>
      </c>
      <c r="O280" t="s">
        <v>19</v>
      </c>
      <c r="P280" t="s">
        <v>26</v>
      </c>
    </row>
    <row r="281" spans="1:16">
      <c r="A281" t="s">
        <v>14</v>
      </c>
      <c r="B281" s="7">
        <f t="shared" ca="1" si="8"/>
        <v>41599</v>
      </c>
      <c r="C281">
        <f t="shared" ca="1" si="9"/>
        <v>-7</v>
      </c>
      <c r="D281" s="1">
        <v>41592</v>
      </c>
      <c r="E281">
        <v>9999</v>
      </c>
      <c r="F281">
        <v>12346294</v>
      </c>
      <c r="G281" t="s">
        <v>2493</v>
      </c>
      <c r="H281" t="s">
        <v>931</v>
      </c>
      <c r="I281" t="s">
        <v>93</v>
      </c>
      <c r="J281" t="s">
        <v>94</v>
      </c>
      <c r="K281" s="1">
        <v>41058</v>
      </c>
      <c r="L281" t="s">
        <v>19</v>
      </c>
      <c r="M281" t="s">
        <v>19</v>
      </c>
      <c r="N281" t="s">
        <v>19</v>
      </c>
      <c r="O281" t="s">
        <v>19</v>
      </c>
      <c r="P281" t="s">
        <v>21</v>
      </c>
    </row>
    <row r="282" spans="1:16">
      <c r="A282" t="s">
        <v>14</v>
      </c>
      <c r="B282" s="7">
        <f t="shared" ca="1" si="8"/>
        <v>41599</v>
      </c>
      <c r="C282">
        <f t="shared" ca="1" si="9"/>
        <v>-81</v>
      </c>
      <c r="D282" s="1">
        <v>41518</v>
      </c>
      <c r="E282">
        <v>9999</v>
      </c>
      <c r="F282">
        <v>12346295</v>
      </c>
      <c r="G282" t="s">
        <v>2494</v>
      </c>
      <c r="H282" t="s">
        <v>2426</v>
      </c>
      <c r="I282" t="s">
        <v>2427</v>
      </c>
      <c r="J282" t="s">
        <v>417</v>
      </c>
      <c r="K282" s="1">
        <v>41060</v>
      </c>
      <c r="L282" t="s">
        <v>19</v>
      </c>
      <c r="M282" t="s">
        <v>19</v>
      </c>
      <c r="N282" t="s">
        <v>20</v>
      </c>
      <c r="O282" t="s">
        <v>20</v>
      </c>
      <c r="P282" t="s">
        <v>21</v>
      </c>
    </row>
    <row r="283" spans="1:16">
      <c r="A283" t="s">
        <v>14</v>
      </c>
      <c r="B283" s="7">
        <f t="shared" ca="1" si="8"/>
        <v>41599</v>
      </c>
      <c r="C283">
        <f t="shared" ca="1" si="9"/>
        <v>-17</v>
      </c>
      <c r="D283" s="1">
        <v>41582</v>
      </c>
      <c r="E283">
        <v>9999</v>
      </c>
      <c r="F283">
        <v>12346296</v>
      </c>
      <c r="G283" t="s">
        <v>2495</v>
      </c>
      <c r="H283" t="s">
        <v>2496</v>
      </c>
      <c r="I283" t="s">
        <v>2161</v>
      </c>
      <c r="J283" t="s">
        <v>69</v>
      </c>
      <c r="K283" s="1">
        <v>41060</v>
      </c>
      <c r="L283" t="s">
        <v>19</v>
      </c>
      <c r="M283" t="s">
        <v>19</v>
      </c>
      <c r="N283" t="s">
        <v>19</v>
      </c>
      <c r="O283" t="s">
        <v>19</v>
      </c>
      <c r="P283" t="s">
        <v>59</v>
      </c>
    </row>
    <row r="284" spans="1:16">
      <c r="A284" t="s">
        <v>14</v>
      </c>
      <c r="B284" s="7">
        <f t="shared" ca="1" si="8"/>
        <v>41599</v>
      </c>
      <c r="C284">
        <f t="shared" ca="1" si="9"/>
        <v>67</v>
      </c>
      <c r="D284" s="1">
        <v>41666</v>
      </c>
      <c r="E284">
        <v>9999</v>
      </c>
      <c r="F284">
        <v>12346297</v>
      </c>
      <c r="G284" t="s">
        <v>2497</v>
      </c>
      <c r="H284" t="s">
        <v>2050</v>
      </c>
      <c r="I284" t="s">
        <v>41</v>
      </c>
      <c r="J284" t="s">
        <v>42</v>
      </c>
      <c r="K284" s="1">
        <v>41062</v>
      </c>
      <c r="L284" t="s">
        <v>19</v>
      </c>
      <c r="M284" t="s">
        <v>19</v>
      </c>
      <c r="N284" t="s">
        <v>19</v>
      </c>
      <c r="O284" t="s">
        <v>19</v>
      </c>
      <c r="P284" t="s">
        <v>26</v>
      </c>
    </row>
    <row r="285" spans="1:16">
      <c r="A285" t="s">
        <v>14</v>
      </c>
      <c r="B285" s="7">
        <f t="shared" ca="1" si="8"/>
        <v>41599</v>
      </c>
      <c r="C285">
        <f t="shared" ca="1" si="9"/>
        <v>-136</v>
      </c>
      <c r="D285" s="1">
        <v>41463</v>
      </c>
      <c r="E285">
        <v>9999</v>
      </c>
      <c r="F285">
        <v>12346298</v>
      </c>
      <c r="G285" t="s">
        <v>2498</v>
      </c>
      <c r="H285" t="s">
        <v>2285</v>
      </c>
      <c r="I285" t="s">
        <v>266</v>
      </c>
      <c r="J285" t="s">
        <v>267</v>
      </c>
      <c r="K285" s="1">
        <v>41062</v>
      </c>
      <c r="L285" t="s">
        <v>19</v>
      </c>
      <c r="M285" t="s">
        <v>19</v>
      </c>
      <c r="N285" t="s">
        <v>20</v>
      </c>
      <c r="O285" t="s">
        <v>20</v>
      </c>
      <c r="P285" t="s">
        <v>59</v>
      </c>
    </row>
    <row r="286" spans="1:16">
      <c r="A286" t="s">
        <v>14</v>
      </c>
      <c r="B286" s="7">
        <f t="shared" ca="1" si="8"/>
        <v>41599</v>
      </c>
      <c r="C286">
        <f t="shared" ca="1" si="9"/>
        <v>-122</v>
      </c>
      <c r="D286" s="1">
        <v>41477</v>
      </c>
      <c r="E286">
        <v>9999</v>
      </c>
      <c r="F286">
        <v>12346299</v>
      </c>
      <c r="G286" t="s">
        <v>2499</v>
      </c>
      <c r="H286" t="s">
        <v>2285</v>
      </c>
      <c r="I286" t="s">
        <v>266</v>
      </c>
      <c r="J286" t="s">
        <v>267</v>
      </c>
      <c r="K286" s="1">
        <v>41064</v>
      </c>
      <c r="L286" t="s">
        <v>19</v>
      </c>
      <c r="M286" t="s">
        <v>19</v>
      </c>
      <c r="N286" t="s">
        <v>20</v>
      </c>
      <c r="O286" t="s">
        <v>20</v>
      </c>
      <c r="P286" t="s">
        <v>59</v>
      </c>
    </row>
    <row r="287" spans="1:16">
      <c r="A287" t="s">
        <v>14</v>
      </c>
      <c r="B287" s="7">
        <f t="shared" ca="1" si="8"/>
        <v>41599</v>
      </c>
      <c r="C287">
        <f t="shared" ca="1" si="9"/>
        <v>-94</v>
      </c>
      <c r="D287" s="1">
        <v>41505</v>
      </c>
      <c r="E287">
        <v>9999</v>
      </c>
      <c r="F287">
        <v>12346300</v>
      </c>
      <c r="G287" t="s">
        <v>2500</v>
      </c>
      <c r="H287" t="s">
        <v>2285</v>
      </c>
      <c r="I287" t="s">
        <v>266</v>
      </c>
      <c r="J287" t="s">
        <v>267</v>
      </c>
      <c r="K287" s="1">
        <v>41065</v>
      </c>
      <c r="L287" t="s">
        <v>19</v>
      </c>
      <c r="M287" t="s">
        <v>19</v>
      </c>
      <c r="N287" t="s">
        <v>20</v>
      </c>
      <c r="O287" t="s">
        <v>20</v>
      </c>
      <c r="P287" t="s">
        <v>59</v>
      </c>
    </row>
    <row r="288" spans="1:16">
      <c r="A288" t="s">
        <v>14</v>
      </c>
      <c r="B288" s="7">
        <f t="shared" ca="1" si="8"/>
        <v>41599</v>
      </c>
      <c r="C288">
        <f t="shared" ca="1" si="9"/>
        <v>-14</v>
      </c>
      <c r="D288" s="1">
        <v>41585</v>
      </c>
      <c r="E288">
        <v>9999</v>
      </c>
      <c r="F288">
        <v>12346301</v>
      </c>
      <c r="G288" t="s">
        <v>2501</v>
      </c>
      <c r="H288" t="s">
        <v>318</v>
      </c>
      <c r="I288" t="s">
        <v>319</v>
      </c>
      <c r="J288" t="s">
        <v>320</v>
      </c>
      <c r="K288" s="1">
        <v>41066</v>
      </c>
      <c r="L288" t="s">
        <v>19</v>
      </c>
      <c r="M288" t="s">
        <v>19</v>
      </c>
      <c r="N288" t="s">
        <v>19</v>
      </c>
      <c r="O288" t="s">
        <v>19</v>
      </c>
      <c r="P288" t="s">
        <v>26</v>
      </c>
    </row>
    <row r="289" spans="1:16">
      <c r="A289" t="s">
        <v>14</v>
      </c>
      <c r="B289" s="7">
        <f t="shared" ca="1" si="8"/>
        <v>41599</v>
      </c>
      <c r="C289">
        <f t="shared" ca="1" si="9"/>
        <v>-111</v>
      </c>
      <c r="D289" s="1">
        <v>41488</v>
      </c>
      <c r="E289">
        <v>9999</v>
      </c>
      <c r="F289">
        <v>12346302</v>
      </c>
      <c r="G289" t="s">
        <v>2502</v>
      </c>
      <c r="H289" t="s">
        <v>2285</v>
      </c>
      <c r="I289" t="s">
        <v>266</v>
      </c>
      <c r="J289" t="s">
        <v>267</v>
      </c>
      <c r="K289" s="1">
        <v>41066</v>
      </c>
      <c r="L289" t="s">
        <v>19</v>
      </c>
      <c r="M289" t="s">
        <v>19</v>
      </c>
      <c r="N289" t="s">
        <v>20</v>
      </c>
      <c r="O289" t="s">
        <v>20</v>
      </c>
      <c r="P289" t="s">
        <v>26</v>
      </c>
    </row>
    <row r="290" spans="1:16">
      <c r="A290" t="s">
        <v>14</v>
      </c>
      <c r="B290" s="7">
        <f t="shared" ca="1" si="8"/>
        <v>41599</v>
      </c>
      <c r="C290">
        <f t="shared" ca="1" si="9"/>
        <v>77</v>
      </c>
      <c r="D290" s="1">
        <v>41676</v>
      </c>
      <c r="E290">
        <v>9999</v>
      </c>
      <c r="F290">
        <v>12346303</v>
      </c>
      <c r="G290" t="s">
        <v>2503</v>
      </c>
      <c r="H290" t="s">
        <v>2050</v>
      </c>
      <c r="I290" t="s">
        <v>41</v>
      </c>
      <c r="J290" t="s">
        <v>42</v>
      </c>
      <c r="K290" s="1">
        <v>41066</v>
      </c>
      <c r="L290" t="s">
        <v>19</v>
      </c>
      <c r="M290" t="s">
        <v>20</v>
      </c>
      <c r="N290" t="s">
        <v>19</v>
      </c>
      <c r="O290" t="s">
        <v>19</v>
      </c>
      <c r="P290" t="s">
        <v>26</v>
      </c>
    </row>
    <row r="291" spans="1:16">
      <c r="A291" t="s">
        <v>14</v>
      </c>
      <c r="B291" s="7">
        <f t="shared" ca="1" si="8"/>
        <v>41599</v>
      </c>
      <c r="C291">
        <f t="shared" ca="1" si="9"/>
        <v>1</v>
      </c>
      <c r="D291" s="1">
        <v>41600</v>
      </c>
      <c r="E291">
        <v>9999</v>
      </c>
      <c r="F291">
        <v>12346304</v>
      </c>
      <c r="G291" t="s">
        <v>2504</v>
      </c>
      <c r="H291" t="s">
        <v>2165</v>
      </c>
      <c r="I291" t="s">
        <v>561</v>
      </c>
      <c r="J291" t="s">
        <v>30</v>
      </c>
      <c r="K291" s="1">
        <v>41067</v>
      </c>
      <c r="L291" t="s">
        <v>19</v>
      </c>
      <c r="M291" t="s">
        <v>19</v>
      </c>
      <c r="N291" t="s">
        <v>19</v>
      </c>
      <c r="O291" t="s">
        <v>19</v>
      </c>
      <c r="P291" t="s">
        <v>26</v>
      </c>
    </row>
    <row r="292" spans="1:16">
      <c r="A292" t="s">
        <v>14</v>
      </c>
      <c r="B292" s="7">
        <f t="shared" ca="1" si="8"/>
        <v>41599</v>
      </c>
      <c r="C292">
        <f t="shared" ca="1" si="9"/>
        <v>81</v>
      </c>
      <c r="D292" s="1">
        <v>41680</v>
      </c>
      <c r="E292">
        <v>9999</v>
      </c>
      <c r="F292">
        <v>12346305</v>
      </c>
      <c r="G292" t="s">
        <v>2505</v>
      </c>
      <c r="H292" t="s">
        <v>2471</v>
      </c>
      <c r="I292" t="s">
        <v>2221</v>
      </c>
      <c r="J292" t="s">
        <v>328</v>
      </c>
      <c r="K292" s="1">
        <v>41068</v>
      </c>
      <c r="L292" t="s">
        <v>19</v>
      </c>
      <c r="M292" t="s">
        <v>20</v>
      </c>
      <c r="N292" t="s">
        <v>19</v>
      </c>
      <c r="O292" t="s">
        <v>19</v>
      </c>
      <c r="P292" t="s">
        <v>26</v>
      </c>
    </row>
    <row r="293" spans="1:16">
      <c r="A293" t="s">
        <v>14</v>
      </c>
      <c r="B293" s="7">
        <f t="shared" ca="1" si="8"/>
        <v>41599</v>
      </c>
      <c r="C293">
        <f t="shared" ca="1" si="9"/>
        <v>-18</v>
      </c>
      <c r="D293" s="1">
        <v>41581</v>
      </c>
      <c r="E293">
        <v>9999</v>
      </c>
      <c r="F293">
        <v>12346306</v>
      </c>
      <c r="G293" t="s">
        <v>2506</v>
      </c>
      <c r="H293" t="s">
        <v>1079</v>
      </c>
      <c r="I293" t="s">
        <v>284</v>
      </c>
      <c r="J293" t="s">
        <v>244</v>
      </c>
      <c r="K293" s="1">
        <v>41069</v>
      </c>
      <c r="L293" t="s">
        <v>19</v>
      </c>
      <c r="M293" t="s">
        <v>20</v>
      </c>
      <c r="N293" t="s">
        <v>19</v>
      </c>
      <c r="O293" t="s">
        <v>19</v>
      </c>
      <c r="P293" t="s">
        <v>26</v>
      </c>
    </row>
    <row r="294" spans="1:16">
      <c r="A294" t="s">
        <v>14</v>
      </c>
      <c r="B294" s="7">
        <f t="shared" ca="1" si="8"/>
        <v>41599</v>
      </c>
      <c r="C294">
        <f t="shared" ca="1" si="9"/>
        <v>-146</v>
      </c>
      <c r="D294" s="1">
        <v>41453</v>
      </c>
      <c r="E294">
        <v>9999</v>
      </c>
      <c r="F294">
        <v>12346307</v>
      </c>
      <c r="G294" t="s">
        <v>2507</v>
      </c>
      <c r="H294" t="s">
        <v>2285</v>
      </c>
      <c r="I294" t="s">
        <v>266</v>
      </c>
      <c r="J294" t="s">
        <v>267</v>
      </c>
      <c r="K294" s="1">
        <v>41069</v>
      </c>
      <c r="L294" t="s">
        <v>19</v>
      </c>
      <c r="M294" t="s">
        <v>19</v>
      </c>
      <c r="N294" t="s">
        <v>20</v>
      </c>
      <c r="O294" t="s">
        <v>20</v>
      </c>
      <c r="P294" t="s">
        <v>26</v>
      </c>
    </row>
    <row r="295" spans="1:16">
      <c r="A295" t="s">
        <v>14</v>
      </c>
      <c r="B295" s="7">
        <f t="shared" ca="1" si="8"/>
        <v>41599</v>
      </c>
      <c r="C295">
        <f t="shared" ca="1" si="9"/>
        <v>-146</v>
      </c>
      <c r="D295" s="1">
        <v>41453</v>
      </c>
      <c r="E295">
        <v>9999</v>
      </c>
      <c r="F295">
        <v>12346308</v>
      </c>
      <c r="G295" t="s">
        <v>2508</v>
      </c>
      <c r="H295" t="s">
        <v>2285</v>
      </c>
      <c r="I295" t="s">
        <v>266</v>
      </c>
      <c r="J295" t="s">
        <v>267</v>
      </c>
      <c r="K295" s="1">
        <v>41069</v>
      </c>
      <c r="L295" t="s">
        <v>19</v>
      </c>
      <c r="M295" t="s">
        <v>19</v>
      </c>
      <c r="N295" t="s">
        <v>20</v>
      </c>
      <c r="O295" t="s">
        <v>20</v>
      </c>
      <c r="P295" t="s">
        <v>26</v>
      </c>
    </row>
    <row r="296" spans="1:16">
      <c r="A296" t="s">
        <v>14</v>
      </c>
      <c r="B296" s="7">
        <f t="shared" ca="1" si="8"/>
        <v>41599</v>
      </c>
      <c r="C296">
        <f t="shared" ca="1" si="9"/>
        <v>-146</v>
      </c>
      <c r="D296" s="1">
        <v>41453</v>
      </c>
      <c r="E296">
        <v>9999</v>
      </c>
      <c r="F296">
        <v>12346309</v>
      </c>
      <c r="G296" t="s">
        <v>2509</v>
      </c>
      <c r="H296" t="s">
        <v>2285</v>
      </c>
      <c r="I296" t="s">
        <v>266</v>
      </c>
      <c r="J296" t="s">
        <v>267</v>
      </c>
      <c r="K296" s="1">
        <v>41069</v>
      </c>
      <c r="L296" t="s">
        <v>19</v>
      </c>
      <c r="M296" t="s">
        <v>19</v>
      </c>
      <c r="N296" t="s">
        <v>20</v>
      </c>
      <c r="O296" t="s">
        <v>20</v>
      </c>
      <c r="P296" t="s">
        <v>26</v>
      </c>
    </row>
    <row r="297" spans="1:16">
      <c r="A297" t="s">
        <v>14</v>
      </c>
      <c r="B297" s="7">
        <f t="shared" ca="1" si="8"/>
        <v>41599</v>
      </c>
      <c r="C297">
        <f t="shared" ca="1" si="9"/>
        <v>32</v>
      </c>
      <c r="D297" s="1">
        <v>41631</v>
      </c>
      <c r="E297">
        <v>9999</v>
      </c>
      <c r="F297">
        <v>12346310</v>
      </c>
      <c r="G297" t="s">
        <v>2510</v>
      </c>
      <c r="H297" t="s">
        <v>1045</v>
      </c>
      <c r="I297" t="s">
        <v>93</v>
      </c>
      <c r="J297" t="s">
        <v>94</v>
      </c>
      <c r="K297" s="1">
        <v>41069</v>
      </c>
      <c r="L297" t="s">
        <v>19</v>
      </c>
      <c r="M297" t="s">
        <v>20</v>
      </c>
      <c r="N297" t="s">
        <v>19</v>
      </c>
      <c r="O297" t="s">
        <v>19</v>
      </c>
      <c r="P297" t="s">
        <v>26</v>
      </c>
    </row>
    <row r="298" spans="1:16">
      <c r="A298" t="s">
        <v>14</v>
      </c>
      <c r="B298" s="7">
        <f t="shared" ca="1" si="8"/>
        <v>41599</v>
      </c>
      <c r="C298">
        <f t="shared" ca="1" si="9"/>
        <v>-94</v>
      </c>
      <c r="D298" s="1">
        <v>41505</v>
      </c>
      <c r="E298">
        <v>9999</v>
      </c>
      <c r="F298">
        <v>12346311</v>
      </c>
      <c r="G298" t="s">
        <v>2511</v>
      </c>
      <c r="H298" t="s">
        <v>2285</v>
      </c>
      <c r="I298" t="s">
        <v>266</v>
      </c>
      <c r="J298" t="s">
        <v>267</v>
      </c>
      <c r="K298" s="1">
        <v>41069</v>
      </c>
      <c r="L298" t="s">
        <v>19</v>
      </c>
      <c r="M298" t="s">
        <v>19</v>
      </c>
      <c r="N298" t="s">
        <v>20</v>
      </c>
      <c r="O298" t="s">
        <v>20</v>
      </c>
      <c r="P298" t="s">
        <v>59</v>
      </c>
    </row>
    <row r="299" spans="1:16">
      <c r="A299" t="s">
        <v>14</v>
      </c>
      <c r="B299" s="7">
        <f t="shared" ca="1" si="8"/>
        <v>41599</v>
      </c>
      <c r="C299">
        <f t="shared" ca="1" si="9"/>
        <v>-94</v>
      </c>
      <c r="D299" s="1">
        <v>41505</v>
      </c>
      <c r="E299">
        <v>9999</v>
      </c>
      <c r="F299">
        <v>12346312</v>
      </c>
      <c r="G299" t="s">
        <v>2512</v>
      </c>
      <c r="H299" t="s">
        <v>2285</v>
      </c>
      <c r="I299" t="s">
        <v>266</v>
      </c>
      <c r="J299" t="s">
        <v>267</v>
      </c>
      <c r="K299" s="1">
        <v>41069</v>
      </c>
      <c r="L299" t="s">
        <v>19</v>
      </c>
      <c r="M299" t="s">
        <v>19</v>
      </c>
      <c r="N299" t="s">
        <v>20</v>
      </c>
      <c r="O299" t="s">
        <v>20</v>
      </c>
      <c r="P299" t="s">
        <v>59</v>
      </c>
    </row>
    <row r="300" spans="1:16">
      <c r="A300" t="s">
        <v>14</v>
      </c>
      <c r="B300" s="7">
        <f t="shared" ca="1" si="8"/>
        <v>41599</v>
      </c>
      <c r="C300">
        <f t="shared" ca="1" si="9"/>
        <v>-97</v>
      </c>
      <c r="D300" s="1">
        <v>41502</v>
      </c>
      <c r="E300">
        <v>9999</v>
      </c>
      <c r="F300">
        <v>12346313</v>
      </c>
      <c r="G300" t="s">
        <v>2513</v>
      </c>
      <c r="H300" t="s">
        <v>2285</v>
      </c>
      <c r="I300" t="s">
        <v>266</v>
      </c>
      <c r="J300" t="s">
        <v>267</v>
      </c>
      <c r="K300" s="1">
        <v>41072</v>
      </c>
      <c r="L300" t="s">
        <v>19</v>
      </c>
      <c r="M300" t="s">
        <v>19</v>
      </c>
      <c r="N300" t="s">
        <v>20</v>
      </c>
      <c r="O300" t="s">
        <v>20</v>
      </c>
      <c r="P300" t="s">
        <v>26</v>
      </c>
    </row>
    <row r="301" spans="1:16">
      <c r="A301" t="s">
        <v>14</v>
      </c>
      <c r="B301" s="7">
        <f t="shared" ca="1" si="8"/>
        <v>41599</v>
      </c>
      <c r="C301">
        <f t="shared" ca="1" si="9"/>
        <v>58</v>
      </c>
      <c r="D301" s="1">
        <v>41657</v>
      </c>
      <c r="E301">
        <v>9999</v>
      </c>
      <c r="F301">
        <v>12346314</v>
      </c>
      <c r="G301" t="s">
        <v>2514</v>
      </c>
      <c r="H301" t="s">
        <v>2047</v>
      </c>
      <c r="I301" t="s">
        <v>2048</v>
      </c>
      <c r="J301" t="s">
        <v>328</v>
      </c>
      <c r="K301" s="1">
        <v>41072</v>
      </c>
      <c r="L301" t="s">
        <v>19</v>
      </c>
      <c r="M301" t="s">
        <v>19</v>
      </c>
      <c r="N301" t="s">
        <v>19</v>
      </c>
      <c r="O301" t="s">
        <v>19</v>
      </c>
      <c r="P301" t="s">
        <v>26</v>
      </c>
    </row>
    <row r="302" spans="1:16">
      <c r="A302" t="s">
        <v>14</v>
      </c>
      <c r="B302" s="7">
        <f t="shared" ca="1" si="8"/>
        <v>41599</v>
      </c>
      <c r="C302">
        <f t="shared" ca="1" si="9"/>
        <v>-108</v>
      </c>
      <c r="D302" s="1">
        <v>41491</v>
      </c>
      <c r="E302">
        <v>9999</v>
      </c>
      <c r="F302">
        <v>12346315</v>
      </c>
      <c r="G302" t="s">
        <v>2515</v>
      </c>
      <c r="H302" t="s">
        <v>2285</v>
      </c>
      <c r="I302" t="s">
        <v>266</v>
      </c>
      <c r="J302" t="s">
        <v>267</v>
      </c>
      <c r="K302" s="1">
        <v>41073</v>
      </c>
      <c r="L302" t="s">
        <v>19</v>
      </c>
      <c r="M302" t="s">
        <v>19</v>
      </c>
      <c r="N302" t="s">
        <v>20</v>
      </c>
      <c r="O302" t="s">
        <v>20</v>
      </c>
      <c r="P302" t="s">
        <v>26</v>
      </c>
    </row>
    <row r="303" spans="1:16">
      <c r="A303" t="s">
        <v>14</v>
      </c>
      <c r="B303" s="7">
        <f t="shared" ca="1" si="8"/>
        <v>41599</v>
      </c>
      <c r="C303">
        <f t="shared" ca="1" si="9"/>
        <v>75</v>
      </c>
      <c r="D303" s="1">
        <v>41674</v>
      </c>
      <c r="E303">
        <v>9999</v>
      </c>
      <c r="F303">
        <v>12346316</v>
      </c>
      <c r="G303" t="s">
        <v>2516</v>
      </c>
      <c r="H303" t="s">
        <v>483</v>
      </c>
      <c r="I303" t="s">
        <v>484</v>
      </c>
      <c r="J303" t="s">
        <v>34</v>
      </c>
      <c r="K303" s="1">
        <v>41074</v>
      </c>
      <c r="L303" t="s">
        <v>19</v>
      </c>
      <c r="M303" t="s">
        <v>20</v>
      </c>
      <c r="N303" t="s">
        <v>19</v>
      </c>
      <c r="O303" t="s">
        <v>19</v>
      </c>
      <c r="P303" t="s">
        <v>26</v>
      </c>
    </row>
    <row r="304" spans="1:16">
      <c r="A304" t="s">
        <v>14</v>
      </c>
      <c r="B304" s="7">
        <f t="shared" ca="1" si="8"/>
        <v>41599</v>
      </c>
      <c r="C304">
        <f t="shared" ca="1" si="9"/>
        <v>-108</v>
      </c>
      <c r="D304" s="1">
        <v>41491</v>
      </c>
      <c r="E304">
        <v>9999</v>
      </c>
      <c r="F304">
        <v>12346317</v>
      </c>
      <c r="G304" t="s">
        <v>2517</v>
      </c>
      <c r="H304" t="s">
        <v>2285</v>
      </c>
      <c r="I304" t="s">
        <v>266</v>
      </c>
      <c r="J304" t="s">
        <v>267</v>
      </c>
      <c r="K304" s="1">
        <v>41074</v>
      </c>
      <c r="L304" t="s">
        <v>19</v>
      </c>
      <c r="M304" t="s">
        <v>19</v>
      </c>
      <c r="N304" t="s">
        <v>20</v>
      </c>
      <c r="O304" t="s">
        <v>20</v>
      </c>
      <c r="P304" t="s">
        <v>26</v>
      </c>
    </row>
    <row r="305" spans="1:16">
      <c r="A305" t="s">
        <v>14</v>
      </c>
      <c r="B305" s="7">
        <f t="shared" ca="1" si="8"/>
        <v>41599</v>
      </c>
      <c r="C305">
        <f t="shared" ca="1" si="9"/>
        <v>-108</v>
      </c>
      <c r="D305" s="1">
        <v>41491</v>
      </c>
      <c r="E305">
        <v>9999</v>
      </c>
      <c r="F305">
        <v>12346318</v>
      </c>
      <c r="G305" t="s">
        <v>2518</v>
      </c>
      <c r="H305" t="s">
        <v>2285</v>
      </c>
      <c r="I305" t="s">
        <v>266</v>
      </c>
      <c r="J305" t="s">
        <v>267</v>
      </c>
      <c r="K305" s="1">
        <v>41074</v>
      </c>
      <c r="L305" t="s">
        <v>19</v>
      </c>
      <c r="M305" t="s">
        <v>19</v>
      </c>
      <c r="N305" t="s">
        <v>20</v>
      </c>
      <c r="O305" t="s">
        <v>20</v>
      </c>
      <c r="P305" t="s">
        <v>26</v>
      </c>
    </row>
    <row r="306" spans="1:16">
      <c r="A306" t="s">
        <v>14</v>
      </c>
      <c r="B306" s="7">
        <f t="shared" ca="1" si="8"/>
        <v>41599</v>
      </c>
      <c r="C306">
        <f t="shared" ca="1" si="9"/>
        <v>-83</v>
      </c>
      <c r="D306" s="1">
        <v>41516</v>
      </c>
      <c r="E306">
        <v>9999</v>
      </c>
      <c r="F306">
        <v>12346319</v>
      </c>
      <c r="G306" t="s">
        <v>2519</v>
      </c>
      <c r="H306" t="s">
        <v>130</v>
      </c>
      <c r="I306" t="s">
        <v>191</v>
      </c>
      <c r="J306" t="s">
        <v>192</v>
      </c>
      <c r="K306" s="1">
        <v>41074</v>
      </c>
      <c r="L306" t="s">
        <v>19</v>
      </c>
      <c r="M306" t="s">
        <v>19</v>
      </c>
      <c r="N306" t="s">
        <v>20</v>
      </c>
      <c r="O306" t="s">
        <v>20</v>
      </c>
      <c r="P306" t="s">
        <v>26</v>
      </c>
    </row>
    <row r="307" spans="1:16">
      <c r="A307" t="s">
        <v>14</v>
      </c>
      <c r="B307" s="7">
        <f t="shared" ca="1" si="8"/>
        <v>41599</v>
      </c>
      <c r="C307">
        <f t="shared" ca="1" si="9"/>
        <v>-17</v>
      </c>
      <c r="D307" s="1">
        <v>41582</v>
      </c>
      <c r="E307">
        <v>9999</v>
      </c>
      <c r="F307">
        <v>12346320</v>
      </c>
      <c r="G307" t="s">
        <v>2520</v>
      </c>
      <c r="H307" t="s">
        <v>2521</v>
      </c>
      <c r="I307" t="s">
        <v>2221</v>
      </c>
      <c r="J307" t="s">
        <v>328</v>
      </c>
      <c r="K307" s="1">
        <v>41074</v>
      </c>
      <c r="L307" t="s">
        <v>19</v>
      </c>
      <c r="M307" t="s">
        <v>19</v>
      </c>
      <c r="N307" t="s">
        <v>19</v>
      </c>
      <c r="O307" t="s">
        <v>19</v>
      </c>
      <c r="P307" t="s">
        <v>26</v>
      </c>
    </row>
    <row r="308" spans="1:16">
      <c r="A308" t="s">
        <v>14</v>
      </c>
      <c r="B308" s="7">
        <f t="shared" ca="1" si="8"/>
        <v>41599</v>
      </c>
      <c r="C308">
        <f t="shared" ca="1" si="9"/>
        <v>43</v>
      </c>
      <c r="D308" s="1">
        <v>41642</v>
      </c>
      <c r="E308">
        <v>9999</v>
      </c>
      <c r="F308">
        <v>12346321</v>
      </c>
      <c r="G308" t="s">
        <v>2522</v>
      </c>
      <c r="H308" t="s">
        <v>2050</v>
      </c>
      <c r="I308" t="s">
        <v>41</v>
      </c>
      <c r="J308" t="s">
        <v>42</v>
      </c>
      <c r="K308" s="1">
        <v>41075</v>
      </c>
      <c r="L308" t="s">
        <v>19</v>
      </c>
      <c r="M308" t="s">
        <v>20</v>
      </c>
      <c r="N308" t="s">
        <v>19</v>
      </c>
      <c r="O308" t="s">
        <v>19</v>
      </c>
      <c r="P308" t="s">
        <v>26</v>
      </c>
    </row>
    <row r="309" spans="1:16">
      <c r="A309" t="s">
        <v>14</v>
      </c>
      <c r="B309" s="7">
        <f t="shared" ca="1" si="8"/>
        <v>41599</v>
      </c>
      <c r="C309">
        <f t="shared" ca="1" si="9"/>
        <v>-108</v>
      </c>
      <c r="D309" s="1">
        <v>41491</v>
      </c>
      <c r="E309">
        <v>9999</v>
      </c>
      <c r="F309">
        <v>12346322</v>
      </c>
      <c r="G309" t="s">
        <v>2523</v>
      </c>
      <c r="H309" t="s">
        <v>2285</v>
      </c>
      <c r="I309" t="s">
        <v>266</v>
      </c>
      <c r="J309" t="s">
        <v>267</v>
      </c>
      <c r="K309" s="1">
        <v>41076</v>
      </c>
      <c r="L309" t="s">
        <v>19</v>
      </c>
      <c r="M309" t="s">
        <v>19</v>
      </c>
      <c r="N309" t="s">
        <v>20</v>
      </c>
      <c r="O309" t="s">
        <v>20</v>
      </c>
      <c r="P309" t="s">
        <v>26</v>
      </c>
    </row>
    <row r="310" spans="1:16">
      <c r="A310" t="s">
        <v>14</v>
      </c>
      <c r="B310" s="7">
        <f t="shared" ca="1" si="8"/>
        <v>41599</v>
      </c>
      <c r="C310">
        <f t="shared" ca="1" si="9"/>
        <v>-60</v>
      </c>
      <c r="D310" s="1">
        <v>41539</v>
      </c>
      <c r="E310">
        <v>9999</v>
      </c>
      <c r="F310">
        <v>12346323</v>
      </c>
      <c r="G310" t="s">
        <v>2524</v>
      </c>
      <c r="H310" t="s">
        <v>2525</v>
      </c>
      <c r="I310" t="s">
        <v>2427</v>
      </c>
      <c r="J310" t="s">
        <v>417</v>
      </c>
      <c r="K310" s="1">
        <v>41076</v>
      </c>
      <c r="L310" t="s">
        <v>19</v>
      </c>
      <c r="M310" t="s">
        <v>19</v>
      </c>
      <c r="N310" t="s">
        <v>20</v>
      </c>
      <c r="O310" t="s">
        <v>20</v>
      </c>
      <c r="P310" t="s">
        <v>26</v>
      </c>
    </row>
    <row r="311" spans="1:16">
      <c r="A311" t="s">
        <v>14</v>
      </c>
      <c r="B311" s="7">
        <f t="shared" ca="1" si="8"/>
        <v>41599</v>
      </c>
      <c r="C311">
        <f t="shared" ca="1" si="9"/>
        <v>-125</v>
      </c>
      <c r="D311" s="1">
        <v>41474</v>
      </c>
      <c r="E311">
        <v>9999</v>
      </c>
      <c r="F311">
        <v>12346324</v>
      </c>
      <c r="G311" t="s">
        <v>2526</v>
      </c>
      <c r="H311" t="s">
        <v>2298</v>
      </c>
      <c r="I311" t="s">
        <v>266</v>
      </c>
      <c r="J311" t="s">
        <v>267</v>
      </c>
      <c r="K311" s="1">
        <v>41076</v>
      </c>
      <c r="L311" t="s">
        <v>19</v>
      </c>
      <c r="M311" t="s">
        <v>19</v>
      </c>
      <c r="N311" t="s">
        <v>20</v>
      </c>
      <c r="O311" t="s">
        <v>20</v>
      </c>
      <c r="P311" t="s">
        <v>59</v>
      </c>
    </row>
    <row r="312" spans="1:16">
      <c r="A312" t="s">
        <v>14</v>
      </c>
      <c r="B312" s="7">
        <f t="shared" ca="1" si="8"/>
        <v>41599</v>
      </c>
      <c r="C312">
        <f t="shared" ca="1" si="9"/>
        <v>-118</v>
      </c>
      <c r="D312" s="1">
        <v>41481</v>
      </c>
      <c r="E312">
        <v>9999</v>
      </c>
      <c r="F312">
        <v>12346325</v>
      </c>
      <c r="G312" t="s">
        <v>2527</v>
      </c>
      <c r="H312" t="s">
        <v>2285</v>
      </c>
      <c r="I312" t="s">
        <v>266</v>
      </c>
      <c r="J312" t="s">
        <v>267</v>
      </c>
      <c r="K312" s="1">
        <v>41076</v>
      </c>
      <c r="L312" t="s">
        <v>19</v>
      </c>
      <c r="M312" t="s">
        <v>19</v>
      </c>
      <c r="N312" t="s">
        <v>20</v>
      </c>
      <c r="O312" t="s">
        <v>20</v>
      </c>
      <c r="P312" t="s">
        <v>59</v>
      </c>
    </row>
    <row r="313" spans="1:16">
      <c r="A313" t="s">
        <v>14</v>
      </c>
      <c r="B313" s="7">
        <f t="shared" ca="1" si="8"/>
        <v>41599</v>
      </c>
      <c r="C313">
        <f t="shared" ca="1" si="9"/>
        <v>-1</v>
      </c>
      <c r="D313" s="1">
        <v>41598</v>
      </c>
      <c r="E313">
        <v>9999</v>
      </c>
      <c r="F313">
        <v>12346326</v>
      </c>
      <c r="G313" t="s">
        <v>2528</v>
      </c>
      <c r="H313" t="s">
        <v>2316</v>
      </c>
      <c r="I313" t="s">
        <v>249</v>
      </c>
      <c r="J313" t="s">
        <v>184</v>
      </c>
      <c r="K313" s="1">
        <v>41077</v>
      </c>
      <c r="L313" t="s">
        <v>19</v>
      </c>
      <c r="M313" t="s">
        <v>19</v>
      </c>
      <c r="N313" t="s">
        <v>19</v>
      </c>
      <c r="O313" t="s">
        <v>19</v>
      </c>
      <c r="P313" t="s">
        <v>26</v>
      </c>
    </row>
    <row r="314" spans="1:16">
      <c r="A314" t="s">
        <v>14</v>
      </c>
      <c r="B314" s="7">
        <f t="shared" ca="1" si="8"/>
        <v>41599</v>
      </c>
      <c r="C314">
        <f t="shared" ca="1" si="9"/>
        <v>-108</v>
      </c>
      <c r="D314" s="1">
        <v>41491</v>
      </c>
      <c r="E314">
        <v>9999</v>
      </c>
      <c r="F314">
        <v>12346327</v>
      </c>
      <c r="G314" t="s">
        <v>2529</v>
      </c>
      <c r="H314" t="s">
        <v>2285</v>
      </c>
      <c r="I314" t="s">
        <v>266</v>
      </c>
      <c r="J314" t="s">
        <v>267</v>
      </c>
      <c r="K314" s="1">
        <v>41078</v>
      </c>
      <c r="L314" t="s">
        <v>19</v>
      </c>
      <c r="M314" t="s">
        <v>19</v>
      </c>
      <c r="N314" t="s">
        <v>20</v>
      </c>
      <c r="O314" t="s">
        <v>20</v>
      </c>
      <c r="P314" t="s">
        <v>26</v>
      </c>
    </row>
    <row r="315" spans="1:16">
      <c r="A315" t="s">
        <v>14</v>
      </c>
      <c r="B315" s="7">
        <f t="shared" ca="1" si="8"/>
        <v>41599</v>
      </c>
      <c r="C315">
        <f t="shared" ca="1" si="9"/>
        <v>-90</v>
      </c>
      <c r="D315" s="1">
        <v>41509</v>
      </c>
      <c r="E315">
        <v>9999</v>
      </c>
      <c r="F315">
        <v>12346328</v>
      </c>
      <c r="G315" t="s">
        <v>2530</v>
      </c>
      <c r="H315" t="s">
        <v>2285</v>
      </c>
      <c r="I315" t="s">
        <v>266</v>
      </c>
      <c r="J315" t="s">
        <v>267</v>
      </c>
      <c r="K315" s="1">
        <v>41078</v>
      </c>
      <c r="L315" t="s">
        <v>19</v>
      </c>
      <c r="M315" t="s">
        <v>19</v>
      </c>
      <c r="N315" t="s">
        <v>20</v>
      </c>
      <c r="O315" t="s">
        <v>20</v>
      </c>
      <c r="P315" t="s">
        <v>59</v>
      </c>
    </row>
    <row r="316" spans="1:16">
      <c r="A316" t="s">
        <v>14</v>
      </c>
      <c r="B316" s="7">
        <f t="shared" ca="1" si="8"/>
        <v>41599</v>
      </c>
      <c r="C316">
        <f t="shared" ca="1" si="9"/>
        <v>33</v>
      </c>
      <c r="D316" s="1">
        <v>41632</v>
      </c>
      <c r="E316">
        <v>9999</v>
      </c>
      <c r="F316">
        <v>12346329</v>
      </c>
      <c r="G316" t="s">
        <v>2531</v>
      </c>
      <c r="H316" t="s">
        <v>2318</v>
      </c>
      <c r="I316" t="s">
        <v>112</v>
      </c>
      <c r="J316" t="s">
        <v>113</v>
      </c>
      <c r="K316" s="1">
        <v>41079</v>
      </c>
      <c r="L316" t="s">
        <v>19</v>
      </c>
      <c r="M316" t="s">
        <v>19</v>
      </c>
      <c r="N316" t="s">
        <v>19</v>
      </c>
      <c r="O316" t="s">
        <v>19</v>
      </c>
      <c r="P316" t="s">
        <v>59</v>
      </c>
    </row>
    <row r="317" spans="1:16">
      <c r="A317" t="s">
        <v>14</v>
      </c>
      <c r="B317" s="7">
        <f t="shared" ca="1" si="8"/>
        <v>41599</v>
      </c>
      <c r="C317">
        <f t="shared" ca="1" si="9"/>
        <v>-97</v>
      </c>
      <c r="D317" s="1">
        <v>41502</v>
      </c>
      <c r="E317">
        <v>9999</v>
      </c>
      <c r="F317">
        <v>12346330</v>
      </c>
      <c r="G317" t="s">
        <v>2532</v>
      </c>
      <c r="H317" t="s">
        <v>2285</v>
      </c>
      <c r="I317" t="s">
        <v>266</v>
      </c>
      <c r="J317" t="s">
        <v>267</v>
      </c>
      <c r="K317" s="1">
        <v>41081</v>
      </c>
      <c r="L317" t="s">
        <v>19</v>
      </c>
      <c r="M317" t="s">
        <v>19</v>
      </c>
      <c r="N317" t="s">
        <v>20</v>
      </c>
      <c r="O317" t="s">
        <v>20</v>
      </c>
      <c r="P317" t="s">
        <v>59</v>
      </c>
    </row>
    <row r="318" spans="1:16">
      <c r="A318" t="s">
        <v>14</v>
      </c>
      <c r="B318" s="7">
        <f t="shared" ca="1" si="8"/>
        <v>41599</v>
      </c>
      <c r="C318">
        <f t="shared" ca="1" si="9"/>
        <v>13</v>
      </c>
      <c r="D318" s="1">
        <v>41612</v>
      </c>
      <c r="E318">
        <v>9999</v>
      </c>
      <c r="F318">
        <v>12346331</v>
      </c>
      <c r="G318" t="s">
        <v>2533</v>
      </c>
      <c r="H318" t="s">
        <v>2475</v>
      </c>
      <c r="I318" t="s">
        <v>391</v>
      </c>
      <c r="J318" t="s">
        <v>184</v>
      </c>
      <c r="K318" s="1">
        <v>41082</v>
      </c>
      <c r="L318" t="s">
        <v>19</v>
      </c>
      <c r="M318" t="s">
        <v>19</v>
      </c>
      <c r="N318" t="s">
        <v>19</v>
      </c>
      <c r="O318" t="s">
        <v>19</v>
      </c>
      <c r="P318" t="s">
        <v>26</v>
      </c>
    </row>
    <row r="319" spans="1:16">
      <c r="A319" t="s">
        <v>14</v>
      </c>
      <c r="B319" s="7">
        <f t="shared" ca="1" si="8"/>
        <v>41599</v>
      </c>
      <c r="C319">
        <f t="shared" ca="1" si="9"/>
        <v>-139</v>
      </c>
      <c r="D319" s="1">
        <v>41460</v>
      </c>
      <c r="E319">
        <v>9999</v>
      </c>
      <c r="F319">
        <v>12346332</v>
      </c>
      <c r="G319" t="s">
        <v>2534</v>
      </c>
      <c r="H319" t="s">
        <v>2285</v>
      </c>
      <c r="I319" t="s">
        <v>266</v>
      </c>
      <c r="J319" t="s">
        <v>267</v>
      </c>
      <c r="K319" s="1">
        <v>41084</v>
      </c>
      <c r="L319" t="s">
        <v>19</v>
      </c>
      <c r="M319" t="s">
        <v>19</v>
      </c>
      <c r="N319" t="s">
        <v>20</v>
      </c>
      <c r="O319" t="s">
        <v>20</v>
      </c>
      <c r="P319" t="s">
        <v>26</v>
      </c>
    </row>
    <row r="320" spans="1:16">
      <c r="A320" t="s">
        <v>14</v>
      </c>
      <c r="B320" s="7">
        <f t="shared" ca="1" si="8"/>
        <v>41599</v>
      </c>
      <c r="C320">
        <f t="shared" ca="1" si="9"/>
        <v>1</v>
      </c>
      <c r="D320" s="1">
        <v>41600</v>
      </c>
      <c r="E320">
        <v>9999</v>
      </c>
      <c r="F320">
        <v>12346333</v>
      </c>
      <c r="G320" t="s">
        <v>2535</v>
      </c>
      <c r="H320" t="s">
        <v>2430</v>
      </c>
      <c r="I320" t="s">
        <v>1696</v>
      </c>
      <c r="J320" t="s">
        <v>2138</v>
      </c>
      <c r="K320" s="1">
        <v>41085</v>
      </c>
      <c r="L320" t="s">
        <v>19</v>
      </c>
      <c r="M320" t="s">
        <v>19</v>
      </c>
      <c r="N320" t="s">
        <v>19</v>
      </c>
      <c r="O320" t="s">
        <v>19</v>
      </c>
      <c r="P320" t="s">
        <v>26</v>
      </c>
    </row>
    <row r="321" spans="1:16">
      <c r="A321" t="s">
        <v>14</v>
      </c>
      <c r="B321" s="7">
        <f t="shared" ref="B321:B384" ca="1" si="10">TODAY()</f>
        <v>41599</v>
      </c>
      <c r="C321">
        <f t="shared" ref="C321:C384" ca="1" si="11">D321-B321</f>
        <v>-24</v>
      </c>
      <c r="D321" s="1">
        <v>41575</v>
      </c>
      <c r="E321">
        <v>9999</v>
      </c>
      <c r="F321">
        <v>12346334</v>
      </c>
      <c r="G321" t="s">
        <v>2536</v>
      </c>
      <c r="H321" t="s">
        <v>2050</v>
      </c>
      <c r="I321" t="s">
        <v>41</v>
      </c>
      <c r="J321" t="s">
        <v>42</v>
      </c>
      <c r="K321" s="1">
        <v>41085</v>
      </c>
      <c r="L321" t="s">
        <v>19</v>
      </c>
      <c r="M321" t="s">
        <v>20</v>
      </c>
      <c r="N321" t="s">
        <v>19</v>
      </c>
      <c r="O321" t="s">
        <v>19</v>
      </c>
      <c r="P321" t="s">
        <v>26</v>
      </c>
    </row>
    <row r="322" spans="1:16">
      <c r="A322" t="s">
        <v>14</v>
      </c>
      <c r="B322" s="7">
        <f t="shared" ca="1" si="10"/>
        <v>41599</v>
      </c>
      <c r="C322">
        <f t="shared" ca="1" si="11"/>
        <v>75</v>
      </c>
      <c r="D322" s="1">
        <v>41674</v>
      </c>
      <c r="E322">
        <v>9999</v>
      </c>
      <c r="F322">
        <v>12346335</v>
      </c>
      <c r="G322" t="s">
        <v>2537</v>
      </c>
      <c r="H322" t="s">
        <v>863</v>
      </c>
      <c r="I322" t="s">
        <v>347</v>
      </c>
      <c r="J322" t="s">
        <v>348</v>
      </c>
      <c r="K322" s="1">
        <v>41086</v>
      </c>
      <c r="L322" t="s">
        <v>19</v>
      </c>
      <c r="M322" t="s">
        <v>20</v>
      </c>
      <c r="N322" t="s">
        <v>19</v>
      </c>
      <c r="O322" t="s">
        <v>19</v>
      </c>
      <c r="P322" t="s">
        <v>26</v>
      </c>
    </row>
    <row r="323" spans="1:16">
      <c r="A323" t="s">
        <v>14</v>
      </c>
      <c r="B323" s="7">
        <f t="shared" ca="1" si="10"/>
        <v>41599</v>
      </c>
      <c r="C323">
        <f t="shared" ca="1" si="11"/>
        <v>-55</v>
      </c>
      <c r="D323" s="1">
        <v>41544</v>
      </c>
      <c r="E323">
        <v>9999</v>
      </c>
      <c r="F323">
        <v>12346336</v>
      </c>
      <c r="G323" t="s">
        <v>2538</v>
      </c>
      <c r="H323" t="s">
        <v>130</v>
      </c>
      <c r="I323" t="s">
        <v>191</v>
      </c>
      <c r="J323" t="s">
        <v>192</v>
      </c>
      <c r="K323" s="1">
        <v>41086</v>
      </c>
      <c r="L323" t="s">
        <v>19</v>
      </c>
      <c r="M323" t="s">
        <v>19</v>
      </c>
      <c r="N323" t="s">
        <v>20</v>
      </c>
      <c r="O323" t="s">
        <v>20</v>
      </c>
      <c r="P323" t="s">
        <v>59</v>
      </c>
    </row>
    <row r="324" spans="1:16">
      <c r="A324" t="s">
        <v>14</v>
      </c>
      <c r="B324" s="7">
        <f t="shared" ca="1" si="10"/>
        <v>41599</v>
      </c>
      <c r="C324">
        <f t="shared" ca="1" si="11"/>
        <v>-76</v>
      </c>
      <c r="D324" s="1">
        <v>41523</v>
      </c>
      <c r="E324">
        <v>9999</v>
      </c>
      <c r="F324">
        <v>12346337</v>
      </c>
      <c r="G324" t="s">
        <v>2539</v>
      </c>
      <c r="H324" t="s">
        <v>2298</v>
      </c>
      <c r="I324" t="s">
        <v>266</v>
      </c>
      <c r="J324" t="s">
        <v>267</v>
      </c>
      <c r="K324" s="1">
        <v>41087</v>
      </c>
      <c r="L324" t="s">
        <v>19</v>
      </c>
      <c r="M324" t="s">
        <v>19</v>
      </c>
      <c r="N324" t="s">
        <v>20</v>
      </c>
      <c r="O324" t="s">
        <v>20</v>
      </c>
      <c r="P324" t="s">
        <v>26</v>
      </c>
    </row>
    <row r="325" spans="1:16">
      <c r="A325" t="s">
        <v>14</v>
      </c>
      <c r="B325" s="7">
        <f t="shared" ca="1" si="10"/>
        <v>41599</v>
      </c>
      <c r="C325">
        <f t="shared" ca="1" si="11"/>
        <v>78</v>
      </c>
      <c r="D325" s="1">
        <v>41677</v>
      </c>
      <c r="E325">
        <v>9999</v>
      </c>
      <c r="F325">
        <v>12346338</v>
      </c>
      <c r="G325" t="s">
        <v>2540</v>
      </c>
      <c r="H325" t="s">
        <v>2541</v>
      </c>
      <c r="I325" t="s">
        <v>639</v>
      </c>
      <c r="J325" t="s">
        <v>2542</v>
      </c>
      <c r="K325" s="1">
        <v>41087</v>
      </c>
      <c r="L325" t="s">
        <v>19</v>
      </c>
      <c r="M325" t="s">
        <v>20</v>
      </c>
      <c r="N325" t="s">
        <v>19</v>
      </c>
      <c r="O325" t="s">
        <v>19</v>
      </c>
      <c r="P325" t="s">
        <v>26</v>
      </c>
    </row>
    <row r="326" spans="1:16">
      <c r="A326" t="s">
        <v>14</v>
      </c>
      <c r="B326" s="7">
        <f t="shared" ca="1" si="10"/>
        <v>41599</v>
      </c>
      <c r="C326">
        <f t="shared" ca="1" si="11"/>
        <v>115</v>
      </c>
      <c r="D326" s="1">
        <v>41714</v>
      </c>
      <c r="E326">
        <v>9999</v>
      </c>
      <c r="F326">
        <v>12346339</v>
      </c>
      <c r="G326" t="s">
        <v>2543</v>
      </c>
      <c r="H326" t="s">
        <v>2050</v>
      </c>
      <c r="I326" t="s">
        <v>41</v>
      </c>
      <c r="J326" t="s">
        <v>42</v>
      </c>
      <c r="K326" s="1">
        <v>41088</v>
      </c>
      <c r="L326" t="s">
        <v>19</v>
      </c>
      <c r="M326" t="s">
        <v>20</v>
      </c>
      <c r="N326" t="s">
        <v>19</v>
      </c>
      <c r="O326" t="s">
        <v>19</v>
      </c>
      <c r="P326" t="s">
        <v>26</v>
      </c>
    </row>
    <row r="327" spans="1:16">
      <c r="A327" t="s">
        <v>14</v>
      </c>
      <c r="B327" s="7">
        <f t="shared" ca="1" si="10"/>
        <v>41599</v>
      </c>
      <c r="C327">
        <f t="shared" ca="1" si="11"/>
        <v>41</v>
      </c>
      <c r="D327" s="1">
        <v>41640</v>
      </c>
      <c r="E327">
        <v>9999</v>
      </c>
      <c r="F327">
        <v>12346340</v>
      </c>
      <c r="G327" t="s">
        <v>2544</v>
      </c>
      <c r="H327" t="s">
        <v>984</v>
      </c>
      <c r="I327" t="s">
        <v>183</v>
      </c>
      <c r="J327" t="s">
        <v>184</v>
      </c>
      <c r="K327" s="1">
        <v>41090</v>
      </c>
      <c r="L327" t="s">
        <v>19</v>
      </c>
      <c r="M327" t="s">
        <v>19</v>
      </c>
      <c r="N327" t="s">
        <v>19</v>
      </c>
      <c r="O327" t="s">
        <v>19</v>
      </c>
      <c r="P327" t="s">
        <v>26</v>
      </c>
    </row>
    <row r="328" spans="1:16">
      <c r="A328" t="s">
        <v>14</v>
      </c>
      <c r="B328" s="7">
        <f t="shared" ca="1" si="10"/>
        <v>41599</v>
      </c>
      <c r="C328">
        <f t="shared" ca="1" si="11"/>
        <v>-7</v>
      </c>
      <c r="D328" s="1">
        <v>41592</v>
      </c>
      <c r="E328">
        <v>9999</v>
      </c>
      <c r="F328">
        <v>12346341</v>
      </c>
      <c r="G328" t="s">
        <v>2545</v>
      </c>
      <c r="H328" t="s">
        <v>1045</v>
      </c>
      <c r="I328" t="s">
        <v>93</v>
      </c>
      <c r="J328" t="s">
        <v>94</v>
      </c>
      <c r="K328" s="1">
        <v>41090</v>
      </c>
      <c r="L328" t="s">
        <v>19</v>
      </c>
      <c r="M328" t="s">
        <v>19</v>
      </c>
      <c r="N328" t="s">
        <v>19</v>
      </c>
      <c r="O328" t="s">
        <v>19</v>
      </c>
      <c r="P328" t="s">
        <v>26</v>
      </c>
    </row>
    <row r="329" spans="1:16">
      <c r="A329" t="s">
        <v>14</v>
      </c>
      <c r="B329" s="7">
        <f t="shared" ca="1" si="10"/>
        <v>41599</v>
      </c>
      <c r="C329">
        <f t="shared" ca="1" si="11"/>
        <v>20</v>
      </c>
      <c r="D329" s="1">
        <v>41619</v>
      </c>
      <c r="E329">
        <v>9999</v>
      </c>
      <c r="F329">
        <v>12346342</v>
      </c>
      <c r="G329" t="s">
        <v>2546</v>
      </c>
      <c r="H329" t="s">
        <v>2547</v>
      </c>
      <c r="I329" t="s">
        <v>93</v>
      </c>
      <c r="J329" t="s">
        <v>94</v>
      </c>
      <c r="K329" s="1">
        <v>41090</v>
      </c>
      <c r="L329" t="s">
        <v>19</v>
      </c>
      <c r="M329" t="s">
        <v>19</v>
      </c>
      <c r="N329" t="s">
        <v>19</v>
      </c>
      <c r="O329" t="s">
        <v>19</v>
      </c>
      <c r="P329" t="s">
        <v>59</v>
      </c>
    </row>
    <row r="330" spans="1:16">
      <c r="A330" t="s">
        <v>14</v>
      </c>
      <c r="B330" s="7">
        <f t="shared" ca="1" si="10"/>
        <v>41599</v>
      </c>
      <c r="C330">
        <f t="shared" ca="1" si="11"/>
        <v>-137</v>
      </c>
      <c r="D330" s="1">
        <v>41462</v>
      </c>
      <c r="E330">
        <v>9999</v>
      </c>
      <c r="F330">
        <v>12346343</v>
      </c>
      <c r="G330" t="s">
        <v>2548</v>
      </c>
      <c r="H330" t="s">
        <v>2426</v>
      </c>
      <c r="I330" t="s">
        <v>2427</v>
      </c>
      <c r="J330" t="s">
        <v>417</v>
      </c>
      <c r="K330" s="1">
        <v>41091</v>
      </c>
      <c r="L330" t="s">
        <v>19</v>
      </c>
      <c r="M330" t="s">
        <v>19</v>
      </c>
      <c r="N330" t="s">
        <v>20</v>
      </c>
      <c r="O330" t="s">
        <v>20</v>
      </c>
      <c r="P330" t="s">
        <v>26</v>
      </c>
    </row>
    <row r="331" spans="1:16">
      <c r="A331" t="s">
        <v>14</v>
      </c>
      <c r="B331" s="7">
        <f t="shared" ca="1" si="10"/>
        <v>41599</v>
      </c>
      <c r="C331">
        <f t="shared" ca="1" si="11"/>
        <v>-115</v>
      </c>
      <c r="D331" s="1">
        <v>41484</v>
      </c>
      <c r="E331">
        <v>9999</v>
      </c>
      <c r="F331">
        <v>12346344</v>
      </c>
      <c r="G331" t="s">
        <v>2549</v>
      </c>
      <c r="H331" t="s">
        <v>2285</v>
      </c>
      <c r="I331" t="s">
        <v>266</v>
      </c>
      <c r="J331" t="s">
        <v>267</v>
      </c>
      <c r="K331" s="1">
        <v>41091</v>
      </c>
      <c r="L331" t="s">
        <v>19</v>
      </c>
      <c r="M331" t="s">
        <v>19</v>
      </c>
      <c r="N331" t="s">
        <v>20</v>
      </c>
      <c r="O331" t="s">
        <v>20</v>
      </c>
      <c r="P331" t="s">
        <v>59</v>
      </c>
    </row>
    <row r="332" spans="1:16">
      <c r="A332" t="s">
        <v>14</v>
      </c>
      <c r="B332" s="7">
        <f t="shared" ca="1" si="10"/>
        <v>41599</v>
      </c>
      <c r="C332">
        <f t="shared" ca="1" si="11"/>
        <v>-122</v>
      </c>
      <c r="D332" s="1">
        <v>41477</v>
      </c>
      <c r="E332">
        <v>9999</v>
      </c>
      <c r="F332">
        <v>12346345</v>
      </c>
      <c r="G332" t="s">
        <v>2550</v>
      </c>
      <c r="H332" t="s">
        <v>2285</v>
      </c>
      <c r="I332" t="s">
        <v>266</v>
      </c>
      <c r="J332" t="s">
        <v>267</v>
      </c>
      <c r="K332" s="1">
        <v>41092</v>
      </c>
      <c r="L332" t="s">
        <v>19</v>
      </c>
      <c r="M332" t="s">
        <v>19</v>
      </c>
      <c r="N332" t="s">
        <v>20</v>
      </c>
      <c r="O332" t="s">
        <v>20</v>
      </c>
      <c r="P332" t="s">
        <v>59</v>
      </c>
    </row>
    <row r="333" spans="1:16">
      <c r="A333" t="s">
        <v>14</v>
      </c>
      <c r="B333" s="7">
        <f t="shared" ca="1" si="10"/>
        <v>41599</v>
      </c>
      <c r="C333">
        <f t="shared" ca="1" si="11"/>
        <v>-14</v>
      </c>
      <c r="D333" s="1">
        <v>41585</v>
      </c>
      <c r="E333">
        <v>9999</v>
      </c>
      <c r="F333">
        <v>12346346</v>
      </c>
      <c r="G333" t="s">
        <v>2551</v>
      </c>
      <c r="H333" t="s">
        <v>2552</v>
      </c>
      <c r="I333" t="s">
        <v>327</v>
      </c>
      <c r="J333" t="s">
        <v>328</v>
      </c>
      <c r="K333" s="1">
        <v>41093</v>
      </c>
      <c r="L333" t="s">
        <v>19</v>
      </c>
      <c r="M333" t="s">
        <v>19</v>
      </c>
      <c r="N333" t="s">
        <v>19</v>
      </c>
      <c r="O333" t="s">
        <v>19</v>
      </c>
      <c r="P333" t="s">
        <v>21</v>
      </c>
    </row>
    <row r="334" spans="1:16">
      <c r="A334" t="s">
        <v>14</v>
      </c>
      <c r="B334" s="7">
        <f t="shared" ca="1" si="10"/>
        <v>41599</v>
      </c>
      <c r="C334">
        <f t="shared" ca="1" si="11"/>
        <v>-48</v>
      </c>
      <c r="D334" s="1">
        <v>41551</v>
      </c>
      <c r="E334">
        <v>9999</v>
      </c>
      <c r="F334">
        <v>12346347</v>
      </c>
      <c r="G334" t="s">
        <v>2553</v>
      </c>
      <c r="H334" t="s">
        <v>2285</v>
      </c>
      <c r="I334" t="s">
        <v>266</v>
      </c>
      <c r="J334" t="s">
        <v>267</v>
      </c>
      <c r="K334" s="1">
        <v>41093</v>
      </c>
      <c r="L334" t="s">
        <v>19</v>
      </c>
      <c r="M334" t="s">
        <v>19</v>
      </c>
      <c r="N334" t="s">
        <v>20</v>
      </c>
      <c r="O334" t="s">
        <v>20</v>
      </c>
      <c r="P334" t="s">
        <v>59</v>
      </c>
    </row>
    <row r="335" spans="1:16">
      <c r="A335" t="s">
        <v>14</v>
      </c>
      <c r="B335" s="7">
        <f t="shared" ca="1" si="10"/>
        <v>41599</v>
      </c>
      <c r="C335">
        <f t="shared" ca="1" si="11"/>
        <v>60</v>
      </c>
      <c r="D335" s="1">
        <v>41659</v>
      </c>
      <c r="E335">
        <v>9999</v>
      </c>
      <c r="F335">
        <v>12346348</v>
      </c>
      <c r="G335" t="s">
        <v>2554</v>
      </c>
      <c r="H335" t="s">
        <v>1079</v>
      </c>
      <c r="I335" t="s">
        <v>284</v>
      </c>
      <c r="J335" t="s">
        <v>244</v>
      </c>
      <c r="K335" s="1">
        <v>41093</v>
      </c>
      <c r="L335" t="s">
        <v>19</v>
      </c>
      <c r="M335" t="s">
        <v>19</v>
      </c>
      <c r="N335" t="s">
        <v>19</v>
      </c>
      <c r="O335" t="s">
        <v>19</v>
      </c>
      <c r="P335" t="s">
        <v>59</v>
      </c>
    </row>
    <row r="336" spans="1:16">
      <c r="A336" t="s">
        <v>14</v>
      </c>
      <c r="B336" s="7">
        <f t="shared" ca="1" si="10"/>
        <v>41599</v>
      </c>
      <c r="C336">
        <f t="shared" ca="1" si="11"/>
        <v>55</v>
      </c>
      <c r="D336" s="1">
        <v>41654</v>
      </c>
      <c r="E336">
        <v>9999</v>
      </c>
      <c r="F336">
        <v>12346349</v>
      </c>
      <c r="G336" t="s">
        <v>2555</v>
      </c>
      <c r="H336" t="s">
        <v>1045</v>
      </c>
      <c r="I336" t="s">
        <v>93</v>
      </c>
      <c r="J336" t="s">
        <v>94</v>
      </c>
      <c r="K336" s="1">
        <v>41094</v>
      </c>
      <c r="L336" t="s">
        <v>19</v>
      </c>
      <c r="M336" t="s">
        <v>19</v>
      </c>
      <c r="N336" t="s">
        <v>19</v>
      </c>
      <c r="O336" t="s">
        <v>19</v>
      </c>
      <c r="P336" t="s">
        <v>26</v>
      </c>
    </row>
    <row r="337" spans="1:16">
      <c r="A337" t="s">
        <v>14</v>
      </c>
      <c r="B337" s="7">
        <f t="shared" ca="1" si="10"/>
        <v>41599</v>
      </c>
      <c r="C337">
        <f t="shared" ca="1" si="11"/>
        <v>-132</v>
      </c>
      <c r="D337" s="1">
        <v>41467</v>
      </c>
      <c r="E337">
        <v>9999</v>
      </c>
      <c r="F337">
        <v>12346350</v>
      </c>
      <c r="G337" t="s">
        <v>2556</v>
      </c>
      <c r="H337" t="s">
        <v>130</v>
      </c>
      <c r="I337" t="s">
        <v>191</v>
      </c>
      <c r="J337" t="s">
        <v>192</v>
      </c>
      <c r="K337" s="1">
        <v>41096</v>
      </c>
      <c r="L337" t="s">
        <v>19</v>
      </c>
      <c r="M337" t="s">
        <v>19</v>
      </c>
      <c r="N337" t="s">
        <v>20</v>
      </c>
      <c r="O337" t="s">
        <v>20</v>
      </c>
      <c r="P337" t="s">
        <v>21</v>
      </c>
    </row>
    <row r="338" spans="1:16">
      <c r="A338" t="s">
        <v>14</v>
      </c>
      <c r="B338" s="7">
        <f t="shared" ca="1" si="10"/>
        <v>41599</v>
      </c>
      <c r="C338">
        <f t="shared" ca="1" si="11"/>
        <v>104</v>
      </c>
      <c r="D338" s="1">
        <v>41703</v>
      </c>
      <c r="E338">
        <v>9999</v>
      </c>
      <c r="F338">
        <v>12346351</v>
      </c>
      <c r="G338" t="s">
        <v>2557</v>
      </c>
      <c r="H338" t="s">
        <v>2251</v>
      </c>
      <c r="I338" t="s">
        <v>319</v>
      </c>
      <c r="J338" t="s">
        <v>320</v>
      </c>
      <c r="K338" s="1">
        <v>41097</v>
      </c>
      <c r="L338" t="s">
        <v>19</v>
      </c>
      <c r="M338" t="s">
        <v>19</v>
      </c>
      <c r="N338" t="s">
        <v>19</v>
      </c>
      <c r="O338" t="s">
        <v>19</v>
      </c>
      <c r="P338" t="s">
        <v>59</v>
      </c>
    </row>
    <row r="339" spans="1:16">
      <c r="A339" t="s">
        <v>14</v>
      </c>
      <c r="B339" s="7">
        <f t="shared" ca="1" si="10"/>
        <v>41599</v>
      </c>
      <c r="C339">
        <f t="shared" ca="1" si="11"/>
        <v>-17</v>
      </c>
      <c r="D339" s="1">
        <v>41582</v>
      </c>
      <c r="E339">
        <v>9999</v>
      </c>
      <c r="F339">
        <v>12346352</v>
      </c>
      <c r="G339" t="s">
        <v>2558</v>
      </c>
      <c r="H339" t="s">
        <v>696</v>
      </c>
      <c r="I339" t="s">
        <v>41</v>
      </c>
      <c r="J339" t="s">
        <v>42</v>
      </c>
      <c r="K339" s="1">
        <v>41098</v>
      </c>
      <c r="L339" t="s">
        <v>19</v>
      </c>
      <c r="M339" t="s">
        <v>19</v>
      </c>
      <c r="N339" t="s">
        <v>19</v>
      </c>
      <c r="O339" t="s">
        <v>19</v>
      </c>
      <c r="P339" t="s">
        <v>26</v>
      </c>
    </row>
    <row r="340" spans="1:16">
      <c r="A340" t="s">
        <v>14</v>
      </c>
      <c r="B340" s="7">
        <f t="shared" ca="1" si="10"/>
        <v>41599</v>
      </c>
      <c r="C340">
        <f t="shared" ca="1" si="11"/>
        <v>-24</v>
      </c>
      <c r="D340" s="1">
        <v>41575</v>
      </c>
      <c r="E340">
        <v>9999</v>
      </c>
      <c r="F340">
        <v>12346353</v>
      </c>
      <c r="G340" t="s">
        <v>2559</v>
      </c>
      <c r="H340" t="s">
        <v>2560</v>
      </c>
      <c r="I340" t="s">
        <v>841</v>
      </c>
      <c r="J340" t="s">
        <v>113</v>
      </c>
      <c r="K340" s="1">
        <v>41098</v>
      </c>
      <c r="L340" t="s">
        <v>19</v>
      </c>
      <c r="M340" t="s">
        <v>19</v>
      </c>
      <c r="N340" t="s">
        <v>19</v>
      </c>
      <c r="O340" t="s">
        <v>19</v>
      </c>
      <c r="P340" t="s">
        <v>59</v>
      </c>
    </row>
    <row r="341" spans="1:16">
      <c r="A341" t="s">
        <v>14</v>
      </c>
      <c r="B341" s="7">
        <f t="shared" ca="1" si="10"/>
        <v>41599</v>
      </c>
      <c r="C341">
        <f t="shared" ca="1" si="11"/>
        <v>92</v>
      </c>
      <c r="D341" s="1">
        <v>41691</v>
      </c>
      <c r="E341">
        <v>9999</v>
      </c>
      <c r="F341">
        <v>12346354</v>
      </c>
      <c r="G341" t="s">
        <v>2561</v>
      </c>
      <c r="H341" t="s">
        <v>2376</v>
      </c>
      <c r="I341" t="s">
        <v>33</v>
      </c>
      <c r="J341" t="s">
        <v>34</v>
      </c>
      <c r="K341" s="1">
        <v>41098</v>
      </c>
      <c r="L341" t="s">
        <v>19</v>
      </c>
      <c r="M341" t="s">
        <v>19</v>
      </c>
      <c r="N341" t="s">
        <v>19</v>
      </c>
      <c r="O341" t="s">
        <v>19</v>
      </c>
      <c r="P341" t="s">
        <v>59</v>
      </c>
    </row>
    <row r="342" spans="1:16">
      <c r="A342" t="s">
        <v>14</v>
      </c>
      <c r="B342" s="7">
        <f t="shared" ca="1" si="10"/>
        <v>41599</v>
      </c>
      <c r="C342">
        <f t="shared" ca="1" si="11"/>
        <v>38</v>
      </c>
      <c r="D342" s="1">
        <v>41637</v>
      </c>
      <c r="E342">
        <v>9999</v>
      </c>
      <c r="F342">
        <v>12346355</v>
      </c>
      <c r="G342" t="s">
        <v>2562</v>
      </c>
      <c r="H342" t="s">
        <v>2044</v>
      </c>
      <c r="I342" t="s">
        <v>2045</v>
      </c>
      <c r="J342" t="s">
        <v>1377</v>
      </c>
      <c r="K342" s="1">
        <v>41099</v>
      </c>
      <c r="L342" t="s">
        <v>19</v>
      </c>
      <c r="M342" t="s">
        <v>19</v>
      </c>
      <c r="N342" t="s">
        <v>19</v>
      </c>
      <c r="O342" t="s">
        <v>19</v>
      </c>
      <c r="P342" t="s">
        <v>26</v>
      </c>
    </row>
    <row r="343" spans="1:16">
      <c r="A343" t="s">
        <v>14</v>
      </c>
      <c r="B343" s="7">
        <f t="shared" ca="1" si="10"/>
        <v>41599</v>
      </c>
      <c r="C343">
        <f t="shared" ca="1" si="11"/>
        <v>-150</v>
      </c>
      <c r="D343" s="1">
        <v>41449</v>
      </c>
      <c r="E343">
        <v>9999</v>
      </c>
      <c r="F343">
        <v>12346356</v>
      </c>
      <c r="G343" t="s">
        <v>2563</v>
      </c>
      <c r="H343" t="s">
        <v>130</v>
      </c>
      <c r="I343" t="s">
        <v>191</v>
      </c>
      <c r="J343" t="s">
        <v>192</v>
      </c>
      <c r="K343" s="1">
        <v>41099</v>
      </c>
      <c r="L343" t="s">
        <v>19</v>
      </c>
      <c r="M343" t="s">
        <v>19</v>
      </c>
      <c r="N343" t="s">
        <v>20</v>
      </c>
      <c r="O343" t="s">
        <v>20</v>
      </c>
      <c r="P343" t="s">
        <v>26</v>
      </c>
    </row>
    <row r="344" spans="1:16">
      <c r="A344" t="s">
        <v>14</v>
      </c>
      <c r="B344" s="7">
        <f t="shared" ca="1" si="10"/>
        <v>41599</v>
      </c>
      <c r="C344">
        <f t="shared" ca="1" si="11"/>
        <v>104</v>
      </c>
      <c r="D344" s="1">
        <v>41703</v>
      </c>
      <c r="E344">
        <v>9999</v>
      </c>
      <c r="F344">
        <v>12346357</v>
      </c>
      <c r="G344" t="s">
        <v>2564</v>
      </c>
      <c r="H344" t="s">
        <v>832</v>
      </c>
      <c r="I344" t="s">
        <v>249</v>
      </c>
      <c r="J344" t="s">
        <v>184</v>
      </c>
      <c r="K344" s="1">
        <v>41099</v>
      </c>
      <c r="L344" t="s">
        <v>19</v>
      </c>
      <c r="M344" t="s">
        <v>19</v>
      </c>
      <c r="N344" t="s">
        <v>19</v>
      </c>
      <c r="O344" t="s">
        <v>19</v>
      </c>
      <c r="P344" t="s">
        <v>59</v>
      </c>
    </row>
    <row r="345" spans="1:16">
      <c r="A345" t="s">
        <v>14</v>
      </c>
      <c r="B345" s="7">
        <f t="shared" ca="1" si="10"/>
        <v>41599</v>
      </c>
      <c r="C345">
        <f t="shared" ca="1" si="11"/>
        <v>-136</v>
      </c>
      <c r="D345" s="1">
        <v>41463</v>
      </c>
      <c r="E345">
        <v>9999</v>
      </c>
      <c r="F345">
        <v>12346358</v>
      </c>
      <c r="G345" t="s">
        <v>2565</v>
      </c>
      <c r="H345" t="s">
        <v>130</v>
      </c>
      <c r="I345" t="s">
        <v>191</v>
      </c>
      <c r="J345" t="s">
        <v>192</v>
      </c>
      <c r="K345" s="1">
        <v>41099</v>
      </c>
      <c r="L345" t="s">
        <v>19</v>
      </c>
      <c r="M345" t="s">
        <v>19</v>
      </c>
      <c r="N345" t="s">
        <v>20</v>
      </c>
      <c r="O345" t="s">
        <v>20</v>
      </c>
      <c r="P345" t="s">
        <v>59</v>
      </c>
    </row>
    <row r="346" spans="1:16">
      <c r="A346" t="s">
        <v>14</v>
      </c>
      <c r="B346" s="7">
        <f t="shared" ca="1" si="10"/>
        <v>41599</v>
      </c>
      <c r="C346">
        <f t="shared" ca="1" si="11"/>
        <v>1</v>
      </c>
      <c r="D346" s="1">
        <v>41600</v>
      </c>
      <c r="E346">
        <v>9999</v>
      </c>
      <c r="F346">
        <v>12346359</v>
      </c>
      <c r="G346" t="s">
        <v>2566</v>
      </c>
      <c r="H346" t="s">
        <v>2567</v>
      </c>
      <c r="I346" t="s">
        <v>112</v>
      </c>
      <c r="J346" t="s">
        <v>113</v>
      </c>
      <c r="K346" s="1">
        <v>41100</v>
      </c>
      <c r="L346" t="s">
        <v>19</v>
      </c>
      <c r="M346" t="s">
        <v>19</v>
      </c>
      <c r="N346" t="s">
        <v>19</v>
      </c>
      <c r="O346" t="s">
        <v>19</v>
      </c>
      <c r="P346" t="s">
        <v>21</v>
      </c>
    </row>
    <row r="347" spans="1:16">
      <c r="A347" t="s">
        <v>14</v>
      </c>
      <c r="B347" s="7">
        <f t="shared" ca="1" si="10"/>
        <v>41599</v>
      </c>
      <c r="C347">
        <f t="shared" ca="1" si="11"/>
        <v>66</v>
      </c>
      <c r="D347" s="1">
        <v>41665</v>
      </c>
      <c r="E347">
        <v>9999</v>
      </c>
      <c r="F347">
        <v>12346360</v>
      </c>
      <c r="G347" t="s">
        <v>2568</v>
      </c>
      <c r="H347" t="s">
        <v>2068</v>
      </c>
      <c r="I347" t="s">
        <v>33</v>
      </c>
      <c r="J347" t="s">
        <v>34</v>
      </c>
      <c r="K347" s="1">
        <v>41100</v>
      </c>
      <c r="L347" t="s">
        <v>19</v>
      </c>
      <c r="M347" t="s">
        <v>19</v>
      </c>
      <c r="N347" t="s">
        <v>19</v>
      </c>
      <c r="O347" t="s">
        <v>19</v>
      </c>
      <c r="P347" t="s">
        <v>26</v>
      </c>
    </row>
    <row r="348" spans="1:16">
      <c r="A348" t="s">
        <v>14</v>
      </c>
      <c r="B348" s="7">
        <f t="shared" ca="1" si="10"/>
        <v>41599</v>
      </c>
      <c r="C348">
        <f t="shared" ca="1" si="11"/>
        <v>94</v>
      </c>
      <c r="D348" s="1">
        <v>41693</v>
      </c>
      <c r="E348">
        <v>9999</v>
      </c>
      <c r="F348">
        <v>12346361</v>
      </c>
      <c r="G348" t="s">
        <v>2569</v>
      </c>
      <c r="H348" t="s">
        <v>2059</v>
      </c>
      <c r="I348" t="s">
        <v>2060</v>
      </c>
      <c r="J348" t="s">
        <v>1377</v>
      </c>
      <c r="K348" s="1">
        <v>41100</v>
      </c>
      <c r="L348" t="s">
        <v>19</v>
      </c>
      <c r="M348" t="s">
        <v>19</v>
      </c>
      <c r="N348" t="s">
        <v>19</v>
      </c>
      <c r="O348" t="s">
        <v>19</v>
      </c>
      <c r="P348" t="s">
        <v>59</v>
      </c>
    </row>
    <row r="349" spans="1:16">
      <c r="A349" t="s">
        <v>14</v>
      </c>
      <c r="B349" s="7">
        <f t="shared" ca="1" si="10"/>
        <v>41599</v>
      </c>
      <c r="C349">
        <f t="shared" ca="1" si="11"/>
        <v>94</v>
      </c>
      <c r="D349" s="1">
        <v>41693</v>
      </c>
      <c r="E349">
        <v>9999</v>
      </c>
      <c r="F349">
        <v>12346362</v>
      </c>
      <c r="G349" t="s">
        <v>2570</v>
      </c>
      <c r="H349" t="s">
        <v>2059</v>
      </c>
      <c r="I349" t="s">
        <v>2060</v>
      </c>
      <c r="J349" t="s">
        <v>1377</v>
      </c>
      <c r="K349" s="1">
        <v>41100</v>
      </c>
      <c r="L349" t="s">
        <v>19</v>
      </c>
      <c r="M349" t="s">
        <v>19</v>
      </c>
      <c r="N349" t="s">
        <v>19</v>
      </c>
      <c r="O349" t="s">
        <v>19</v>
      </c>
      <c r="P349" t="s">
        <v>59</v>
      </c>
    </row>
    <row r="350" spans="1:16">
      <c r="A350" t="s">
        <v>14</v>
      </c>
      <c r="B350" s="7">
        <f t="shared" ca="1" si="10"/>
        <v>41599</v>
      </c>
      <c r="C350">
        <f t="shared" ca="1" si="11"/>
        <v>-139</v>
      </c>
      <c r="D350" s="1">
        <v>41460</v>
      </c>
      <c r="E350">
        <v>9999</v>
      </c>
      <c r="F350">
        <v>12346363</v>
      </c>
      <c r="G350" t="s">
        <v>2571</v>
      </c>
      <c r="H350" t="s">
        <v>2298</v>
      </c>
      <c r="I350" t="s">
        <v>266</v>
      </c>
      <c r="J350" t="s">
        <v>267</v>
      </c>
      <c r="K350" s="1">
        <v>41101</v>
      </c>
      <c r="L350" t="s">
        <v>19</v>
      </c>
      <c r="M350" t="s">
        <v>19</v>
      </c>
      <c r="N350" t="s">
        <v>20</v>
      </c>
      <c r="O350" t="s">
        <v>20</v>
      </c>
      <c r="P350" t="s">
        <v>26</v>
      </c>
    </row>
    <row r="351" spans="1:16">
      <c r="A351" t="s">
        <v>14</v>
      </c>
      <c r="B351" s="7">
        <f t="shared" ca="1" si="10"/>
        <v>41599</v>
      </c>
      <c r="C351">
        <f t="shared" ca="1" si="11"/>
        <v>0</v>
      </c>
      <c r="D351" s="1">
        <v>41599</v>
      </c>
      <c r="E351">
        <v>9999</v>
      </c>
      <c r="F351">
        <v>12346364</v>
      </c>
      <c r="G351" t="s">
        <v>2572</v>
      </c>
      <c r="H351" t="s">
        <v>2489</v>
      </c>
      <c r="I351" t="s">
        <v>93</v>
      </c>
      <c r="J351" t="s">
        <v>94</v>
      </c>
      <c r="K351" s="1">
        <v>41101</v>
      </c>
      <c r="L351" t="s">
        <v>19</v>
      </c>
      <c r="M351" t="s">
        <v>19</v>
      </c>
      <c r="N351" t="s">
        <v>19</v>
      </c>
      <c r="O351" t="s">
        <v>19</v>
      </c>
      <c r="P351" t="s">
        <v>59</v>
      </c>
    </row>
    <row r="352" spans="1:16">
      <c r="A352" t="s">
        <v>14</v>
      </c>
      <c r="B352" s="7">
        <f t="shared" ca="1" si="10"/>
        <v>41599</v>
      </c>
      <c r="C352">
        <f t="shared" ca="1" si="11"/>
        <v>3</v>
      </c>
      <c r="D352" s="1">
        <v>41602</v>
      </c>
      <c r="E352">
        <v>9999</v>
      </c>
      <c r="F352">
        <v>12346365</v>
      </c>
      <c r="G352" t="s">
        <v>2573</v>
      </c>
      <c r="H352" t="s">
        <v>2480</v>
      </c>
      <c r="I352" t="s">
        <v>2481</v>
      </c>
      <c r="J352" t="s">
        <v>113</v>
      </c>
      <c r="K352" s="1">
        <v>41103</v>
      </c>
      <c r="L352" t="s">
        <v>19</v>
      </c>
      <c r="M352" t="s">
        <v>19</v>
      </c>
      <c r="N352" t="s">
        <v>19</v>
      </c>
      <c r="O352" t="s">
        <v>19</v>
      </c>
      <c r="P352" t="s">
        <v>26</v>
      </c>
    </row>
    <row r="353" spans="1:16">
      <c r="A353" t="s">
        <v>14</v>
      </c>
      <c r="B353" s="7">
        <f t="shared" ca="1" si="10"/>
        <v>41599</v>
      </c>
      <c r="C353">
        <f t="shared" ca="1" si="11"/>
        <v>-81</v>
      </c>
      <c r="D353" s="1">
        <v>41518</v>
      </c>
      <c r="E353">
        <v>9999</v>
      </c>
      <c r="F353">
        <v>12346366</v>
      </c>
      <c r="G353" t="s">
        <v>2574</v>
      </c>
      <c r="H353" t="s">
        <v>2426</v>
      </c>
      <c r="I353" t="s">
        <v>2427</v>
      </c>
      <c r="J353" t="s">
        <v>417</v>
      </c>
      <c r="K353" s="1">
        <v>41103</v>
      </c>
      <c r="L353" t="s">
        <v>19</v>
      </c>
      <c r="M353" t="s">
        <v>19</v>
      </c>
      <c r="N353" t="s">
        <v>20</v>
      </c>
      <c r="O353" t="s">
        <v>20</v>
      </c>
      <c r="P353" t="s">
        <v>59</v>
      </c>
    </row>
    <row r="354" spans="1:16">
      <c r="A354" t="s">
        <v>14</v>
      </c>
      <c r="B354" s="7">
        <f t="shared" ca="1" si="10"/>
        <v>41599</v>
      </c>
      <c r="C354">
        <f t="shared" ca="1" si="11"/>
        <v>1</v>
      </c>
      <c r="D354" s="1">
        <v>41600</v>
      </c>
      <c r="E354">
        <v>9999</v>
      </c>
      <c r="F354">
        <v>12346367</v>
      </c>
      <c r="G354" t="s">
        <v>2575</v>
      </c>
      <c r="H354" t="s">
        <v>2084</v>
      </c>
      <c r="I354" t="s">
        <v>41</v>
      </c>
      <c r="J354" t="s">
        <v>42</v>
      </c>
      <c r="K354" s="1">
        <v>41104</v>
      </c>
      <c r="L354" t="s">
        <v>19</v>
      </c>
      <c r="M354" t="s">
        <v>19</v>
      </c>
      <c r="N354" t="s">
        <v>19</v>
      </c>
      <c r="O354" t="s">
        <v>19</v>
      </c>
      <c r="P354" t="s">
        <v>26</v>
      </c>
    </row>
    <row r="355" spans="1:16">
      <c r="A355" t="s">
        <v>14</v>
      </c>
      <c r="B355" s="7">
        <f t="shared" ca="1" si="10"/>
        <v>41599</v>
      </c>
      <c r="C355">
        <f t="shared" ca="1" si="11"/>
        <v>12</v>
      </c>
      <c r="D355" s="1">
        <v>41611</v>
      </c>
      <c r="E355">
        <v>9999</v>
      </c>
      <c r="F355">
        <v>12346368</v>
      </c>
      <c r="G355" t="s">
        <v>2576</v>
      </c>
      <c r="H355" t="s">
        <v>2467</v>
      </c>
      <c r="I355" t="s">
        <v>93</v>
      </c>
      <c r="J355" t="s">
        <v>94</v>
      </c>
      <c r="K355" s="1">
        <v>41104</v>
      </c>
      <c r="L355" t="s">
        <v>19</v>
      </c>
      <c r="M355" t="s">
        <v>19</v>
      </c>
      <c r="N355" t="s">
        <v>19</v>
      </c>
      <c r="O355" t="s">
        <v>19</v>
      </c>
      <c r="P355" t="s">
        <v>26</v>
      </c>
    </row>
    <row r="356" spans="1:16">
      <c r="A356" t="s">
        <v>14</v>
      </c>
      <c r="B356" s="7">
        <f t="shared" ca="1" si="10"/>
        <v>41599</v>
      </c>
      <c r="C356">
        <f t="shared" ca="1" si="11"/>
        <v>-62</v>
      </c>
      <c r="D356" s="1">
        <v>41537</v>
      </c>
      <c r="E356">
        <v>9999</v>
      </c>
      <c r="F356">
        <v>12346369</v>
      </c>
      <c r="G356" t="s">
        <v>2577</v>
      </c>
      <c r="H356" t="s">
        <v>130</v>
      </c>
      <c r="I356" t="s">
        <v>191</v>
      </c>
      <c r="J356" t="s">
        <v>192</v>
      </c>
      <c r="K356" s="1">
        <v>41105</v>
      </c>
      <c r="L356" t="s">
        <v>19</v>
      </c>
      <c r="M356" t="s">
        <v>19</v>
      </c>
      <c r="N356" t="s">
        <v>20</v>
      </c>
      <c r="O356" t="s">
        <v>20</v>
      </c>
      <c r="P356" t="s">
        <v>26</v>
      </c>
    </row>
    <row r="357" spans="1:16">
      <c r="A357" t="s">
        <v>14</v>
      </c>
      <c r="B357" s="7">
        <f t="shared" ca="1" si="10"/>
        <v>41599</v>
      </c>
      <c r="C357">
        <f t="shared" ca="1" si="11"/>
        <v>254</v>
      </c>
      <c r="D357" s="1">
        <v>41853</v>
      </c>
      <c r="E357">
        <v>9999</v>
      </c>
      <c r="F357">
        <v>12346370</v>
      </c>
      <c r="G357" t="s">
        <v>2578</v>
      </c>
      <c r="H357" t="s">
        <v>2579</v>
      </c>
      <c r="I357" t="s">
        <v>2580</v>
      </c>
      <c r="J357" t="s">
        <v>1171</v>
      </c>
      <c r="K357" s="1">
        <v>41106</v>
      </c>
      <c r="L357" t="s">
        <v>19</v>
      </c>
      <c r="M357" t="s">
        <v>19</v>
      </c>
      <c r="N357" t="s">
        <v>19</v>
      </c>
      <c r="O357" t="s">
        <v>19</v>
      </c>
      <c r="P357" t="s">
        <v>26</v>
      </c>
    </row>
    <row r="358" spans="1:16">
      <c r="A358" t="s">
        <v>14</v>
      </c>
      <c r="B358" s="7">
        <f t="shared" ca="1" si="10"/>
        <v>41599</v>
      </c>
      <c r="C358">
        <f t="shared" ca="1" si="11"/>
        <v>19</v>
      </c>
      <c r="D358" s="1">
        <v>41618</v>
      </c>
      <c r="E358">
        <v>9999</v>
      </c>
      <c r="F358">
        <v>12346371</v>
      </c>
      <c r="G358" t="s">
        <v>2581</v>
      </c>
      <c r="H358" t="s">
        <v>2582</v>
      </c>
      <c r="I358" t="s">
        <v>2583</v>
      </c>
      <c r="J358" t="s">
        <v>294</v>
      </c>
      <c r="K358" s="1">
        <v>41106</v>
      </c>
      <c r="L358" t="s">
        <v>19</v>
      </c>
      <c r="M358" t="s">
        <v>19</v>
      </c>
      <c r="N358" t="s">
        <v>19</v>
      </c>
      <c r="O358" t="s">
        <v>19</v>
      </c>
      <c r="P358" t="s">
        <v>26</v>
      </c>
    </row>
    <row r="359" spans="1:16">
      <c r="A359" t="s">
        <v>14</v>
      </c>
      <c r="B359" s="7">
        <f t="shared" ca="1" si="10"/>
        <v>41599</v>
      </c>
      <c r="C359">
        <f t="shared" ca="1" si="11"/>
        <v>3</v>
      </c>
      <c r="D359" s="1">
        <v>41602</v>
      </c>
      <c r="E359">
        <v>9999</v>
      </c>
      <c r="F359">
        <v>12346372</v>
      </c>
      <c r="G359" t="s">
        <v>2584</v>
      </c>
      <c r="H359" t="s">
        <v>2480</v>
      </c>
      <c r="I359" t="s">
        <v>2481</v>
      </c>
      <c r="J359" t="s">
        <v>113</v>
      </c>
      <c r="K359" s="1">
        <v>41107</v>
      </c>
      <c r="L359" t="s">
        <v>19</v>
      </c>
      <c r="M359" t="s">
        <v>19</v>
      </c>
      <c r="N359" t="s">
        <v>19</v>
      </c>
      <c r="O359" t="s">
        <v>19</v>
      </c>
      <c r="P359" t="s">
        <v>59</v>
      </c>
    </row>
    <row r="360" spans="1:16">
      <c r="A360" t="s">
        <v>14</v>
      </c>
      <c r="B360" s="7">
        <f t="shared" ca="1" si="10"/>
        <v>41599</v>
      </c>
      <c r="C360">
        <f t="shared" ca="1" si="11"/>
        <v>108</v>
      </c>
      <c r="D360" s="1">
        <v>41707</v>
      </c>
      <c r="E360">
        <v>9999</v>
      </c>
      <c r="F360">
        <v>12346373</v>
      </c>
      <c r="G360" t="s">
        <v>2585</v>
      </c>
      <c r="H360" t="s">
        <v>737</v>
      </c>
      <c r="I360" t="s">
        <v>738</v>
      </c>
      <c r="J360" t="s">
        <v>34</v>
      </c>
      <c r="K360" s="1">
        <v>41108</v>
      </c>
      <c r="L360" t="s">
        <v>19</v>
      </c>
      <c r="M360" t="s">
        <v>20</v>
      </c>
      <c r="N360" t="s">
        <v>19</v>
      </c>
      <c r="O360" t="s">
        <v>19</v>
      </c>
      <c r="P360" t="s">
        <v>26</v>
      </c>
    </row>
    <row r="361" spans="1:16">
      <c r="A361" t="s">
        <v>14</v>
      </c>
      <c r="B361" s="7">
        <f t="shared" ca="1" si="10"/>
        <v>41599</v>
      </c>
      <c r="C361">
        <f t="shared" ca="1" si="11"/>
        <v>112</v>
      </c>
      <c r="D361" s="1">
        <v>41711</v>
      </c>
      <c r="E361">
        <v>9999</v>
      </c>
      <c r="F361">
        <v>12346374</v>
      </c>
      <c r="G361" t="s">
        <v>2586</v>
      </c>
      <c r="H361" t="s">
        <v>2215</v>
      </c>
      <c r="I361" t="s">
        <v>243</v>
      </c>
      <c r="J361" t="s">
        <v>244</v>
      </c>
      <c r="K361" s="1">
        <v>41109</v>
      </c>
      <c r="L361" t="s">
        <v>19</v>
      </c>
      <c r="M361" t="s">
        <v>20</v>
      </c>
      <c r="N361" t="s">
        <v>19</v>
      </c>
      <c r="O361" t="s">
        <v>19</v>
      </c>
      <c r="P361" t="s">
        <v>21</v>
      </c>
    </row>
    <row r="362" spans="1:16">
      <c r="A362" t="s">
        <v>14</v>
      </c>
      <c r="B362" s="7">
        <f t="shared" ca="1" si="10"/>
        <v>41599</v>
      </c>
      <c r="C362">
        <f t="shared" ca="1" si="11"/>
        <v>105</v>
      </c>
      <c r="D362" s="1">
        <v>41704</v>
      </c>
      <c r="E362">
        <v>9999</v>
      </c>
      <c r="F362">
        <v>12346375</v>
      </c>
      <c r="G362" t="s">
        <v>2587</v>
      </c>
      <c r="H362" t="s">
        <v>217</v>
      </c>
      <c r="I362" t="s">
        <v>218</v>
      </c>
      <c r="J362" t="s">
        <v>69</v>
      </c>
      <c r="K362" s="1">
        <v>41110</v>
      </c>
      <c r="L362" t="s">
        <v>19</v>
      </c>
      <c r="M362" t="s">
        <v>19</v>
      </c>
      <c r="N362" t="s">
        <v>19</v>
      </c>
      <c r="O362" t="s">
        <v>19</v>
      </c>
      <c r="P362" t="s">
        <v>26</v>
      </c>
    </row>
    <row r="363" spans="1:16">
      <c r="A363" t="s">
        <v>14</v>
      </c>
      <c r="B363" s="7">
        <f t="shared" ca="1" si="10"/>
        <v>41599</v>
      </c>
      <c r="C363">
        <f t="shared" ca="1" si="11"/>
        <v>105</v>
      </c>
      <c r="D363" s="1">
        <v>41704</v>
      </c>
      <c r="E363">
        <v>9999</v>
      </c>
      <c r="F363">
        <v>12346376</v>
      </c>
      <c r="G363" t="s">
        <v>2588</v>
      </c>
      <c r="H363" t="s">
        <v>2489</v>
      </c>
      <c r="I363" t="s">
        <v>93</v>
      </c>
      <c r="J363" t="s">
        <v>94</v>
      </c>
      <c r="K363" s="1">
        <v>41110</v>
      </c>
      <c r="L363" t="s">
        <v>19</v>
      </c>
      <c r="M363" t="s">
        <v>19</v>
      </c>
      <c r="N363" t="s">
        <v>19</v>
      </c>
      <c r="O363" t="s">
        <v>19</v>
      </c>
      <c r="P363" t="s">
        <v>26</v>
      </c>
    </row>
    <row r="364" spans="1:16">
      <c r="A364" t="s">
        <v>14</v>
      </c>
      <c r="B364" s="7">
        <f t="shared" ca="1" si="10"/>
        <v>41599</v>
      </c>
      <c r="C364">
        <f t="shared" ca="1" si="11"/>
        <v>109</v>
      </c>
      <c r="D364" s="1">
        <v>41708</v>
      </c>
      <c r="E364">
        <v>9999</v>
      </c>
      <c r="F364">
        <v>12346377</v>
      </c>
      <c r="G364" t="s">
        <v>2589</v>
      </c>
      <c r="H364" t="s">
        <v>2050</v>
      </c>
      <c r="I364" t="s">
        <v>41</v>
      </c>
      <c r="J364" t="s">
        <v>42</v>
      </c>
      <c r="K364" s="1">
        <v>41111</v>
      </c>
      <c r="L364" t="s">
        <v>19</v>
      </c>
      <c r="M364" t="s">
        <v>19</v>
      </c>
      <c r="N364" t="s">
        <v>19</v>
      </c>
      <c r="O364" t="s">
        <v>19</v>
      </c>
      <c r="P364" t="s">
        <v>26</v>
      </c>
    </row>
    <row r="365" spans="1:16">
      <c r="A365" t="s">
        <v>14</v>
      </c>
      <c r="B365" s="7">
        <f t="shared" ca="1" si="10"/>
        <v>41599</v>
      </c>
      <c r="C365">
        <f t="shared" ca="1" si="11"/>
        <v>85</v>
      </c>
      <c r="D365" s="1">
        <v>41684</v>
      </c>
      <c r="E365">
        <v>9999</v>
      </c>
      <c r="F365">
        <v>12346378</v>
      </c>
      <c r="G365" t="s">
        <v>2590</v>
      </c>
      <c r="H365" t="s">
        <v>2281</v>
      </c>
      <c r="I365" t="s">
        <v>289</v>
      </c>
      <c r="J365" t="s">
        <v>34</v>
      </c>
      <c r="K365" s="1">
        <v>41112</v>
      </c>
      <c r="L365" t="s">
        <v>19</v>
      </c>
      <c r="M365" t="s">
        <v>20</v>
      </c>
      <c r="N365" t="s">
        <v>19</v>
      </c>
      <c r="O365" t="s">
        <v>19</v>
      </c>
      <c r="P365" t="s">
        <v>59</v>
      </c>
    </row>
    <row r="366" spans="1:16">
      <c r="A366" t="s">
        <v>14</v>
      </c>
      <c r="B366" s="7">
        <f t="shared" ca="1" si="10"/>
        <v>41599</v>
      </c>
      <c r="C366">
        <f t="shared" ca="1" si="11"/>
        <v>73</v>
      </c>
      <c r="D366" s="1">
        <v>41672</v>
      </c>
      <c r="E366">
        <v>9999</v>
      </c>
      <c r="F366">
        <v>12346379</v>
      </c>
      <c r="G366" t="s">
        <v>2591</v>
      </c>
      <c r="H366" t="s">
        <v>367</v>
      </c>
      <c r="I366" t="s">
        <v>368</v>
      </c>
      <c r="J366" t="s">
        <v>244</v>
      </c>
      <c r="K366" s="1">
        <v>41113</v>
      </c>
      <c r="L366" t="s">
        <v>19</v>
      </c>
      <c r="M366" t="s">
        <v>19</v>
      </c>
      <c r="N366" t="s">
        <v>19</v>
      </c>
      <c r="O366" t="s">
        <v>19</v>
      </c>
      <c r="P366" t="s">
        <v>26</v>
      </c>
    </row>
    <row r="367" spans="1:16">
      <c r="A367" t="s">
        <v>14</v>
      </c>
      <c r="B367" s="7">
        <f t="shared" ca="1" si="10"/>
        <v>41599</v>
      </c>
      <c r="C367">
        <f t="shared" ca="1" si="11"/>
        <v>-18</v>
      </c>
      <c r="D367" s="1">
        <v>41581</v>
      </c>
      <c r="E367">
        <v>9999</v>
      </c>
      <c r="F367">
        <v>12346380</v>
      </c>
      <c r="G367" t="s">
        <v>2592</v>
      </c>
      <c r="H367" t="s">
        <v>2593</v>
      </c>
      <c r="I367" t="s">
        <v>958</v>
      </c>
      <c r="J367" t="s">
        <v>77</v>
      </c>
      <c r="K367" s="1">
        <v>41113</v>
      </c>
      <c r="L367" t="s">
        <v>19</v>
      </c>
      <c r="M367" t="s">
        <v>19</v>
      </c>
      <c r="N367" t="s">
        <v>19</v>
      </c>
      <c r="O367" t="s">
        <v>19</v>
      </c>
      <c r="P367" t="s">
        <v>59</v>
      </c>
    </row>
    <row r="368" spans="1:16">
      <c r="A368" t="s">
        <v>14</v>
      </c>
      <c r="B368" s="7">
        <f t="shared" ca="1" si="10"/>
        <v>41599</v>
      </c>
      <c r="C368">
        <f t="shared" ca="1" si="11"/>
        <v>13</v>
      </c>
      <c r="D368" s="1">
        <v>41612</v>
      </c>
      <c r="E368">
        <v>9999</v>
      </c>
      <c r="F368">
        <v>12346381</v>
      </c>
      <c r="G368" t="s">
        <v>2594</v>
      </c>
      <c r="H368" t="s">
        <v>2318</v>
      </c>
      <c r="I368" t="s">
        <v>112</v>
      </c>
      <c r="J368" t="s">
        <v>113</v>
      </c>
      <c r="K368" s="1">
        <v>41115</v>
      </c>
      <c r="L368" t="s">
        <v>19</v>
      </c>
      <c r="M368" t="s">
        <v>19</v>
      </c>
      <c r="N368" t="s">
        <v>19</v>
      </c>
      <c r="O368" t="s">
        <v>19</v>
      </c>
      <c r="P368" t="s">
        <v>26</v>
      </c>
    </row>
    <row r="369" spans="1:16">
      <c r="A369" t="s">
        <v>14</v>
      </c>
      <c r="B369" s="7">
        <f t="shared" ca="1" si="10"/>
        <v>41599</v>
      </c>
      <c r="C369">
        <f t="shared" ca="1" si="11"/>
        <v>46</v>
      </c>
      <c r="D369" s="1">
        <v>41645</v>
      </c>
      <c r="E369">
        <v>9999</v>
      </c>
      <c r="F369">
        <v>12346382</v>
      </c>
      <c r="G369" t="s">
        <v>2595</v>
      </c>
      <c r="H369" t="s">
        <v>2552</v>
      </c>
      <c r="I369" t="s">
        <v>327</v>
      </c>
      <c r="J369" t="s">
        <v>328</v>
      </c>
      <c r="K369" s="1">
        <v>41115</v>
      </c>
      <c r="L369" t="s">
        <v>19</v>
      </c>
      <c r="M369" t="s">
        <v>19</v>
      </c>
      <c r="N369" t="s">
        <v>19</v>
      </c>
      <c r="O369" t="s">
        <v>19</v>
      </c>
      <c r="P369" t="s">
        <v>26</v>
      </c>
    </row>
    <row r="370" spans="1:16">
      <c r="A370" t="s">
        <v>14</v>
      </c>
      <c r="B370" s="7">
        <f t="shared" ca="1" si="10"/>
        <v>41599</v>
      </c>
      <c r="C370">
        <f t="shared" ca="1" si="11"/>
        <v>112</v>
      </c>
      <c r="D370" s="1">
        <v>41711</v>
      </c>
      <c r="E370">
        <v>9999</v>
      </c>
      <c r="F370">
        <v>12346383</v>
      </c>
      <c r="G370" t="s">
        <v>2596</v>
      </c>
      <c r="H370" t="s">
        <v>217</v>
      </c>
      <c r="I370" t="s">
        <v>218</v>
      </c>
      <c r="J370" t="s">
        <v>69</v>
      </c>
      <c r="K370" s="1">
        <v>41116</v>
      </c>
      <c r="L370" t="s">
        <v>19</v>
      </c>
      <c r="M370" t="s">
        <v>19</v>
      </c>
      <c r="N370" t="s">
        <v>19</v>
      </c>
      <c r="O370" t="s">
        <v>19</v>
      </c>
      <c r="P370" t="s">
        <v>26</v>
      </c>
    </row>
    <row r="371" spans="1:16">
      <c r="A371" t="s">
        <v>14</v>
      </c>
      <c r="B371" s="7">
        <f t="shared" ca="1" si="10"/>
        <v>41599</v>
      </c>
      <c r="C371">
        <f t="shared" ca="1" si="11"/>
        <v>4</v>
      </c>
      <c r="D371" s="1">
        <v>41603</v>
      </c>
      <c r="E371">
        <v>9999</v>
      </c>
      <c r="F371">
        <v>12346384</v>
      </c>
      <c r="G371" t="s">
        <v>2597</v>
      </c>
      <c r="H371" t="s">
        <v>875</v>
      </c>
      <c r="I371" t="s">
        <v>702</v>
      </c>
      <c r="J371" t="s">
        <v>703</v>
      </c>
      <c r="K371" s="1">
        <v>41118</v>
      </c>
      <c r="L371" t="s">
        <v>19</v>
      </c>
      <c r="M371" t="s">
        <v>19</v>
      </c>
      <c r="N371" t="s">
        <v>19</v>
      </c>
      <c r="O371" t="s">
        <v>19</v>
      </c>
      <c r="P371" t="s">
        <v>26</v>
      </c>
    </row>
    <row r="372" spans="1:16">
      <c r="A372" t="s">
        <v>14</v>
      </c>
      <c r="B372" s="7">
        <f t="shared" ca="1" si="10"/>
        <v>41599</v>
      </c>
      <c r="C372">
        <f t="shared" ca="1" si="11"/>
        <v>-24</v>
      </c>
      <c r="D372" s="1">
        <v>41575</v>
      </c>
      <c r="E372">
        <v>9999</v>
      </c>
      <c r="F372">
        <v>12346385</v>
      </c>
      <c r="G372" t="s">
        <v>2598</v>
      </c>
      <c r="H372" t="s">
        <v>696</v>
      </c>
      <c r="I372" t="s">
        <v>41</v>
      </c>
      <c r="J372" t="s">
        <v>42</v>
      </c>
      <c r="K372" s="1">
        <v>41119</v>
      </c>
      <c r="L372" t="s">
        <v>19</v>
      </c>
      <c r="M372" t="s">
        <v>20</v>
      </c>
      <c r="N372" t="s">
        <v>19</v>
      </c>
      <c r="O372" t="s">
        <v>19</v>
      </c>
      <c r="P372" t="s">
        <v>21</v>
      </c>
    </row>
    <row r="373" spans="1:16">
      <c r="A373" t="s">
        <v>14</v>
      </c>
      <c r="B373" s="7">
        <f t="shared" ca="1" si="10"/>
        <v>41599</v>
      </c>
      <c r="C373">
        <f t="shared" ca="1" si="11"/>
        <v>80</v>
      </c>
      <c r="D373" s="1">
        <v>41679</v>
      </c>
      <c r="E373">
        <v>9999</v>
      </c>
      <c r="F373">
        <v>12346386</v>
      </c>
      <c r="G373" t="s">
        <v>2599</v>
      </c>
      <c r="H373" t="s">
        <v>2458</v>
      </c>
      <c r="I373" t="s">
        <v>41</v>
      </c>
      <c r="J373" t="s">
        <v>42</v>
      </c>
      <c r="K373" s="1">
        <v>41120</v>
      </c>
      <c r="L373" t="s">
        <v>19</v>
      </c>
      <c r="M373" t="s">
        <v>20</v>
      </c>
      <c r="N373" t="s">
        <v>19</v>
      </c>
      <c r="O373" t="s">
        <v>19</v>
      </c>
      <c r="P373" t="s">
        <v>26</v>
      </c>
    </row>
    <row r="374" spans="1:16">
      <c r="A374" t="s">
        <v>14</v>
      </c>
      <c r="B374" s="7">
        <f t="shared" ca="1" si="10"/>
        <v>41599</v>
      </c>
      <c r="C374">
        <f t="shared" ca="1" si="11"/>
        <v>-16</v>
      </c>
      <c r="D374" s="1">
        <v>41583</v>
      </c>
      <c r="E374">
        <v>9999</v>
      </c>
      <c r="F374">
        <v>12346387</v>
      </c>
      <c r="G374" t="s">
        <v>2600</v>
      </c>
      <c r="H374" t="s">
        <v>737</v>
      </c>
      <c r="I374" t="s">
        <v>738</v>
      </c>
      <c r="J374" t="s">
        <v>34</v>
      </c>
      <c r="K374" s="1">
        <v>41120</v>
      </c>
      <c r="L374" t="s">
        <v>19</v>
      </c>
      <c r="M374" t="s">
        <v>20</v>
      </c>
      <c r="N374" t="s">
        <v>19</v>
      </c>
      <c r="O374" t="s">
        <v>19</v>
      </c>
      <c r="P374" t="s">
        <v>26</v>
      </c>
    </row>
    <row r="375" spans="1:16">
      <c r="A375" t="s">
        <v>14</v>
      </c>
      <c r="B375" s="7">
        <f t="shared" ca="1" si="10"/>
        <v>41599</v>
      </c>
      <c r="C375">
        <f t="shared" ca="1" si="11"/>
        <v>98</v>
      </c>
      <c r="D375" s="1">
        <v>41697</v>
      </c>
      <c r="E375">
        <v>9999</v>
      </c>
      <c r="F375">
        <v>12346388</v>
      </c>
      <c r="G375" t="s">
        <v>2601</v>
      </c>
      <c r="H375" t="s">
        <v>2602</v>
      </c>
      <c r="I375" t="s">
        <v>2603</v>
      </c>
      <c r="J375" t="s">
        <v>703</v>
      </c>
      <c r="K375" s="1">
        <v>41120</v>
      </c>
      <c r="L375" t="s">
        <v>19</v>
      </c>
      <c r="M375" t="s">
        <v>19</v>
      </c>
      <c r="N375" t="s">
        <v>19</v>
      </c>
      <c r="O375" t="s">
        <v>19</v>
      </c>
      <c r="P375" t="s">
        <v>26</v>
      </c>
    </row>
    <row r="376" spans="1:16">
      <c r="A376" t="s">
        <v>14</v>
      </c>
      <c r="B376" s="7">
        <f t="shared" ca="1" si="10"/>
        <v>41599</v>
      </c>
      <c r="C376">
        <f t="shared" ca="1" si="11"/>
        <v>83</v>
      </c>
      <c r="D376" s="1">
        <v>41682</v>
      </c>
      <c r="E376">
        <v>9999</v>
      </c>
      <c r="F376">
        <v>12346389</v>
      </c>
      <c r="G376" t="s">
        <v>2604</v>
      </c>
      <c r="H376" t="s">
        <v>2567</v>
      </c>
      <c r="I376" t="s">
        <v>112</v>
      </c>
      <c r="J376" t="s">
        <v>113</v>
      </c>
      <c r="K376" s="1">
        <v>41120</v>
      </c>
      <c r="L376" t="s">
        <v>19</v>
      </c>
      <c r="M376" t="s">
        <v>19</v>
      </c>
      <c r="N376" t="s">
        <v>19</v>
      </c>
      <c r="O376" t="s">
        <v>19</v>
      </c>
      <c r="P376" t="s">
        <v>59</v>
      </c>
    </row>
    <row r="377" spans="1:16">
      <c r="A377" t="s">
        <v>14</v>
      </c>
      <c r="B377" s="7">
        <f t="shared" ca="1" si="10"/>
        <v>41599</v>
      </c>
      <c r="C377">
        <f t="shared" ca="1" si="11"/>
        <v>109</v>
      </c>
      <c r="D377" s="1">
        <v>41708</v>
      </c>
      <c r="E377">
        <v>9999</v>
      </c>
      <c r="F377">
        <v>12346390</v>
      </c>
      <c r="G377" t="s">
        <v>2605</v>
      </c>
      <c r="H377" t="s">
        <v>966</v>
      </c>
      <c r="I377" t="s">
        <v>967</v>
      </c>
      <c r="J377" t="s">
        <v>670</v>
      </c>
      <c r="K377" s="1">
        <v>41121</v>
      </c>
      <c r="L377" t="s">
        <v>19</v>
      </c>
      <c r="M377" t="s">
        <v>19</v>
      </c>
      <c r="N377" t="s">
        <v>19</v>
      </c>
      <c r="O377" t="s">
        <v>19</v>
      </c>
      <c r="P377" t="s">
        <v>26</v>
      </c>
    </row>
    <row r="378" spans="1:16">
      <c r="A378" t="s">
        <v>14</v>
      </c>
      <c r="B378" s="7">
        <f t="shared" ca="1" si="10"/>
        <v>41599</v>
      </c>
      <c r="C378">
        <f t="shared" ca="1" si="11"/>
        <v>94</v>
      </c>
      <c r="D378" s="1">
        <v>41693</v>
      </c>
      <c r="E378">
        <v>9999</v>
      </c>
      <c r="F378">
        <v>12346391</v>
      </c>
      <c r="G378" t="s">
        <v>2606</v>
      </c>
      <c r="H378" t="s">
        <v>2050</v>
      </c>
      <c r="I378" t="s">
        <v>41</v>
      </c>
      <c r="J378" t="s">
        <v>42</v>
      </c>
      <c r="K378" s="1">
        <v>41121</v>
      </c>
      <c r="L378" t="s">
        <v>19</v>
      </c>
      <c r="M378" t="s">
        <v>20</v>
      </c>
      <c r="N378" t="s">
        <v>19</v>
      </c>
      <c r="O378" t="s">
        <v>19</v>
      </c>
      <c r="P378" t="s">
        <v>59</v>
      </c>
    </row>
    <row r="379" spans="1:16">
      <c r="A379" t="s">
        <v>14</v>
      </c>
      <c r="B379" s="7">
        <f t="shared" ca="1" si="10"/>
        <v>41599</v>
      </c>
      <c r="C379">
        <f t="shared" ca="1" si="11"/>
        <v>-21</v>
      </c>
      <c r="D379" s="1">
        <v>41578</v>
      </c>
      <c r="E379">
        <v>9999</v>
      </c>
      <c r="F379">
        <v>12346392</v>
      </c>
      <c r="G379" t="s">
        <v>2607</v>
      </c>
      <c r="H379" t="s">
        <v>731</v>
      </c>
      <c r="I379" t="s">
        <v>243</v>
      </c>
      <c r="J379" t="s">
        <v>244</v>
      </c>
      <c r="K379" s="1">
        <v>41123</v>
      </c>
      <c r="L379" t="s">
        <v>19</v>
      </c>
      <c r="M379" t="s">
        <v>20</v>
      </c>
      <c r="N379" t="s">
        <v>19</v>
      </c>
      <c r="O379" t="s">
        <v>19</v>
      </c>
      <c r="P379" t="s">
        <v>59</v>
      </c>
    </row>
    <row r="380" spans="1:16">
      <c r="A380" t="s">
        <v>14</v>
      </c>
      <c r="B380" s="7">
        <f t="shared" ca="1" si="10"/>
        <v>41599</v>
      </c>
      <c r="C380">
        <f t="shared" ca="1" si="11"/>
        <v>76</v>
      </c>
      <c r="D380" s="1">
        <v>41675</v>
      </c>
      <c r="E380">
        <v>9999</v>
      </c>
      <c r="F380">
        <v>12346393</v>
      </c>
      <c r="G380" t="s">
        <v>2608</v>
      </c>
      <c r="H380" t="s">
        <v>2609</v>
      </c>
      <c r="I380" t="s">
        <v>391</v>
      </c>
      <c r="J380" t="s">
        <v>184</v>
      </c>
      <c r="K380" s="1">
        <v>41123</v>
      </c>
      <c r="L380" t="s">
        <v>19</v>
      </c>
      <c r="M380" t="s">
        <v>20</v>
      </c>
      <c r="N380" t="s">
        <v>19</v>
      </c>
      <c r="O380" t="s">
        <v>19</v>
      </c>
      <c r="P380" t="s">
        <v>59</v>
      </c>
    </row>
    <row r="381" spans="1:16">
      <c r="A381" t="s">
        <v>14</v>
      </c>
      <c r="B381" s="7">
        <f t="shared" ca="1" si="10"/>
        <v>41599</v>
      </c>
      <c r="C381">
        <f t="shared" ca="1" si="11"/>
        <v>21</v>
      </c>
      <c r="D381" s="1">
        <v>41620</v>
      </c>
      <c r="E381">
        <v>9999</v>
      </c>
      <c r="F381">
        <v>12346394</v>
      </c>
      <c r="G381" t="s">
        <v>2610</v>
      </c>
      <c r="H381" t="s">
        <v>2215</v>
      </c>
      <c r="I381" t="s">
        <v>243</v>
      </c>
      <c r="J381" t="s">
        <v>244</v>
      </c>
      <c r="K381" s="1">
        <v>41125</v>
      </c>
      <c r="L381" t="s">
        <v>19</v>
      </c>
      <c r="M381" t="s">
        <v>20</v>
      </c>
      <c r="N381" t="s">
        <v>19</v>
      </c>
      <c r="O381" t="s">
        <v>19</v>
      </c>
      <c r="P381" t="s">
        <v>26</v>
      </c>
    </row>
    <row r="382" spans="1:16">
      <c r="A382" t="s">
        <v>14</v>
      </c>
      <c r="B382" s="7">
        <f t="shared" ca="1" si="10"/>
        <v>41599</v>
      </c>
      <c r="C382">
        <f t="shared" ca="1" si="11"/>
        <v>6</v>
      </c>
      <c r="D382" s="1">
        <v>41605</v>
      </c>
      <c r="E382">
        <v>9999</v>
      </c>
      <c r="F382">
        <v>12346395</v>
      </c>
      <c r="G382" t="s">
        <v>2611</v>
      </c>
      <c r="H382" t="s">
        <v>2612</v>
      </c>
      <c r="I382" t="s">
        <v>112</v>
      </c>
      <c r="J382" t="s">
        <v>113</v>
      </c>
      <c r="K382" s="1">
        <v>41125</v>
      </c>
      <c r="L382" t="s">
        <v>19</v>
      </c>
      <c r="M382" t="s">
        <v>20</v>
      </c>
      <c r="N382" t="s">
        <v>19</v>
      </c>
      <c r="O382" t="s">
        <v>19</v>
      </c>
      <c r="P382" t="s">
        <v>26</v>
      </c>
    </row>
    <row r="383" spans="1:16">
      <c r="A383" t="s">
        <v>14</v>
      </c>
      <c r="B383" s="7">
        <f t="shared" ca="1" si="10"/>
        <v>41599</v>
      </c>
      <c r="C383">
        <f t="shared" ca="1" si="11"/>
        <v>-22</v>
      </c>
      <c r="D383" s="1">
        <v>41577</v>
      </c>
      <c r="E383">
        <v>9999</v>
      </c>
      <c r="F383">
        <v>12346396</v>
      </c>
      <c r="G383" t="s">
        <v>2613</v>
      </c>
      <c r="H383" t="s">
        <v>2318</v>
      </c>
      <c r="I383" t="s">
        <v>112</v>
      </c>
      <c r="J383" t="s">
        <v>113</v>
      </c>
      <c r="K383" s="1">
        <v>41125</v>
      </c>
      <c r="L383" t="s">
        <v>19</v>
      </c>
      <c r="M383" t="s">
        <v>19</v>
      </c>
      <c r="N383" t="s">
        <v>19</v>
      </c>
      <c r="O383" t="s">
        <v>19</v>
      </c>
      <c r="P383" t="s">
        <v>26</v>
      </c>
    </row>
    <row r="384" spans="1:16">
      <c r="A384" t="s">
        <v>14</v>
      </c>
      <c r="B384" s="7">
        <f t="shared" ca="1" si="10"/>
        <v>41599</v>
      </c>
      <c r="C384">
        <f t="shared" ca="1" si="11"/>
        <v>-4</v>
      </c>
      <c r="D384" s="1">
        <v>41595</v>
      </c>
      <c r="E384">
        <v>9999</v>
      </c>
      <c r="F384">
        <v>12346397</v>
      </c>
      <c r="G384" t="s">
        <v>2614</v>
      </c>
      <c r="H384" t="s">
        <v>2127</v>
      </c>
      <c r="I384" t="s">
        <v>2045</v>
      </c>
      <c r="J384" t="s">
        <v>1377</v>
      </c>
      <c r="K384" s="1">
        <v>41125</v>
      </c>
      <c r="L384" t="s">
        <v>19</v>
      </c>
      <c r="M384" t="s">
        <v>19</v>
      </c>
      <c r="N384" t="s">
        <v>19</v>
      </c>
      <c r="O384" t="s">
        <v>19</v>
      </c>
      <c r="P384" t="s">
        <v>21</v>
      </c>
    </row>
    <row r="385" spans="1:16">
      <c r="A385" t="s">
        <v>14</v>
      </c>
      <c r="B385" s="7">
        <f t="shared" ref="B385:B448" ca="1" si="12">TODAY()</f>
        <v>41599</v>
      </c>
      <c r="C385">
        <f t="shared" ref="C385:C448" ca="1" si="13">D385-B385</f>
        <v>26</v>
      </c>
      <c r="D385" s="1">
        <v>41625</v>
      </c>
      <c r="E385">
        <v>9999</v>
      </c>
      <c r="F385">
        <v>12346398</v>
      </c>
      <c r="G385" t="s">
        <v>2615</v>
      </c>
      <c r="H385" t="s">
        <v>2041</v>
      </c>
      <c r="I385" t="s">
        <v>243</v>
      </c>
      <c r="J385" t="s">
        <v>244</v>
      </c>
      <c r="K385" s="1">
        <v>41125</v>
      </c>
      <c r="L385" t="s">
        <v>19</v>
      </c>
      <c r="M385" t="s">
        <v>20</v>
      </c>
      <c r="N385" t="s">
        <v>19</v>
      </c>
      <c r="O385" t="s">
        <v>19</v>
      </c>
      <c r="P385" t="s">
        <v>59</v>
      </c>
    </row>
    <row r="386" spans="1:16">
      <c r="A386" t="s">
        <v>14</v>
      </c>
      <c r="B386" s="7">
        <f t="shared" ca="1" si="12"/>
        <v>41599</v>
      </c>
      <c r="C386">
        <f t="shared" ca="1" si="13"/>
        <v>11</v>
      </c>
      <c r="D386" s="1">
        <v>41610</v>
      </c>
      <c r="E386">
        <v>9999</v>
      </c>
      <c r="F386">
        <v>12346399</v>
      </c>
      <c r="G386" t="s">
        <v>2616</v>
      </c>
      <c r="H386" t="s">
        <v>2160</v>
      </c>
      <c r="I386" t="s">
        <v>2161</v>
      </c>
      <c r="J386" t="s">
        <v>69</v>
      </c>
      <c r="K386" s="1">
        <v>41126</v>
      </c>
      <c r="L386" t="s">
        <v>19</v>
      </c>
      <c r="M386" t="s">
        <v>19</v>
      </c>
      <c r="N386" t="s">
        <v>19</v>
      </c>
      <c r="O386" t="s">
        <v>19</v>
      </c>
      <c r="P386" t="s">
        <v>59</v>
      </c>
    </row>
    <row r="387" spans="1:16">
      <c r="A387" t="s">
        <v>14</v>
      </c>
      <c r="B387" s="7">
        <f t="shared" ca="1" si="12"/>
        <v>41599</v>
      </c>
      <c r="C387">
        <f t="shared" ca="1" si="13"/>
        <v>-18</v>
      </c>
      <c r="D387" s="1">
        <v>41581</v>
      </c>
      <c r="E387">
        <v>9999</v>
      </c>
      <c r="F387">
        <v>12346400</v>
      </c>
      <c r="G387" t="s">
        <v>2617</v>
      </c>
      <c r="H387" t="s">
        <v>2178</v>
      </c>
      <c r="I387" t="s">
        <v>2179</v>
      </c>
      <c r="J387" t="s">
        <v>1377</v>
      </c>
      <c r="K387" s="1">
        <v>41127</v>
      </c>
      <c r="L387" t="s">
        <v>19</v>
      </c>
      <c r="M387" t="s">
        <v>19</v>
      </c>
      <c r="N387" t="s">
        <v>19</v>
      </c>
      <c r="O387" t="s">
        <v>19</v>
      </c>
      <c r="P387" t="s">
        <v>59</v>
      </c>
    </row>
    <row r="388" spans="1:16">
      <c r="A388" t="s">
        <v>14</v>
      </c>
      <c r="B388" s="7">
        <f t="shared" ca="1" si="12"/>
        <v>41599</v>
      </c>
      <c r="C388">
        <f t="shared" ca="1" si="13"/>
        <v>7</v>
      </c>
      <c r="D388" s="1">
        <v>41606</v>
      </c>
      <c r="E388">
        <v>9999</v>
      </c>
      <c r="F388">
        <v>12346401</v>
      </c>
      <c r="G388" t="s">
        <v>2618</v>
      </c>
      <c r="H388" t="s">
        <v>2372</v>
      </c>
      <c r="I388" t="s">
        <v>68</v>
      </c>
      <c r="J388" t="s">
        <v>69</v>
      </c>
      <c r="K388" s="1">
        <v>41130</v>
      </c>
      <c r="L388" t="s">
        <v>19</v>
      </c>
      <c r="M388" t="s">
        <v>20</v>
      </c>
      <c r="N388" t="s">
        <v>19</v>
      </c>
      <c r="O388" t="s">
        <v>19</v>
      </c>
      <c r="P388" t="s">
        <v>26</v>
      </c>
    </row>
    <row r="389" spans="1:16">
      <c r="A389" t="s">
        <v>14</v>
      </c>
      <c r="B389" s="7">
        <f t="shared" ca="1" si="12"/>
        <v>41599</v>
      </c>
      <c r="C389">
        <f t="shared" ca="1" si="13"/>
        <v>104</v>
      </c>
      <c r="D389" s="1">
        <v>41703</v>
      </c>
      <c r="E389">
        <v>9999</v>
      </c>
      <c r="F389">
        <v>12346402</v>
      </c>
      <c r="G389" t="s">
        <v>2619</v>
      </c>
      <c r="H389" t="s">
        <v>2480</v>
      </c>
      <c r="I389" t="s">
        <v>2481</v>
      </c>
      <c r="J389" t="s">
        <v>113</v>
      </c>
      <c r="K389" s="1">
        <v>41131</v>
      </c>
      <c r="L389" t="s">
        <v>19</v>
      </c>
      <c r="M389" t="s">
        <v>20</v>
      </c>
      <c r="N389" t="s">
        <v>19</v>
      </c>
      <c r="O389" t="s">
        <v>19</v>
      </c>
      <c r="P389" t="s">
        <v>26</v>
      </c>
    </row>
    <row r="390" spans="1:16">
      <c r="A390" t="s">
        <v>14</v>
      </c>
      <c r="B390" s="7">
        <f t="shared" ca="1" si="12"/>
        <v>41599</v>
      </c>
      <c r="C390">
        <f t="shared" ca="1" si="13"/>
        <v>104</v>
      </c>
      <c r="D390" s="1">
        <v>41703</v>
      </c>
      <c r="E390">
        <v>9999</v>
      </c>
      <c r="F390">
        <v>12346403</v>
      </c>
      <c r="G390" t="s">
        <v>2620</v>
      </c>
      <c r="H390" t="s">
        <v>2480</v>
      </c>
      <c r="I390" t="s">
        <v>2481</v>
      </c>
      <c r="J390" t="s">
        <v>113</v>
      </c>
      <c r="K390" s="1">
        <v>41131</v>
      </c>
      <c r="L390" t="s">
        <v>19</v>
      </c>
      <c r="M390" t="s">
        <v>20</v>
      </c>
      <c r="N390" t="s">
        <v>19</v>
      </c>
      <c r="O390" t="s">
        <v>19</v>
      </c>
      <c r="P390" t="s">
        <v>26</v>
      </c>
    </row>
    <row r="391" spans="1:16">
      <c r="A391" t="s">
        <v>14</v>
      </c>
      <c r="B391" s="7">
        <f t="shared" ca="1" si="12"/>
        <v>41599</v>
      </c>
      <c r="C391">
        <f t="shared" ca="1" si="13"/>
        <v>104</v>
      </c>
      <c r="D391" s="1">
        <v>41703</v>
      </c>
      <c r="E391">
        <v>9999</v>
      </c>
      <c r="F391">
        <v>12346404</v>
      </c>
      <c r="G391" t="s">
        <v>2621</v>
      </c>
      <c r="H391" t="s">
        <v>2480</v>
      </c>
      <c r="I391" t="s">
        <v>2481</v>
      </c>
      <c r="J391" t="s">
        <v>113</v>
      </c>
      <c r="K391" s="1">
        <v>41131</v>
      </c>
      <c r="L391" t="s">
        <v>19</v>
      </c>
      <c r="M391" t="s">
        <v>19</v>
      </c>
      <c r="N391" t="s">
        <v>19</v>
      </c>
      <c r="O391" t="s">
        <v>19</v>
      </c>
      <c r="P391" t="s">
        <v>26</v>
      </c>
    </row>
    <row r="392" spans="1:16">
      <c r="A392" t="s">
        <v>14</v>
      </c>
      <c r="B392" s="7">
        <f t="shared" ca="1" si="12"/>
        <v>41599</v>
      </c>
      <c r="C392">
        <f t="shared" ca="1" si="13"/>
        <v>104</v>
      </c>
      <c r="D392" s="1">
        <v>41703</v>
      </c>
      <c r="E392">
        <v>9999</v>
      </c>
      <c r="F392">
        <v>12346405</v>
      </c>
      <c r="G392" t="s">
        <v>2622</v>
      </c>
      <c r="H392" t="s">
        <v>2480</v>
      </c>
      <c r="I392" t="s">
        <v>2481</v>
      </c>
      <c r="J392" t="s">
        <v>113</v>
      </c>
      <c r="K392" s="1">
        <v>41131</v>
      </c>
      <c r="L392" t="s">
        <v>19</v>
      </c>
      <c r="M392" t="s">
        <v>19</v>
      </c>
      <c r="N392" t="s">
        <v>19</v>
      </c>
      <c r="O392" t="s">
        <v>19</v>
      </c>
      <c r="P392" t="s">
        <v>26</v>
      </c>
    </row>
    <row r="393" spans="1:16">
      <c r="A393" t="s">
        <v>14</v>
      </c>
      <c r="B393" s="7">
        <f t="shared" ca="1" si="12"/>
        <v>41599</v>
      </c>
      <c r="C393">
        <f t="shared" ca="1" si="13"/>
        <v>104</v>
      </c>
      <c r="D393" s="1">
        <v>41703</v>
      </c>
      <c r="E393">
        <v>9999</v>
      </c>
      <c r="F393">
        <v>12346406</v>
      </c>
      <c r="G393" t="s">
        <v>2623</v>
      </c>
      <c r="H393" t="s">
        <v>2480</v>
      </c>
      <c r="I393" t="s">
        <v>2481</v>
      </c>
      <c r="J393" t="s">
        <v>113</v>
      </c>
      <c r="K393" s="1">
        <v>41131</v>
      </c>
      <c r="L393" t="s">
        <v>19</v>
      </c>
      <c r="M393" t="s">
        <v>19</v>
      </c>
      <c r="N393" t="s">
        <v>19</v>
      </c>
      <c r="O393" t="s">
        <v>19</v>
      </c>
      <c r="P393" t="s">
        <v>26</v>
      </c>
    </row>
    <row r="394" spans="1:16">
      <c r="A394" t="s">
        <v>14</v>
      </c>
      <c r="B394" s="7">
        <f t="shared" ca="1" si="12"/>
        <v>41599</v>
      </c>
      <c r="C394">
        <f t="shared" ca="1" si="13"/>
        <v>104</v>
      </c>
      <c r="D394" s="1">
        <v>41703</v>
      </c>
      <c r="E394">
        <v>9999</v>
      </c>
      <c r="F394">
        <v>12346407</v>
      </c>
      <c r="G394" t="s">
        <v>2624</v>
      </c>
      <c r="H394" t="s">
        <v>2480</v>
      </c>
      <c r="I394" t="s">
        <v>2481</v>
      </c>
      <c r="J394" t="s">
        <v>113</v>
      </c>
      <c r="K394" s="1">
        <v>41131</v>
      </c>
      <c r="L394" t="s">
        <v>19</v>
      </c>
      <c r="M394" t="s">
        <v>19</v>
      </c>
      <c r="N394" t="s">
        <v>19</v>
      </c>
      <c r="O394" t="s">
        <v>19</v>
      </c>
      <c r="P394" t="s">
        <v>26</v>
      </c>
    </row>
    <row r="395" spans="1:16">
      <c r="A395" t="s">
        <v>14</v>
      </c>
      <c r="B395" s="7">
        <f t="shared" ca="1" si="12"/>
        <v>41599</v>
      </c>
      <c r="C395">
        <f t="shared" ca="1" si="13"/>
        <v>104</v>
      </c>
      <c r="D395" s="1">
        <v>41703</v>
      </c>
      <c r="E395">
        <v>9999</v>
      </c>
      <c r="F395">
        <v>12346408</v>
      </c>
      <c r="G395" t="s">
        <v>2625</v>
      </c>
      <c r="H395" t="s">
        <v>2480</v>
      </c>
      <c r="I395" t="s">
        <v>2481</v>
      </c>
      <c r="J395" t="s">
        <v>113</v>
      </c>
      <c r="K395" s="1">
        <v>41131</v>
      </c>
      <c r="L395" t="s">
        <v>19</v>
      </c>
      <c r="M395" t="s">
        <v>20</v>
      </c>
      <c r="N395" t="s">
        <v>19</v>
      </c>
      <c r="O395" t="s">
        <v>19</v>
      </c>
      <c r="P395" t="s">
        <v>26</v>
      </c>
    </row>
    <row r="396" spans="1:16">
      <c r="A396" t="s">
        <v>14</v>
      </c>
      <c r="B396" s="7">
        <f t="shared" ca="1" si="12"/>
        <v>41599</v>
      </c>
      <c r="C396">
        <f t="shared" ca="1" si="13"/>
        <v>28</v>
      </c>
      <c r="D396" s="1">
        <v>41627</v>
      </c>
      <c r="E396">
        <v>9999</v>
      </c>
      <c r="F396">
        <v>12346409</v>
      </c>
      <c r="G396" t="s">
        <v>2626</v>
      </c>
      <c r="H396" t="s">
        <v>2041</v>
      </c>
      <c r="I396" t="s">
        <v>243</v>
      </c>
      <c r="J396" t="s">
        <v>244</v>
      </c>
      <c r="K396" s="1">
        <v>41134</v>
      </c>
      <c r="L396" t="s">
        <v>19</v>
      </c>
      <c r="M396" t="s">
        <v>20</v>
      </c>
      <c r="N396" t="s">
        <v>19</v>
      </c>
      <c r="O396" t="s">
        <v>19</v>
      </c>
      <c r="P396" t="s">
        <v>59</v>
      </c>
    </row>
    <row r="397" spans="1:16">
      <c r="A397" t="s">
        <v>14</v>
      </c>
      <c r="B397" s="7">
        <f t="shared" ca="1" si="12"/>
        <v>41599</v>
      </c>
      <c r="C397">
        <f t="shared" ca="1" si="13"/>
        <v>105</v>
      </c>
      <c r="D397" s="1">
        <v>41704</v>
      </c>
      <c r="E397">
        <v>9999</v>
      </c>
      <c r="F397">
        <v>12346410</v>
      </c>
      <c r="G397" t="s">
        <v>2627</v>
      </c>
      <c r="H397" t="s">
        <v>2372</v>
      </c>
      <c r="I397" t="s">
        <v>68</v>
      </c>
      <c r="J397" t="s">
        <v>69</v>
      </c>
      <c r="K397" s="1">
        <v>41135</v>
      </c>
      <c r="L397" t="s">
        <v>19</v>
      </c>
      <c r="M397" t="s">
        <v>19</v>
      </c>
      <c r="N397" t="s">
        <v>19</v>
      </c>
      <c r="O397" t="s">
        <v>19</v>
      </c>
      <c r="P397" t="s">
        <v>59</v>
      </c>
    </row>
    <row r="398" spans="1:16">
      <c r="A398" t="s">
        <v>14</v>
      </c>
      <c r="B398" s="7">
        <f t="shared" ca="1" si="12"/>
        <v>41599</v>
      </c>
      <c r="C398">
        <f t="shared" ca="1" si="13"/>
        <v>32</v>
      </c>
      <c r="D398" s="1">
        <v>41631</v>
      </c>
      <c r="E398">
        <v>9999</v>
      </c>
      <c r="F398">
        <v>12346411</v>
      </c>
      <c r="G398" t="s">
        <v>2628</v>
      </c>
      <c r="H398" t="s">
        <v>2552</v>
      </c>
      <c r="I398" t="s">
        <v>327</v>
      </c>
      <c r="J398" t="s">
        <v>328</v>
      </c>
      <c r="K398" s="1">
        <v>41136</v>
      </c>
      <c r="L398" t="s">
        <v>19</v>
      </c>
      <c r="M398" t="s">
        <v>19</v>
      </c>
      <c r="N398" t="s">
        <v>19</v>
      </c>
      <c r="O398" t="s">
        <v>19</v>
      </c>
      <c r="P398" t="s">
        <v>26</v>
      </c>
    </row>
    <row r="399" spans="1:16">
      <c r="A399" t="s">
        <v>14</v>
      </c>
      <c r="B399" s="7">
        <f t="shared" ca="1" si="12"/>
        <v>41599</v>
      </c>
      <c r="C399">
        <f t="shared" ca="1" si="13"/>
        <v>14</v>
      </c>
      <c r="D399" s="1">
        <v>41613</v>
      </c>
      <c r="E399">
        <v>9999</v>
      </c>
      <c r="F399">
        <v>12346412</v>
      </c>
      <c r="G399" t="s">
        <v>2629</v>
      </c>
      <c r="H399" t="s">
        <v>217</v>
      </c>
      <c r="I399" t="s">
        <v>218</v>
      </c>
      <c r="J399" t="s">
        <v>69</v>
      </c>
      <c r="K399" s="1">
        <v>41137</v>
      </c>
      <c r="L399" t="s">
        <v>19</v>
      </c>
      <c r="M399" t="s">
        <v>19</v>
      </c>
      <c r="N399" t="s">
        <v>19</v>
      </c>
      <c r="O399" t="s">
        <v>19</v>
      </c>
      <c r="P399" t="s">
        <v>21</v>
      </c>
    </row>
    <row r="400" spans="1:16">
      <c r="A400" t="s">
        <v>14</v>
      </c>
      <c r="B400" s="7">
        <f t="shared" ca="1" si="12"/>
        <v>41599</v>
      </c>
      <c r="C400">
        <f t="shared" ca="1" si="13"/>
        <v>113</v>
      </c>
      <c r="D400" s="1">
        <v>41712</v>
      </c>
      <c r="E400">
        <v>9999</v>
      </c>
      <c r="F400">
        <v>12346413</v>
      </c>
      <c r="G400" t="s">
        <v>2630</v>
      </c>
      <c r="H400" t="s">
        <v>2430</v>
      </c>
      <c r="I400" t="s">
        <v>1696</v>
      </c>
      <c r="J400" t="s">
        <v>2138</v>
      </c>
      <c r="K400" s="1">
        <v>41137</v>
      </c>
      <c r="L400" t="s">
        <v>19</v>
      </c>
      <c r="M400" t="s">
        <v>20</v>
      </c>
      <c r="N400" t="s">
        <v>19</v>
      </c>
      <c r="O400" t="s">
        <v>19</v>
      </c>
      <c r="P400" t="s">
        <v>26</v>
      </c>
    </row>
    <row r="401" spans="1:16">
      <c r="A401" t="s">
        <v>14</v>
      </c>
      <c r="B401" s="7">
        <f t="shared" ca="1" si="12"/>
        <v>41599</v>
      </c>
      <c r="C401">
        <f t="shared" ca="1" si="13"/>
        <v>112</v>
      </c>
      <c r="D401" s="1">
        <v>41711</v>
      </c>
      <c r="E401">
        <v>9999</v>
      </c>
      <c r="F401">
        <v>12346414</v>
      </c>
      <c r="G401" t="s">
        <v>2631</v>
      </c>
      <c r="H401" t="s">
        <v>2160</v>
      </c>
      <c r="I401" t="s">
        <v>2161</v>
      </c>
      <c r="J401" t="s">
        <v>69</v>
      </c>
      <c r="K401" s="1">
        <v>41138</v>
      </c>
      <c r="L401" t="s">
        <v>19</v>
      </c>
      <c r="M401" t="s">
        <v>19</v>
      </c>
      <c r="N401" t="s">
        <v>19</v>
      </c>
      <c r="O401" t="s">
        <v>19</v>
      </c>
      <c r="P401" t="s">
        <v>26</v>
      </c>
    </row>
    <row r="402" spans="1:16">
      <c r="A402" t="s">
        <v>14</v>
      </c>
      <c r="B402" s="7">
        <f t="shared" ca="1" si="12"/>
        <v>41599</v>
      </c>
      <c r="C402">
        <f t="shared" ca="1" si="13"/>
        <v>3</v>
      </c>
      <c r="D402" s="1">
        <v>41602</v>
      </c>
      <c r="E402">
        <v>9999</v>
      </c>
      <c r="F402">
        <v>12346415</v>
      </c>
      <c r="G402" t="s">
        <v>2632</v>
      </c>
      <c r="H402" t="s">
        <v>1079</v>
      </c>
      <c r="I402" t="s">
        <v>284</v>
      </c>
      <c r="J402" t="s">
        <v>244</v>
      </c>
      <c r="K402" s="1">
        <v>41138</v>
      </c>
      <c r="L402" t="s">
        <v>19</v>
      </c>
      <c r="M402" t="s">
        <v>19</v>
      </c>
      <c r="N402" t="s">
        <v>19</v>
      </c>
      <c r="O402" t="s">
        <v>19</v>
      </c>
      <c r="P402" t="s">
        <v>26</v>
      </c>
    </row>
    <row r="403" spans="1:16">
      <c r="A403" t="s">
        <v>14</v>
      </c>
      <c r="B403" s="7">
        <f t="shared" ca="1" si="12"/>
        <v>41599</v>
      </c>
      <c r="C403">
        <f t="shared" ca="1" si="13"/>
        <v>77</v>
      </c>
      <c r="D403" s="1">
        <v>41676</v>
      </c>
      <c r="E403">
        <v>9999</v>
      </c>
      <c r="F403">
        <v>12346416</v>
      </c>
      <c r="G403" t="s">
        <v>2633</v>
      </c>
      <c r="H403" t="s">
        <v>737</v>
      </c>
      <c r="I403" t="s">
        <v>738</v>
      </c>
      <c r="J403" t="s">
        <v>34</v>
      </c>
      <c r="K403" s="1">
        <v>41138</v>
      </c>
      <c r="L403" t="s">
        <v>19</v>
      </c>
      <c r="M403" t="s">
        <v>20</v>
      </c>
      <c r="N403" t="s">
        <v>19</v>
      </c>
      <c r="O403" t="s">
        <v>19</v>
      </c>
      <c r="P403" t="s">
        <v>59</v>
      </c>
    </row>
    <row r="404" spans="1:16">
      <c r="A404" t="s">
        <v>14</v>
      </c>
      <c r="B404" s="7">
        <f t="shared" ca="1" si="12"/>
        <v>41599</v>
      </c>
      <c r="C404">
        <f t="shared" ca="1" si="13"/>
        <v>3</v>
      </c>
      <c r="D404" s="1">
        <v>41602</v>
      </c>
      <c r="E404">
        <v>9999</v>
      </c>
      <c r="F404">
        <v>12346417</v>
      </c>
      <c r="G404" t="s">
        <v>2634</v>
      </c>
      <c r="H404" t="s">
        <v>1146</v>
      </c>
      <c r="I404" t="s">
        <v>41</v>
      </c>
      <c r="J404" t="s">
        <v>42</v>
      </c>
      <c r="K404" s="1">
        <v>41140</v>
      </c>
      <c r="L404" t="s">
        <v>19</v>
      </c>
      <c r="M404" t="s">
        <v>19</v>
      </c>
      <c r="N404" t="s">
        <v>19</v>
      </c>
      <c r="O404" t="s">
        <v>19</v>
      </c>
      <c r="P404" t="s">
        <v>26</v>
      </c>
    </row>
    <row r="405" spans="1:16">
      <c r="A405" t="s">
        <v>14</v>
      </c>
      <c r="B405" s="7">
        <f t="shared" ca="1" si="12"/>
        <v>41599</v>
      </c>
      <c r="C405">
        <f t="shared" ca="1" si="13"/>
        <v>60</v>
      </c>
      <c r="D405" s="1">
        <v>41659</v>
      </c>
      <c r="E405">
        <v>9999</v>
      </c>
      <c r="F405">
        <v>12346418</v>
      </c>
      <c r="G405" t="s">
        <v>2635</v>
      </c>
      <c r="H405" t="s">
        <v>737</v>
      </c>
      <c r="I405" t="s">
        <v>738</v>
      </c>
      <c r="J405" t="s">
        <v>34</v>
      </c>
      <c r="K405" s="1">
        <v>41140</v>
      </c>
      <c r="L405" t="s">
        <v>19</v>
      </c>
      <c r="M405" t="s">
        <v>20</v>
      </c>
      <c r="N405" t="s">
        <v>19</v>
      </c>
      <c r="O405" t="s">
        <v>19</v>
      </c>
      <c r="P405" t="s">
        <v>59</v>
      </c>
    </row>
    <row r="406" spans="1:16">
      <c r="A406" t="s">
        <v>14</v>
      </c>
      <c r="B406" s="7">
        <f t="shared" ca="1" si="12"/>
        <v>41599</v>
      </c>
      <c r="C406">
        <f t="shared" ca="1" si="13"/>
        <v>89</v>
      </c>
      <c r="D406" s="1">
        <v>41688</v>
      </c>
      <c r="E406">
        <v>9999</v>
      </c>
      <c r="F406">
        <v>12346419</v>
      </c>
      <c r="G406" t="s">
        <v>2636</v>
      </c>
      <c r="H406" t="s">
        <v>863</v>
      </c>
      <c r="I406" t="s">
        <v>347</v>
      </c>
      <c r="J406" t="s">
        <v>348</v>
      </c>
      <c r="K406" s="1">
        <v>41143</v>
      </c>
      <c r="L406" t="s">
        <v>19</v>
      </c>
      <c r="M406" t="s">
        <v>20</v>
      </c>
      <c r="N406" t="s">
        <v>19</v>
      </c>
      <c r="O406" t="s">
        <v>19</v>
      </c>
      <c r="P406" t="s">
        <v>59</v>
      </c>
    </row>
    <row r="407" spans="1:16">
      <c r="A407" t="s">
        <v>14</v>
      </c>
      <c r="B407" s="7">
        <f t="shared" ca="1" si="12"/>
        <v>41599</v>
      </c>
      <c r="C407">
        <f t="shared" ca="1" si="13"/>
        <v>-18</v>
      </c>
      <c r="D407" s="1">
        <v>41581</v>
      </c>
      <c r="E407">
        <v>9999</v>
      </c>
      <c r="F407">
        <v>12346420</v>
      </c>
      <c r="G407" t="s">
        <v>2637</v>
      </c>
      <c r="H407" t="s">
        <v>1079</v>
      </c>
      <c r="I407" t="s">
        <v>284</v>
      </c>
      <c r="J407" t="s">
        <v>244</v>
      </c>
      <c r="K407" s="1">
        <v>41144</v>
      </c>
      <c r="L407" t="s">
        <v>19</v>
      </c>
      <c r="M407" t="s">
        <v>20</v>
      </c>
      <c r="N407" t="s">
        <v>19</v>
      </c>
      <c r="O407" t="s">
        <v>19</v>
      </c>
      <c r="P407" t="s">
        <v>26</v>
      </c>
    </row>
    <row r="408" spans="1:16">
      <c r="A408" t="s">
        <v>14</v>
      </c>
      <c r="B408" s="7">
        <f t="shared" ca="1" si="12"/>
        <v>41599</v>
      </c>
      <c r="C408">
        <f t="shared" ca="1" si="13"/>
        <v>42</v>
      </c>
      <c r="D408" s="1">
        <v>41641</v>
      </c>
      <c r="E408">
        <v>9999</v>
      </c>
      <c r="F408">
        <v>12346421</v>
      </c>
      <c r="G408" t="s">
        <v>2638</v>
      </c>
      <c r="H408" t="s">
        <v>737</v>
      </c>
      <c r="I408" t="s">
        <v>738</v>
      </c>
      <c r="J408" t="s">
        <v>34</v>
      </c>
      <c r="K408" s="1">
        <v>41144</v>
      </c>
      <c r="L408" t="s">
        <v>19</v>
      </c>
      <c r="M408" t="s">
        <v>20</v>
      </c>
      <c r="N408" t="s">
        <v>19</v>
      </c>
      <c r="O408" t="s">
        <v>19</v>
      </c>
      <c r="P408" t="s">
        <v>26</v>
      </c>
    </row>
    <row r="409" spans="1:16">
      <c r="A409" t="s">
        <v>14</v>
      </c>
      <c r="B409" s="7">
        <f t="shared" ca="1" si="12"/>
        <v>41599</v>
      </c>
      <c r="C409">
        <f t="shared" ca="1" si="13"/>
        <v>-23</v>
      </c>
      <c r="D409" s="1">
        <v>41576</v>
      </c>
      <c r="E409">
        <v>9999</v>
      </c>
      <c r="F409">
        <v>12346422</v>
      </c>
      <c r="G409" t="s">
        <v>2639</v>
      </c>
      <c r="H409" t="s">
        <v>2215</v>
      </c>
      <c r="I409" t="s">
        <v>243</v>
      </c>
      <c r="J409" t="s">
        <v>244</v>
      </c>
      <c r="K409" s="1">
        <v>41144</v>
      </c>
      <c r="L409" t="s">
        <v>19</v>
      </c>
      <c r="M409" t="s">
        <v>20</v>
      </c>
      <c r="N409" t="s">
        <v>19</v>
      </c>
      <c r="O409" t="s">
        <v>19</v>
      </c>
      <c r="P409" t="s">
        <v>26</v>
      </c>
    </row>
    <row r="410" spans="1:16">
      <c r="A410" t="s">
        <v>14</v>
      </c>
      <c r="B410" s="7">
        <f t="shared" ca="1" si="12"/>
        <v>41599</v>
      </c>
      <c r="C410">
        <f t="shared" ca="1" si="13"/>
        <v>-23</v>
      </c>
      <c r="D410" s="1">
        <v>41576</v>
      </c>
      <c r="E410">
        <v>9999</v>
      </c>
      <c r="F410">
        <v>12346423</v>
      </c>
      <c r="G410" t="s">
        <v>2640</v>
      </c>
      <c r="H410" t="s">
        <v>2215</v>
      </c>
      <c r="I410" t="s">
        <v>243</v>
      </c>
      <c r="J410" t="s">
        <v>244</v>
      </c>
      <c r="K410" s="1">
        <v>41144</v>
      </c>
      <c r="L410" t="s">
        <v>19</v>
      </c>
      <c r="M410" t="s">
        <v>20</v>
      </c>
      <c r="N410" t="s">
        <v>19</v>
      </c>
      <c r="O410" t="s">
        <v>19</v>
      </c>
      <c r="P410" t="s">
        <v>26</v>
      </c>
    </row>
    <row r="411" spans="1:16">
      <c r="A411" t="s">
        <v>14</v>
      </c>
      <c r="B411" s="7">
        <f t="shared" ca="1" si="12"/>
        <v>41599</v>
      </c>
      <c r="C411">
        <f t="shared" ca="1" si="13"/>
        <v>-2</v>
      </c>
      <c r="D411" s="1">
        <v>41597</v>
      </c>
      <c r="E411">
        <v>9999</v>
      </c>
      <c r="F411">
        <v>12346424</v>
      </c>
      <c r="G411" t="s">
        <v>2641</v>
      </c>
      <c r="H411" t="s">
        <v>2165</v>
      </c>
      <c r="I411" t="s">
        <v>561</v>
      </c>
      <c r="J411" t="s">
        <v>30</v>
      </c>
      <c r="K411" s="1">
        <v>41144</v>
      </c>
      <c r="L411" t="s">
        <v>19</v>
      </c>
      <c r="M411" t="s">
        <v>19</v>
      </c>
      <c r="N411" t="s">
        <v>19</v>
      </c>
      <c r="O411" t="s">
        <v>19</v>
      </c>
      <c r="P411" t="s">
        <v>59</v>
      </c>
    </row>
    <row r="412" spans="1:16">
      <c r="A412" t="s">
        <v>14</v>
      </c>
      <c r="B412" s="7">
        <f t="shared" ca="1" si="12"/>
        <v>41599</v>
      </c>
      <c r="C412">
        <f t="shared" ca="1" si="13"/>
        <v>40</v>
      </c>
      <c r="D412" s="1">
        <v>41639</v>
      </c>
      <c r="E412">
        <v>9999</v>
      </c>
      <c r="F412">
        <v>12346425</v>
      </c>
      <c r="G412" t="s">
        <v>2642</v>
      </c>
      <c r="H412" t="s">
        <v>483</v>
      </c>
      <c r="I412" t="s">
        <v>484</v>
      </c>
      <c r="J412" t="s">
        <v>34</v>
      </c>
      <c r="K412" s="1">
        <v>41148</v>
      </c>
      <c r="L412" t="s">
        <v>19</v>
      </c>
      <c r="M412" t="s">
        <v>20</v>
      </c>
      <c r="N412" t="s">
        <v>19</v>
      </c>
      <c r="O412" t="s">
        <v>19</v>
      </c>
      <c r="P412" t="s">
        <v>26</v>
      </c>
    </row>
    <row r="413" spans="1:16">
      <c r="A413" t="s">
        <v>14</v>
      </c>
      <c r="B413" s="7">
        <f t="shared" ca="1" si="12"/>
        <v>41599</v>
      </c>
      <c r="C413">
        <f t="shared" ca="1" si="13"/>
        <v>248</v>
      </c>
      <c r="D413" s="1">
        <v>41847</v>
      </c>
      <c r="E413">
        <v>9999</v>
      </c>
      <c r="F413">
        <v>12346426</v>
      </c>
      <c r="G413" t="s">
        <v>2643</v>
      </c>
      <c r="H413" t="s">
        <v>2644</v>
      </c>
      <c r="I413" t="s">
        <v>2645</v>
      </c>
      <c r="J413" t="s">
        <v>1178</v>
      </c>
      <c r="K413" s="1">
        <v>41148</v>
      </c>
      <c r="L413" t="s">
        <v>19</v>
      </c>
      <c r="M413" t="s">
        <v>19</v>
      </c>
      <c r="N413" t="s">
        <v>19</v>
      </c>
      <c r="O413" t="s">
        <v>19</v>
      </c>
      <c r="P413" t="s">
        <v>26</v>
      </c>
    </row>
    <row r="414" spans="1:16">
      <c r="A414" t="s">
        <v>14</v>
      </c>
      <c r="B414" s="7">
        <f t="shared" ca="1" si="12"/>
        <v>41599</v>
      </c>
      <c r="C414">
        <f t="shared" ca="1" si="13"/>
        <v>38</v>
      </c>
      <c r="D414" s="1">
        <v>41637</v>
      </c>
      <c r="E414">
        <v>9999</v>
      </c>
      <c r="F414">
        <v>12346427</v>
      </c>
      <c r="G414" t="s">
        <v>2646</v>
      </c>
      <c r="H414" t="s">
        <v>696</v>
      </c>
      <c r="I414" t="s">
        <v>41</v>
      </c>
      <c r="J414" t="s">
        <v>42</v>
      </c>
      <c r="K414" s="1">
        <v>41148</v>
      </c>
      <c r="L414" t="s">
        <v>19</v>
      </c>
      <c r="M414" t="s">
        <v>20</v>
      </c>
      <c r="N414" t="s">
        <v>19</v>
      </c>
      <c r="O414" t="s">
        <v>19</v>
      </c>
      <c r="P414" t="s">
        <v>59</v>
      </c>
    </row>
    <row r="415" spans="1:16">
      <c r="A415" t="s">
        <v>14</v>
      </c>
      <c r="B415" s="7">
        <f t="shared" ca="1" si="12"/>
        <v>41599</v>
      </c>
      <c r="C415">
        <f t="shared" ca="1" si="13"/>
        <v>0</v>
      </c>
      <c r="D415" s="1">
        <v>41599</v>
      </c>
      <c r="E415">
        <v>9999</v>
      </c>
      <c r="F415">
        <v>12346428</v>
      </c>
      <c r="G415" t="s">
        <v>2647</v>
      </c>
      <c r="H415" t="s">
        <v>2165</v>
      </c>
      <c r="I415" t="s">
        <v>561</v>
      </c>
      <c r="J415" t="s">
        <v>30</v>
      </c>
      <c r="K415" s="1">
        <v>41154</v>
      </c>
      <c r="L415" t="s">
        <v>19</v>
      </c>
      <c r="M415" t="s">
        <v>19</v>
      </c>
      <c r="N415" t="s">
        <v>19</v>
      </c>
      <c r="O415" t="s">
        <v>19</v>
      </c>
      <c r="P415" t="s">
        <v>26</v>
      </c>
    </row>
    <row r="416" spans="1:16">
      <c r="A416" t="s">
        <v>14</v>
      </c>
      <c r="B416" s="7">
        <f t="shared" ca="1" si="12"/>
        <v>41599</v>
      </c>
      <c r="C416">
        <f t="shared" ca="1" si="13"/>
        <v>38</v>
      </c>
      <c r="D416" s="1">
        <v>41637</v>
      </c>
      <c r="E416">
        <v>9999</v>
      </c>
      <c r="F416">
        <v>12346429</v>
      </c>
      <c r="G416" t="s">
        <v>2648</v>
      </c>
      <c r="H416" t="s">
        <v>2050</v>
      </c>
      <c r="I416" t="s">
        <v>41</v>
      </c>
      <c r="J416" t="s">
        <v>42</v>
      </c>
      <c r="K416" s="1">
        <v>41154</v>
      </c>
      <c r="L416" t="s">
        <v>19</v>
      </c>
      <c r="M416" t="s">
        <v>20</v>
      </c>
      <c r="N416" t="s">
        <v>19</v>
      </c>
      <c r="O416" t="s">
        <v>19</v>
      </c>
      <c r="P416" t="s">
        <v>26</v>
      </c>
    </row>
    <row r="417" spans="1:16">
      <c r="A417" t="s">
        <v>14</v>
      </c>
      <c r="B417" s="7">
        <f t="shared" ca="1" si="12"/>
        <v>41599</v>
      </c>
      <c r="C417">
        <f t="shared" ca="1" si="13"/>
        <v>21</v>
      </c>
      <c r="D417" s="1">
        <v>41620</v>
      </c>
      <c r="E417">
        <v>9999</v>
      </c>
      <c r="F417">
        <v>12346430</v>
      </c>
      <c r="G417" t="s">
        <v>2649</v>
      </c>
      <c r="H417" t="s">
        <v>1045</v>
      </c>
      <c r="I417" t="s">
        <v>93</v>
      </c>
      <c r="J417" t="s">
        <v>94</v>
      </c>
      <c r="K417" s="1">
        <v>41154</v>
      </c>
      <c r="L417" t="s">
        <v>19</v>
      </c>
      <c r="M417" t="s">
        <v>20</v>
      </c>
      <c r="N417" t="s">
        <v>19</v>
      </c>
      <c r="O417" t="s">
        <v>19</v>
      </c>
      <c r="P417" t="s">
        <v>59</v>
      </c>
    </row>
    <row r="418" spans="1:16">
      <c r="A418" t="s">
        <v>14</v>
      </c>
      <c r="B418" s="7">
        <f t="shared" ca="1" si="12"/>
        <v>41599</v>
      </c>
      <c r="C418">
        <f t="shared" ca="1" si="13"/>
        <v>31</v>
      </c>
      <c r="D418" s="1">
        <v>41630</v>
      </c>
      <c r="E418">
        <v>9999</v>
      </c>
      <c r="F418">
        <v>12346431</v>
      </c>
      <c r="G418" t="s">
        <v>2650</v>
      </c>
      <c r="H418" t="s">
        <v>696</v>
      </c>
      <c r="I418" t="s">
        <v>41</v>
      </c>
      <c r="J418" t="s">
        <v>42</v>
      </c>
      <c r="K418" s="1">
        <v>41155</v>
      </c>
      <c r="L418" t="s">
        <v>19</v>
      </c>
      <c r="M418" t="s">
        <v>20</v>
      </c>
      <c r="N418" t="s">
        <v>19</v>
      </c>
      <c r="O418" t="s">
        <v>19</v>
      </c>
      <c r="P418" t="s">
        <v>59</v>
      </c>
    </row>
    <row r="419" spans="1:16">
      <c r="A419" t="s">
        <v>14</v>
      </c>
      <c r="B419" s="7">
        <f t="shared" ca="1" si="12"/>
        <v>41599</v>
      </c>
      <c r="C419">
        <f t="shared" ca="1" si="13"/>
        <v>11</v>
      </c>
      <c r="D419" s="1">
        <v>41610</v>
      </c>
      <c r="E419">
        <v>9999</v>
      </c>
      <c r="F419">
        <v>12346432</v>
      </c>
      <c r="G419" t="s">
        <v>2651</v>
      </c>
      <c r="H419" t="s">
        <v>1045</v>
      </c>
      <c r="I419" t="s">
        <v>93</v>
      </c>
      <c r="J419" t="s">
        <v>94</v>
      </c>
      <c r="K419" s="1">
        <v>41157</v>
      </c>
      <c r="L419" t="s">
        <v>19</v>
      </c>
      <c r="M419" t="s">
        <v>20</v>
      </c>
      <c r="N419" t="s">
        <v>19</v>
      </c>
      <c r="O419" t="s">
        <v>19</v>
      </c>
      <c r="P419" t="s">
        <v>26</v>
      </c>
    </row>
    <row r="420" spans="1:16">
      <c r="A420" t="s">
        <v>14</v>
      </c>
      <c r="B420" s="7">
        <f t="shared" ca="1" si="12"/>
        <v>41599</v>
      </c>
      <c r="C420">
        <f t="shared" ca="1" si="13"/>
        <v>103</v>
      </c>
      <c r="D420" s="1">
        <v>41702</v>
      </c>
      <c r="E420">
        <v>9999</v>
      </c>
      <c r="F420">
        <v>12346433</v>
      </c>
      <c r="G420" t="s">
        <v>2652</v>
      </c>
      <c r="H420" t="s">
        <v>1215</v>
      </c>
      <c r="I420" t="s">
        <v>2140</v>
      </c>
      <c r="J420" t="s">
        <v>30</v>
      </c>
      <c r="K420" s="1">
        <v>41157</v>
      </c>
      <c r="L420" t="s">
        <v>19</v>
      </c>
      <c r="M420" t="s">
        <v>20</v>
      </c>
      <c r="N420" t="s">
        <v>19</v>
      </c>
      <c r="O420" t="s">
        <v>19</v>
      </c>
      <c r="P420" t="s">
        <v>26</v>
      </c>
    </row>
    <row r="421" spans="1:16">
      <c r="A421" t="s">
        <v>14</v>
      </c>
      <c r="B421" s="7">
        <f t="shared" ca="1" si="12"/>
        <v>41599</v>
      </c>
      <c r="C421">
        <f t="shared" ca="1" si="13"/>
        <v>5</v>
      </c>
      <c r="D421" s="1">
        <v>41604</v>
      </c>
      <c r="E421">
        <v>9999</v>
      </c>
      <c r="F421">
        <v>12346434</v>
      </c>
      <c r="G421" t="s">
        <v>2653</v>
      </c>
      <c r="H421" t="s">
        <v>2376</v>
      </c>
      <c r="I421" t="s">
        <v>33</v>
      </c>
      <c r="J421" t="s">
        <v>34</v>
      </c>
      <c r="K421" s="1">
        <v>41157</v>
      </c>
      <c r="L421" t="s">
        <v>19</v>
      </c>
      <c r="M421" t="s">
        <v>19</v>
      </c>
      <c r="N421" t="s">
        <v>19</v>
      </c>
      <c r="O421" t="s">
        <v>19</v>
      </c>
      <c r="P421" t="s">
        <v>26</v>
      </c>
    </row>
    <row r="422" spans="1:16">
      <c r="A422" t="s">
        <v>14</v>
      </c>
      <c r="B422" s="7">
        <f t="shared" ca="1" si="12"/>
        <v>41599</v>
      </c>
      <c r="C422">
        <f t="shared" ca="1" si="13"/>
        <v>38</v>
      </c>
      <c r="D422" s="1">
        <v>41637</v>
      </c>
      <c r="E422">
        <v>9999</v>
      </c>
      <c r="F422">
        <v>12346435</v>
      </c>
      <c r="G422" t="s">
        <v>2654</v>
      </c>
      <c r="H422" t="s">
        <v>731</v>
      </c>
      <c r="I422" t="s">
        <v>243</v>
      </c>
      <c r="J422" t="s">
        <v>244</v>
      </c>
      <c r="K422" s="1">
        <v>41158</v>
      </c>
      <c r="L422" t="s">
        <v>19</v>
      </c>
      <c r="M422" t="s">
        <v>20</v>
      </c>
      <c r="N422" t="s">
        <v>19</v>
      </c>
      <c r="O422" t="s">
        <v>19</v>
      </c>
      <c r="P422" t="s">
        <v>26</v>
      </c>
    </row>
    <row r="423" spans="1:16">
      <c r="A423" t="s">
        <v>14</v>
      </c>
      <c r="B423" s="7">
        <f t="shared" ca="1" si="12"/>
        <v>41599</v>
      </c>
      <c r="C423">
        <f t="shared" ca="1" si="13"/>
        <v>7</v>
      </c>
      <c r="D423" s="1">
        <v>41606</v>
      </c>
      <c r="E423">
        <v>9999</v>
      </c>
      <c r="F423">
        <v>12346436</v>
      </c>
      <c r="G423" t="s">
        <v>2655</v>
      </c>
      <c r="H423" t="s">
        <v>2041</v>
      </c>
      <c r="I423" t="s">
        <v>243</v>
      </c>
      <c r="J423" t="s">
        <v>244</v>
      </c>
      <c r="K423" s="1">
        <v>41158</v>
      </c>
      <c r="L423" t="s">
        <v>19</v>
      </c>
      <c r="M423" t="s">
        <v>20</v>
      </c>
      <c r="N423" t="s">
        <v>19</v>
      </c>
      <c r="O423" t="s">
        <v>19</v>
      </c>
      <c r="P423" t="s">
        <v>26</v>
      </c>
    </row>
    <row r="424" spans="1:16">
      <c r="A424" t="s">
        <v>14</v>
      </c>
      <c r="B424" s="7">
        <f t="shared" ca="1" si="12"/>
        <v>41599</v>
      </c>
      <c r="C424">
        <f t="shared" ca="1" si="13"/>
        <v>18</v>
      </c>
      <c r="D424" s="1">
        <v>41617</v>
      </c>
      <c r="E424">
        <v>9999</v>
      </c>
      <c r="F424">
        <v>12346437</v>
      </c>
      <c r="G424" t="s">
        <v>2656</v>
      </c>
      <c r="H424" t="s">
        <v>2050</v>
      </c>
      <c r="I424" t="s">
        <v>41</v>
      </c>
      <c r="J424" t="s">
        <v>42</v>
      </c>
      <c r="K424" s="1">
        <v>41159</v>
      </c>
      <c r="L424" t="s">
        <v>19</v>
      </c>
      <c r="M424" t="s">
        <v>20</v>
      </c>
      <c r="N424" t="s">
        <v>19</v>
      </c>
      <c r="O424" t="s">
        <v>19</v>
      </c>
      <c r="P424" t="s">
        <v>26</v>
      </c>
    </row>
    <row r="425" spans="1:16">
      <c r="A425" t="s">
        <v>14</v>
      </c>
      <c r="B425" s="7">
        <f t="shared" ca="1" si="12"/>
        <v>41599</v>
      </c>
      <c r="C425">
        <f t="shared" ca="1" si="13"/>
        <v>168</v>
      </c>
      <c r="D425" s="1">
        <v>41767</v>
      </c>
      <c r="E425">
        <v>9999</v>
      </c>
      <c r="F425">
        <v>12346438</v>
      </c>
      <c r="G425" t="s">
        <v>2657</v>
      </c>
      <c r="H425" t="s">
        <v>2658</v>
      </c>
      <c r="I425" t="s">
        <v>1170</v>
      </c>
      <c r="J425" t="s">
        <v>1171</v>
      </c>
      <c r="K425" s="1">
        <v>41161</v>
      </c>
      <c r="L425" t="s">
        <v>19</v>
      </c>
      <c r="M425" t="s">
        <v>19</v>
      </c>
      <c r="N425" t="s">
        <v>19</v>
      </c>
      <c r="O425" t="s">
        <v>19</v>
      </c>
      <c r="P425" t="s">
        <v>59</v>
      </c>
    </row>
    <row r="426" spans="1:16">
      <c r="A426" t="s">
        <v>14</v>
      </c>
      <c r="B426" s="7">
        <f t="shared" ca="1" si="12"/>
        <v>41599</v>
      </c>
      <c r="C426">
        <f t="shared" ca="1" si="13"/>
        <v>13</v>
      </c>
      <c r="D426" s="1">
        <v>41612</v>
      </c>
      <c r="E426">
        <v>9999</v>
      </c>
      <c r="F426">
        <v>12346439</v>
      </c>
      <c r="G426" t="s">
        <v>2659</v>
      </c>
      <c r="H426" t="s">
        <v>2547</v>
      </c>
      <c r="I426" t="s">
        <v>93</v>
      </c>
      <c r="J426" t="s">
        <v>94</v>
      </c>
      <c r="K426" s="1">
        <v>41162</v>
      </c>
      <c r="L426" t="s">
        <v>19</v>
      </c>
      <c r="M426" t="s">
        <v>19</v>
      </c>
      <c r="N426" t="s">
        <v>19</v>
      </c>
      <c r="O426" t="s">
        <v>19</v>
      </c>
      <c r="P426" t="s">
        <v>21</v>
      </c>
    </row>
    <row r="427" spans="1:16">
      <c r="A427" t="s">
        <v>14</v>
      </c>
      <c r="B427" s="7">
        <f t="shared" ca="1" si="12"/>
        <v>41599</v>
      </c>
      <c r="C427">
        <f t="shared" ca="1" si="13"/>
        <v>3</v>
      </c>
      <c r="D427" s="1">
        <v>41602</v>
      </c>
      <c r="E427">
        <v>9999</v>
      </c>
      <c r="F427">
        <v>12346440</v>
      </c>
      <c r="G427" t="s">
        <v>2660</v>
      </c>
      <c r="H427" t="s">
        <v>2084</v>
      </c>
      <c r="I427" t="s">
        <v>41</v>
      </c>
      <c r="J427" t="s">
        <v>42</v>
      </c>
      <c r="K427" s="1">
        <v>41165</v>
      </c>
      <c r="L427" t="s">
        <v>19</v>
      </c>
      <c r="M427" t="s">
        <v>19</v>
      </c>
      <c r="N427" t="s">
        <v>19</v>
      </c>
      <c r="O427" t="s">
        <v>19</v>
      </c>
      <c r="P427" t="s">
        <v>26</v>
      </c>
    </row>
    <row r="428" spans="1:16">
      <c r="A428" t="s">
        <v>14</v>
      </c>
      <c r="B428" s="7">
        <f t="shared" ca="1" si="12"/>
        <v>41599</v>
      </c>
      <c r="C428">
        <f t="shared" ca="1" si="13"/>
        <v>4</v>
      </c>
      <c r="D428" s="1">
        <v>41603</v>
      </c>
      <c r="E428">
        <v>9999</v>
      </c>
      <c r="F428">
        <v>12346441</v>
      </c>
      <c r="G428" t="s">
        <v>2661</v>
      </c>
      <c r="H428" t="s">
        <v>2467</v>
      </c>
      <c r="I428" t="s">
        <v>93</v>
      </c>
      <c r="J428" t="s">
        <v>94</v>
      </c>
      <c r="K428" s="1">
        <v>41168</v>
      </c>
      <c r="L428" t="s">
        <v>19</v>
      </c>
      <c r="M428" t="s">
        <v>19</v>
      </c>
      <c r="N428" t="s">
        <v>19</v>
      </c>
      <c r="O428" t="s">
        <v>19</v>
      </c>
      <c r="P428" t="s">
        <v>26</v>
      </c>
    </row>
    <row r="429" spans="1:16">
      <c r="A429" t="s">
        <v>14</v>
      </c>
      <c r="B429" s="7">
        <f t="shared" ca="1" si="12"/>
        <v>41599</v>
      </c>
      <c r="C429">
        <f t="shared" ca="1" si="13"/>
        <v>112</v>
      </c>
      <c r="D429" s="1">
        <v>41711</v>
      </c>
      <c r="E429">
        <v>9999</v>
      </c>
      <c r="F429">
        <v>12346442</v>
      </c>
      <c r="G429" t="s">
        <v>2662</v>
      </c>
      <c r="H429" t="s">
        <v>2663</v>
      </c>
      <c r="I429" t="s">
        <v>41</v>
      </c>
      <c r="J429" t="s">
        <v>42</v>
      </c>
      <c r="K429" s="1">
        <v>41169</v>
      </c>
      <c r="L429" t="s">
        <v>19</v>
      </c>
      <c r="M429" t="s">
        <v>19</v>
      </c>
      <c r="N429" t="s">
        <v>19</v>
      </c>
      <c r="O429" t="s">
        <v>19</v>
      </c>
      <c r="P429" t="s">
        <v>21</v>
      </c>
    </row>
    <row r="430" spans="1:16">
      <c r="A430" t="s">
        <v>14</v>
      </c>
      <c r="B430" s="7">
        <f t="shared" ca="1" si="12"/>
        <v>41599</v>
      </c>
      <c r="C430">
        <f t="shared" ca="1" si="13"/>
        <v>-14</v>
      </c>
      <c r="D430" s="1">
        <v>41585</v>
      </c>
      <c r="E430">
        <v>9999</v>
      </c>
      <c r="F430">
        <v>12346443</v>
      </c>
      <c r="G430" t="s">
        <v>2664</v>
      </c>
      <c r="H430" t="s">
        <v>2602</v>
      </c>
      <c r="I430" t="s">
        <v>2603</v>
      </c>
      <c r="J430" t="s">
        <v>703</v>
      </c>
      <c r="K430" s="1">
        <v>41169</v>
      </c>
      <c r="L430" t="s">
        <v>19</v>
      </c>
      <c r="M430" t="s">
        <v>19</v>
      </c>
      <c r="N430" t="s">
        <v>19</v>
      </c>
      <c r="O430" t="s">
        <v>19</v>
      </c>
      <c r="P430" t="s">
        <v>26</v>
      </c>
    </row>
    <row r="431" spans="1:16">
      <c r="A431" t="s">
        <v>14</v>
      </c>
      <c r="B431" s="7">
        <f t="shared" ca="1" si="12"/>
        <v>41599</v>
      </c>
      <c r="C431">
        <f t="shared" ca="1" si="13"/>
        <v>26</v>
      </c>
      <c r="D431" s="1">
        <v>41625</v>
      </c>
      <c r="E431">
        <v>9999</v>
      </c>
      <c r="F431">
        <v>12346444</v>
      </c>
      <c r="G431" t="s">
        <v>2665</v>
      </c>
      <c r="H431" t="s">
        <v>2068</v>
      </c>
      <c r="I431" t="s">
        <v>33</v>
      </c>
      <c r="J431" t="s">
        <v>34</v>
      </c>
      <c r="K431" s="1">
        <v>41170</v>
      </c>
      <c r="L431" t="s">
        <v>19</v>
      </c>
      <c r="M431" t="s">
        <v>20</v>
      </c>
      <c r="N431" t="s">
        <v>19</v>
      </c>
      <c r="O431" t="s">
        <v>19</v>
      </c>
      <c r="P431" t="s">
        <v>59</v>
      </c>
    </row>
    <row r="432" spans="1:16">
      <c r="A432" t="s">
        <v>14</v>
      </c>
      <c r="B432" s="7">
        <f t="shared" ca="1" si="12"/>
        <v>41599</v>
      </c>
      <c r="C432">
        <f t="shared" ca="1" si="13"/>
        <v>-17</v>
      </c>
      <c r="D432" s="1">
        <v>41582</v>
      </c>
      <c r="E432">
        <v>9999</v>
      </c>
      <c r="F432">
        <v>12346445</v>
      </c>
      <c r="G432" t="s">
        <v>2666</v>
      </c>
      <c r="H432" t="s">
        <v>2041</v>
      </c>
      <c r="I432" t="s">
        <v>243</v>
      </c>
      <c r="J432" t="s">
        <v>244</v>
      </c>
      <c r="K432" s="1">
        <v>41170</v>
      </c>
      <c r="L432" t="s">
        <v>19</v>
      </c>
      <c r="M432" t="s">
        <v>20</v>
      </c>
      <c r="N432" t="s">
        <v>19</v>
      </c>
      <c r="O432" t="s">
        <v>19</v>
      </c>
      <c r="P432" t="s">
        <v>59</v>
      </c>
    </row>
    <row r="433" spans="1:16">
      <c r="A433" t="s">
        <v>14</v>
      </c>
      <c r="B433" s="7">
        <f t="shared" ca="1" si="12"/>
        <v>41599</v>
      </c>
      <c r="C433">
        <f t="shared" ca="1" si="13"/>
        <v>54</v>
      </c>
      <c r="D433" s="1">
        <v>41653</v>
      </c>
      <c r="E433">
        <v>9999</v>
      </c>
      <c r="F433">
        <v>12346446</v>
      </c>
      <c r="G433" t="s">
        <v>2667</v>
      </c>
      <c r="H433" t="s">
        <v>1142</v>
      </c>
      <c r="I433" t="s">
        <v>1143</v>
      </c>
      <c r="J433" t="s">
        <v>942</v>
      </c>
      <c r="K433" s="1">
        <v>41171</v>
      </c>
      <c r="L433" t="s">
        <v>19</v>
      </c>
      <c r="M433" t="s">
        <v>19</v>
      </c>
      <c r="N433" t="s">
        <v>19</v>
      </c>
      <c r="O433" t="s">
        <v>19</v>
      </c>
      <c r="P433" t="s">
        <v>26</v>
      </c>
    </row>
    <row r="434" spans="1:16">
      <c r="A434" t="s">
        <v>14</v>
      </c>
      <c r="B434" s="7">
        <f t="shared" ca="1" si="12"/>
        <v>41599</v>
      </c>
      <c r="C434">
        <f t="shared" ca="1" si="13"/>
        <v>80</v>
      </c>
      <c r="D434" s="1">
        <v>41679</v>
      </c>
      <c r="E434">
        <v>9999</v>
      </c>
      <c r="F434">
        <v>12346447</v>
      </c>
      <c r="G434" t="s">
        <v>2668</v>
      </c>
      <c r="H434" t="s">
        <v>2050</v>
      </c>
      <c r="I434" t="s">
        <v>41</v>
      </c>
      <c r="J434" t="s">
        <v>42</v>
      </c>
      <c r="K434" s="1">
        <v>41171</v>
      </c>
      <c r="L434" t="s">
        <v>19</v>
      </c>
      <c r="M434" t="s">
        <v>20</v>
      </c>
      <c r="N434" t="s">
        <v>19</v>
      </c>
      <c r="O434" t="s">
        <v>19</v>
      </c>
      <c r="P434" t="s">
        <v>59</v>
      </c>
    </row>
    <row r="435" spans="1:16">
      <c r="A435" t="s">
        <v>14</v>
      </c>
      <c r="B435" s="7">
        <f t="shared" ca="1" si="12"/>
        <v>41599</v>
      </c>
      <c r="C435">
        <f t="shared" ca="1" si="13"/>
        <v>82</v>
      </c>
      <c r="D435" s="1">
        <v>41681</v>
      </c>
      <c r="E435">
        <v>9999</v>
      </c>
      <c r="F435">
        <v>12346448</v>
      </c>
      <c r="G435" t="s">
        <v>2669</v>
      </c>
      <c r="H435" t="s">
        <v>2068</v>
      </c>
      <c r="I435" t="s">
        <v>33</v>
      </c>
      <c r="J435" t="s">
        <v>34</v>
      </c>
      <c r="K435" s="1">
        <v>41172</v>
      </c>
      <c r="L435" t="s">
        <v>19</v>
      </c>
      <c r="M435" t="s">
        <v>19</v>
      </c>
      <c r="N435" t="s">
        <v>19</v>
      </c>
      <c r="O435" t="s">
        <v>19</v>
      </c>
      <c r="P435" t="s">
        <v>26</v>
      </c>
    </row>
    <row r="436" spans="1:16">
      <c r="A436" t="s">
        <v>14</v>
      </c>
      <c r="B436" s="7">
        <f t="shared" ca="1" si="12"/>
        <v>41599</v>
      </c>
      <c r="C436">
        <f t="shared" ca="1" si="13"/>
        <v>-1</v>
      </c>
      <c r="D436" s="1">
        <v>41598</v>
      </c>
      <c r="E436">
        <v>9999</v>
      </c>
      <c r="F436">
        <v>12346449</v>
      </c>
      <c r="G436" t="s">
        <v>2670</v>
      </c>
      <c r="H436" t="s">
        <v>696</v>
      </c>
      <c r="I436" t="s">
        <v>41</v>
      </c>
      <c r="J436" t="s">
        <v>42</v>
      </c>
      <c r="K436" s="1">
        <v>41172</v>
      </c>
      <c r="L436" t="s">
        <v>19</v>
      </c>
      <c r="M436" t="s">
        <v>19</v>
      </c>
      <c r="N436" t="s">
        <v>19</v>
      </c>
      <c r="O436" t="s">
        <v>19</v>
      </c>
      <c r="P436" t="s">
        <v>26</v>
      </c>
    </row>
    <row r="437" spans="1:16">
      <c r="A437" t="s">
        <v>14</v>
      </c>
      <c r="B437" s="7">
        <f t="shared" ca="1" si="12"/>
        <v>41599</v>
      </c>
      <c r="C437">
        <f t="shared" ca="1" si="13"/>
        <v>-18</v>
      </c>
      <c r="D437" s="1">
        <v>41581</v>
      </c>
      <c r="E437">
        <v>9999</v>
      </c>
      <c r="F437">
        <v>12346450</v>
      </c>
      <c r="G437" t="s">
        <v>2671</v>
      </c>
      <c r="H437" t="s">
        <v>2672</v>
      </c>
      <c r="I437" t="s">
        <v>1429</v>
      </c>
      <c r="J437" t="s">
        <v>1377</v>
      </c>
      <c r="K437" s="1">
        <v>41173</v>
      </c>
      <c r="L437" t="s">
        <v>19</v>
      </c>
      <c r="M437" t="s">
        <v>19</v>
      </c>
      <c r="N437" t="s">
        <v>19</v>
      </c>
      <c r="O437" t="s">
        <v>19</v>
      </c>
      <c r="P437" t="s">
        <v>26</v>
      </c>
    </row>
    <row r="438" spans="1:16">
      <c r="A438" t="s">
        <v>14</v>
      </c>
      <c r="B438" s="7">
        <f t="shared" ca="1" si="12"/>
        <v>41599</v>
      </c>
      <c r="C438">
        <f t="shared" ca="1" si="13"/>
        <v>74</v>
      </c>
      <c r="D438" s="1">
        <v>41673</v>
      </c>
      <c r="E438">
        <v>9999</v>
      </c>
      <c r="F438">
        <v>12346451</v>
      </c>
      <c r="G438" t="s">
        <v>2673</v>
      </c>
      <c r="H438" t="s">
        <v>2467</v>
      </c>
      <c r="I438" t="s">
        <v>93</v>
      </c>
      <c r="J438" t="s">
        <v>94</v>
      </c>
      <c r="K438" s="1">
        <v>41173</v>
      </c>
      <c r="L438" t="s">
        <v>19</v>
      </c>
      <c r="M438" t="s">
        <v>19</v>
      </c>
      <c r="N438" t="s">
        <v>19</v>
      </c>
      <c r="O438" t="s">
        <v>19</v>
      </c>
      <c r="P438" t="s">
        <v>21</v>
      </c>
    </row>
    <row r="439" spans="1:16">
      <c r="A439" t="s">
        <v>14</v>
      </c>
      <c r="B439" s="7">
        <f t="shared" ca="1" si="12"/>
        <v>41599</v>
      </c>
      <c r="C439">
        <f t="shared" ca="1" si="13"/>
        <v>55</v>
      </c>
      <c r="D439" s="1">
        <v>41654</v>
      </c>
      <c r="E439">
        <v>9999</v>
      </c>
      <c r="F439">
        <v>12346452</v>
      </c>
      <c r="G439" t="s">
        <v>2674</v>
      </c>
      <c r="H439" t="s">
        <v>2675</v>
      </c>
      <c r="I439" t="s">
        <v>319</v>
      </c>
      <c r="J439" t="s">
        <v>320</v>
      </c>
      <c r="K439" s="1">
        <v>41174</v>
      </c>
      <c r="L439" t="s">
        <v>19</v>
      </c>
      <c r="M439" t="s">
        <v>19</v>
      </c>
      <c r="N439" t="s">
        <v>19</v>
      </c>
      <c r="O439" t="s">
        <v>19</v>
      </c>
      <c r="P439" t="s">
        <v>26</v>
      </c>
    </row>
    <row r="440" spans="1:16">
      <c r="A440" t="s">
        <v>14</v>
      </c>
      <c r="B440" s="7">
        <f t="shared" ca="1" si="12"/>
        <v>41599</v>
      </c>
      <c r="C440">
        <f t="shared" ca="1" si="13"/>
        <v>95</v>
      </c>
      <c r="D440" s="1">
        <v>41694</v>
      </c>
      <c r="E440">
        <v>9999</v>
      </c>
      <c r="F440">
        <v>12346453</v>
      </c>
      <c r="G440" t="s">
        <v>2676</v>
      </c>
      <c r="H440" t="s">
        <v>2050</v>
      </c>
      <c r="I440" t="s">
        <v>41</v>
      </c>
      <c r="J440" t="s">
        <v>42</v>
      </c>
      <c r="K440" s="1">
        <v>41174</v>
      </c>
      <c r="L440" t="s">
        <v>19</v>
      </c>
      <c r="M440" t="s">
        <v>20</v>
      </c>
      <c r="N440" t="s">
        <v>19</v>
      </c>
      <c r="O440" t="s">
        <v>19</v>
      </c>
      <c r="P440" t="s">
        <v>26</v>
      </c>
    </row>
    <row r="441" spans="1:16">
      <c r="A441" t="s">
        <v>14</v>
      </c>
      <c r="B441" s="7">
        <f t="shared" ca="1" si="12"/>
        <v>41599</v>
      </c>
      <c r="C441">
        <f t="shared" ca="1" si="13"/>
        <v>90</v>
      </c>
      <c r="D441" s="1">
        <v>41689</v>
      </c>
      <c r="E441">
        <v>9999</v>
      </c>
      <c r="F441">
        <v>12346454</v>
      </c>
      <c r="G441" t="s">
        <v>2677</v>
      </c>
      <c r="H441" t="s">
        <v>832</v>
      </c>
      <c r="I441" t="s">
        <v>249</v>
      </c>
      <c r="J441" t="s">
        <v>184</v>
      </c>
      <c r="K441" s="1">
        <v>41175</v>
      </c>
      <c r="L441" t="s">
        <v>19</v>
      </c>
      <c r="M441" t="s">
        <v>19</v>
      </c>
      <c r="N441" t="s">
        <v>19</v>
      </c>
      <c r="O441" t="s">
        <v>19</v>
      </c>
      <c r="P441" t="s">
        <v>59</v>
      </c>
    </row>
    <row r="442" spans="1:16">
      <c r="A442" t="s">
        <v>14</v>
      </c>
      <c r="B442" s="7">
        <f t="shared" ca="1" si="12"/>
        <v>41599</v>
      </c>
      <c r="C442">
        <f t="shared" ca="1" si="13"/>
        <v>164</v>
      </c>
      <c r="D442" s="1">
        <v>41763</v>
      </c>
      <c r="E442">
        <v>9999</v>
      </c>
      <c r="F442">
        <v>12346455</v>
      </c>
      <c r="G442" t="s">
        <v>2678</v>
      </c>
      <c r="H442" t="s">
        <v>1176</v>
      </c>
      <c r="I442" t="s">
        <v>1177</v>
      </c>
      <c r="J442" t="s">
        <v>1178</v>
      </c>
      <c r="K442" s="1">
        <v>41177</v>
      </c>
      <c r="L442" t="s">
        <v>19</v>
      </c>
      <c r="M442" t="s">
        <v>19</v>
      </c>
      <c r="N442" t="s">
        <v>19</v>
      </c>
      <c r="O442" t="s">
        <v>19</v>
      </c>
      <c r="P442" t="s">
        <v>26</v>
      </c>
    </row>
    <row r="443" spans="1:16">
      <c r="A443" t="s">
        <v>14</v>
      </c>
      <c r="B443" s="7">
        <f t="shared" ca="1" si="12"/>
        <v>41599</v>
      </c>
      <c r="C443">
        <f t="shared" ca="1" si="13"/>
        <v>87</v>
      </c>
      <c r="D443" s="1">
        <v>41686</v>
      </c>
      <c r="E443">
        <v>9999</v>
      </c>
      <c r="F443">
        <v>12346456</v>
      </c>
      <c r="G443" t="s">
        <v>2679</v>
      </c>
      <c r="H443" t="s">
        <v>1079</v>
      </c>
      <c r="I443" t="s">
        <v>284</v>
      </c>
      <c r="J443" t="s">
        <v>244</v>
      </c>
      <c r="K443" s="1">
        <v>41178</v>
      </c>
      <c r="L443" t="s">
        <v>19</v>
      </c>
      <c r="M443" t="s">
        <v>19</v>
      </c>
      <c r="N443" t="s">
        <v>19</v>
      </c>
      <c r="O443" t="s">
        <v>19</v>
      </c>
      <c r="P443" t="s">
        <v>26</v>
      </c>
    </row>
    <row r="444" spans="1:16">
      <c r="A444" t="s">
        <v>14</v>
      </c>
      <c r="B444" s="7">
        <f t="shared" ca="1" si="12"/>
        <v>41599</v>
      </c>
      <c r="C444">
        <f t="shared" ca="1" si="13"/>
        <v>92</v>
      </c>
      <c r="D444" s="1">
        <v>41691</v>
      </c>
      <c r="E444">
        <v>9999</v>
      </c>
      <c r="F444">
        <v>12346457</v>
      </c>
      <c r="G444" t="s">
        <v>2680</v>
      </c>
      <c r="H444" t="s">
        <v>2318</v>
      </c>
      <c r="I444" t="s">
        <v>112</v>
      </c>
      <c r="J444" t="s">
        <v>113</v>
      </c>
      <c r="K444" s="1">
        <v>41178</v>
      </c>
      <c r="L444" t="s">
        <v>19</v>
      </c>
      <c r="M444" t="s">
        <v>20</v>
      </c>
      <c r="N444" t="s">
        <v>19</v>
      </c>
      <c r="O444" t="s">
        <v>19</v>
      </c>
      <c r="P444" t="s">
        <v>59</v>
      </c>
    </row>
    <row r="445" spans="1:16">
      <c r="A445" t="s">
        <v>14</v>
      </c>
      <c r="B445" s="7">
        <f t="shared" ca="1" si="12"/>
        <v>41599</v>
      </c>
      <c r="C445">
        <f t="shared" ca="1" si="13"/>
        <v>-8</v>
      </c>
      <c r="D445" s="1">
        <v>41591</v>
      </c>
      <c r="E445">
        <v>9999</v>
      </c>
      <c r="F445">
        <v>12346458</v>
      </c>
      <c r="G445" t="s">
        <v>2681</v>
      </c>
      <c r="H445" t="s">
        <v>2480</v>
      </c>
      <c r="I445" t="s">
        <v>2481</v>
      </c>
      <c r="J445" t="s">
        <v>113</v>
      </c>
      <c r="K445" s="1">
        <v>41179</v>
      </c>
      <c r="L445" t="s">
        <v>19</v>
      </c>
      <c r="M445" t="s">
        <v>19</v>
      </c>
      <c r="N445" t="s">
        <v>19</v>
      </c>
      <c r="O445" t="s">
        <v>19</v>
      </c>
      <c r="P445" t="s">
        <v>26</v>
      </c>
    </row>
    <row r="446" spans="1:16">
      <c r="A446" t="s">
        <v>14</v>
      </c>
      <c r="B446" s="7">
        <f t="shared" ca="1" si="12"/>
        <v>41599</v>
      </c>
      <c r="C446">
        <f t="shared" ca="1" si="13"/>
        <v>55</v>
      </c>
      <c r="D446" s="1">
        <v>41654</v>
      </c>
      <c r="E446">
        <v>9999</v>
      </c>
      <c r="F446">
        <v>12346459</v>
      </c>
      <c r="G446" t="s">
        <v>2682</v>
      </c>
      <c r="H446" t="s">
        <v>2388</v>
      </c>
      <c r="I446" t="s">
        <v>112</v>
      </c>
      <c r="J446" t="s">
        <v>113</v>
      </c>
      <c r="K446" s="1">
        <v>41181</v>
      </c>
      <c r="L446" t="s">
        <v>19</v>
      </c>
      <c r="M446" t="s">
        <v>19</v>
      </c>
      <c r="N446" t="s">
        <v>19</v>
      </c>
      <c r="O446" t="s">
        <v>19</v>
      </c>
      <c r="P446" t="s">
        <v>26</v>
      </c>
    </row>
    <row r="447" spans="1:16">
      <c r="A447" t="s">
        <v>14</v>
      </c>
      <c r="B447" s="7">
        <f t="shared" ca="1" si="12"/>
        <v>41599</v>
      </c>
      <c r="C447">
        <f t="shared" ca="1" si="13"/>
        <v>88</v>
      </c>
      <c r="D447" s="1">
        <v>41687</v>
      </c>
      <c r="E447">
        <v>9999</v>
      </c>
      <c r="F447">
        <v>12346460</v>
      </c>
      <c r="G447" t="s">
        <v>2683</v>
      </c>
      <c r="H447" t="s">
        <v>2050</v>
      </c>
      <c r="I447" t="s">
        <v>41</v>
      </c>
      <c r="J447" t="s">
        <v>42</v>
      </c>
      <c r="K447" s="1">
        <v>41182</v>
      </c>
      <c r="L447" t="s">
        <v>19</v>
      </c>
      <c r="M447" t="s">
        <v>20</v>
      </c>
      <c r="N447" t="s">
        <v>19</v>
      </c>
      <c r="O447" t="s">
        <v>19</v>
      </c>
      <c r="P447" t="s">
        <v>21</v>
      </c>
    </row>
    <row r="448" spans="1:16">
      <c r="A448" t="s">
        <v>14</v>
      </c>
      <c r="B448" s="7">
        <f t="shared" ca="1" si="12"/>
        <v>41599</v>
      </c>
      <c r="C448">
        <f t="shared" ca="1" si="13"/>
        <v>85</v>
      </c>
      <c r="D448" s="1">
        <v>41684</v>
      </c>
      <c r="E448">
        <v>9999</v>
      </c>
      <c r="F448">
        <v>12346461</v>
      </c>
      <c r="G448" t="s">
        <v>2684</v>
      </c>
      <c r="H448" t="s">
        <v>2249</v>
      </c>
      <c r="I448" t="s">
        <v>33</v>
      </c>
      <c r="J448" t="s">
        <v>34</v>
      </c>
      <c r="K448" s="1">
        <v>41183</v>
      </c>
      <c r="L448" t="s">
        <v>19</v>
      </c>
      <c r="M448" t="s">
        <v>20</v>
      </c>
      <c r="N448" t="s">
        <v>19</v>
      </c>
      <c r="O448" t="s">
        <v>19</v>
      </c>
      <c r="P448" t="s">
        <v>26</v>
      </c>
    </row>
    <row r="449" spans="1:16">
      <c r="A449" t="s">
        <v>14</v>
      </c>
      <c r="B449" s="7">
        <f t="shared" ref="B449:B512" ca="1" si="14">TODAY()</f>
        <v>41599</v>
      </c>
      <c r="C449">
        <f t="shared" ref="C449:C512" ca="1" si="15">D449-B449</f>
        <v>24</v>
      </c>
      <c r="D449" s="1">
        <v>41623</v>
      </c>
      <c r="E449">
        <v>9999</v>
      </c>
      <c r="F449">
        <v>12346462</v>
      </c>
      <c r="G449" t="s">
        <v>2685</v>
      </c>
      <c r="H449" t="s">
        <v>2430</v>
      </c>
      <c r="I449" t="s">
        <v>1696</v>
      </c>
      <c r="J449" t="s">
        <v>2138</v>
      </c>
      <c r="K449" s="1">
        <v>41183</v>
      </c>
      <c r="L449" t="s">
        <v>19</v>
      </c>
      <c r="M449" t="s">
        <v>19</v>
      </c>
      <c r="N449" t="s">
        <v>19</v>
      </c>
      <c r="O449" t="s">
        <v>19</v>
      </c>
      <c r="P449" t="s">
        <v>26</v>
      </c>
    </row>
    <row r="450" spans="1:16">
      <c r="A450" t="s">
        <v>14</v>
      </c>
      <c r="B450" s="7">
        <f t="shared" ca="1" si="14"/>
        <v>41599</v>
      </c>
      <c r="C450">
        <f t="shared" ca="1" si="15"/>
        <v>100</v>
      </c>
      <c r="D450" s="1">
        <v>41699</v>
      </c>
      <c r="E450">
        <v>9999</v>
      </c>
      <c r="F450">
        <v>12346463</v>
      </c>
      <c r="G450" t="s">
        <v>2686</v>
      </c>
      <c r="H450" t="s">
        <v>2155</v>
      </c>
      <c r="I450" t="s">
        <v>649</v>
      </c>
      <c r="J450" t="s">
        <v>94</v>
      </c>
      <c r="K450" s="1">
        <v>41188</v>
      </c>
      <c r="L450" t="s">
        <v>19</v>
      </c>
      <c r="M450" t="s">
        <v>19</v>
      </c>
      <c r="N450" t="s">
        <v>19</v>
      </c>
      <c r="O450" t="s">
        <v>19</v>
      </c>
      <c r="P450" t="s">
        <v>59</v>
      </c>
    </row>
    <row r="451" spans="1:16">
      <c r="A451" t="s">
        <v>14</v>
      </c>
      <c r="B451" s="7">
        <f t="shared" ca="1" si="14"/>
        <v>41599</v>
      </c>
      <c r="C451">
        <f t="shared" ca="1" si="15"/>
        <v>105</v>
      </c>
      <c r="D451" s="1">
        <v>41704</v>
      </c>
      <c r="E451">
        <v>9999</v>
      </c>
      <c r="F451">
        <v>12346464</v>
      </c>
      <c r="G451" t="s">
        <v>2687</v>
      </c>
      <c r="H451" t="s">
        <v>2050</v>
      </c>
      <c r="I451" t="s">
        <v>41</v>
      </c>
      <c r="J451" t="s">
        <v>42</v>
      </c>
      <c r="K451" s="1">
        <v>41190</v>
      </c>
      <c r="L451" t="s">
        <v>19</v>
      </c>
      <c r="M451" t="s">
        <v>20</v>
      </c>
      <c r="N451" t="s">
        <v>19</v>
      </c>
      <c r="O451" t="s">
        <v>19</v>
      </c>
      <c r="P451" t="s">
        <v>59</v>
      </c>
    </row>
    <row r="452" spans="1:16">
      <c r="A452" t="s">
        <v>14</v>
      </c>
      <c r="B452" s="7">
        <f t="shared" ca="1" si="14"/>
        <v>41599</v>
      </c>
      <c r="C452">
        <f t="shared" ca="1" si="15"/>
        <v>8</v>
      </c>
      <c r="D452" s="1">
        <v>41607</v>
      </c>
      <c r="E452">
        <v>9999</v>
      </c>
      <c r="F452">
        <v>12346465</v>
      </c>
      <c r="G452" t="s">
        <v>2688</v>
      </c>
      <c r="H452" t="s">
        <v>1116</v>
      </c>
      <c r="I452" t="s">
        <v>289</v>
      </c>
      <c r="J452" t="s">
        <v>34</v>
      </c>
      <c r="K452" s="1">
        <v>41191</v>
      </c>
      <c r="L452" t="s">
        <v>19</v>
      </c>
      <c r="M452" t="s">
        <v>19</v>
      </c>
      <c r="N452" t="s">
        <v>19</v>
      </c>
      <c r="O452" t="s">
        <v>19</v>
      </c>
      <c r="P452" t="s">
        <v>26</v>
      </c>
    </row>
    <row r="453" spans="1:16">
      <c r="A453" t="s">
        <v>14</v>
      </c>
      <c r="B453" s="7">
        <f t="shared" ca="1" si="14"/>
        <v>41599</v>
      </c>
      <c r="C453">
        <f t="shared" ca="1" si="15"/>
        <v>-14</v>
      </c>
      <c r="D453" s="1">
        <v>41585</v>
      </c>
      <c r="E453">
        <v>9999</v>
      </c>
      <c r="F453">
        <v>12346466</v>
      </c>
      <c r="G453" t="s">
        <v>2689</v>
      </c>
      <c r="H453" t="s">
        <v>1116</v>
      </c>
      <c r="I453" t="s">
        <v>289</v>
      </c>
      <c r="J453" t="s">
        <v>34</v>
      </c>
      <c r="K453" s="1">
        <v>41192</v>
      </c>
      <c r="L453" t="s">
        <v>19</v>
      </c>
      <c r="M453" t="s">
        <v>19</v>
      </c>
      <c r="N453" t="s">
        <v>19</v>
      </c>
      <c r="O453" t="s">
        <v>19</v>
      </c>
      <c r="P453" t="s">
        <v>26</v>
      </c>
    </row>
    <row r="454" spans="1:16">
      <c r="A454" t="s">
        <v>14</v>
      </c>
      <c r="B454" s="7">
        <f t="shared" ca="1" si="14"/>
        <v>41599</v>
      </c>
      <c r="C454">
        <f t="shared" ca="1" si="15"/>
        <v>49</v>
      </c>
      <c r="D454" s="1">
        <v>41648</v>
      </c>
      <c r="E454">
        <v>9999</v>
      </c>
      <c r="F454">
        <v>12346467</v>
      </c>
      <c r="G454" t="s">
        <v>2690</v>
      </c>
      <c r="H454" t="s">
        <v>2372</v>
      </c>
      <c r="I454" t="s">
        <v>68</v>
      </c>
      <c r="J454" t="s">
        <v>69</v>
      </c>
      <c r="K454" s="1">
        <v>41192</v>
      </c>
      <c r="L454" t="s">
        <v>19</v>
      </c>
      <c r="M454" t="s">
        <v>19</v>
      </c>
      <c r="N454" t="s">
        <v>19</v>
      </c>
      <c r="O454" t="s">
        <v>19</v>
      </c>
      <c r="P454" t="s">
        <v>59</v>
      </c>
    </row>
    <row r="455" spans="1:16">
      <c r="A455" t="s">
        <v>14</v>
      </c>
      <c r="B455" s="7">
        <f t="shared" ca="1" si="14"/>
        <v>41599</v>
      </c>
      <c r="C455">
        <f t="shared" ca="1" si="15"/>
        <v>91</v>
      </c>
      <c r="D455" s="1">
        <v>41690</v>
      </c>
      <c r="E455">
        <v>9999</v>
      </c>
      <c r="F455">
        <v>12346468</v>
      </c>
      <c r="G455" t="s">
        <v>2691</v>
      </c>
      <c r="H455" t="s">
        <v>2372</v>
      </c>
      <c r="I455" t="s">
        <v>68</v>
      </c>
      <c r="J455" t="s">
        <v>69</v>
      </c>
      <c r="K455" s="1">
        <v>41192</v>
      </c>
      <c r="L455" t="s">
        <v>19</v>
      </c>
      <c r="M455" t="s">
        <v>19</v>
      </c>
      <c r="N455" t="s">
        <v>19</v>
      </c>
      <c r="O455" t="s">
        <v>19</v>
      </c>
      <c r="P455" t="s">
        <v>59</v>
      </c>
    </row>
    <row r="456" spans="1:16">
      <c r="A456" t="s">
        <v>14</v>
      </c>
      <c r="B456" s="7">
        <f t="shared" ca="1" si="14"/>
        <v>41599</v>
      </c>
      <c r="C456">
        <f t="shared" ca="1" si="15"/>
        <v>1</v>
      </c>
      <c r="D456" s="1">
        <v>41600</v>
      </c>
      <c r="E456">
        <v>9999</v>
      </c>
      <c r="F456">
        <v>12346469</v>
      </c>
      <c r="G456" t="s">
        <v>2692</v>
      </c>
      <c r="H456" t="s">
        <v>2693</v>
      </c>
      <c r="I456" t="s">
        <v>33</v>
      </c>
      <c r="J456" t="s">
        <v>34</v>
      </c>
      <c r="K456" s="1">
        <v>41193</v>
      </c>
      <c r="L456" t="s">
        <v>19</v>
      </c>
      <c r="M456" t="s">
        <v>19</v>
      </c>
      <c r="N456" t="s">
        <v>19</v>
      </c>
      <c r="O456" t="s">
        <v>19</v>
      </c>
      <c r="P456" t="s">
        <v>21</v>
      </c>
    </row>
    <row r="457" spans="1:16">
      <c r="A457" t="s">
        <v>14</v>
      </c>
      <c r="B457" s="7">
        <f t="shared" ca="1" si="14"/>
        <v>41599</v>
      </c>
      <c r="C457">
        <f t="shared" ca="1" si="15"/>
        <v>-4</v>
      </c>
      <c r="D457" s="1">
        <v>41595</v>
      </c>
      <c r="E457">
        <v>9999</v>
      </c>
      <c r="F457">
        <v>12346470</v>
      </c>
      <c r="G457" t="s">
        <v>2694</v>
      </c>
      <c r="H457" t="s">
        <v>2467</v>
      </c>
      <c r="I457" t="s">
        <v>93</v>
      </c>
      <c r="J457" t="s">
        <v>94</v>
      </c>
      <c r="K457" s="1">
        <v>41195</v>
      </c>
      <c r="L457" t="s">
        <v>19</v>
      </c>
      <c r="M457" t="s">
        <v>19</v>
      </c>
      <c r="N457" t="s">
        <v>19</v>
      </c>
      <c r="O457" t="s">
        <v>19</v>
      </c>
      <c r="P457" t="s">
        <v>26</v>
      </c>
    </row>
    <row r="458" spans="1:16">
      <c r="A458" t="s">
        <v>14</v>
      </c>
      <c r="B458" s="7">
        <f t="shared" ca="1" si="14"/>
        <v>41599</v>
      </c>
      <c r="C458">
        <f t="shared" ca="1" si="15"/>
        <v>109</v>
      </c>
      <c r="D458" s="1">
        <v>41708</v>
      </c>
      <c r="E458">
        <v>9999</v>
      </c>
      <c r="F458">
        <v>12346471</v>
      </c>
      <c r="G458" t="s">
        <v>2695</v>
      </c>
      <c r="H458" t="s">
        <v>737</v>
      </c>
      <c r="I458" t="s">
        <v>738</v>
      </c>
      <c r="J458" t="s">
        <v>34</v>
      </c>
      <c r="K458" s="1">
        <v>41195</v>
      </c>
      <c r="L458" t="s">
        <v>19</v>
      </c>
      <c r="M458" t="s">
        <v>20</v>
      </c>
      <c r="N458" t="s">
        <v>19</v>
      </c>
      <c r="O458" t="s">
        <v>19</v>
      </c>
      <c r="P458" t="s">
        <v>59</v>
      </c>
    </row>
    <row r="459" spans="1:16">
      <c r="A459" t="s">
        <v>14</v>
      </c>
      <c r="B459" s="7">
        <f t="shared" ca="1" si="14"/>
        <v>41599</v>
      </c>
      <c r="C459">
        <f t="shared" ca="1" si="15"/>
        <v>31</v>
      </c>
      <c r="D459" s="1">
        <v>41630</v>
      </c>
      <c r="E459">
        <v>9999</v>
      </c>
      <c r="F459">
        <v>12346472</v>
      </c>
      <c r="G459" t="s">
        <v>2696</v>
      </c>
      <c r="H459" t="s">
        <v>367</v>
      </c>
      <c r="I459" t="s">
        <v>368</v>
      </c>
      <c r="J459" t="s">
        <v>244</v>
      </c>
      <c r="K459" s="1">
        <v>41195</v>
      </c>
      <c r="L459" t="s">
        <v>19</v>
      </c>
      <c r="M459" t="s">
        <v>20</v>
      </c>
      <c r="N459" t="s">
        <v>19</v>
      </c>
      <c r="O459" t="s">
        <v>19</v>
      </c>
      <c r="P459" t="s">
        <v>59</v>
      </c>
    </row>
    <row r="460" spans="1:16">
      <c r="A460" t="s">
        <v>14</v>
      </c>
      <c r="B460" s="7">
        <f t="shared" ca="1" si="14"/>
        <v>41599</v>
      </c>
      <c r="C460">
        <f t="shared" ca="1" si="15"/>
        <v>101</v>
      </c>
      <c r="D460" s="1">
        <v>41700</v>
      </c>
      <c r="E460">
        <v>9999</v>
      </c>
      <c r="F460">
        <v>12346473</v>
      </c>
      <c r="G460" t="s">
        <v>2697</v>
      </c>
      <c r="H460" t="s">
        <v>2127</v>
      </c>
      <c r="I460" t="s">
        <v>2045</v>
      </c>
      <c r="J460" t="s">
        <v>1377</v>
      </c>
      <c r="K460" s="1">
        <v>41163</v>
      </c>
      <c r="L460" t="s">
        <v>19</v>
      </c>
      <c r="M460" t="s">
        <v>19</v>
      </c>
      <c r="N460" t="s">
        <v>19</v>
      </c>
      <c r="O460" t="s">
        <v>19</v>
      </c>
      <c r="P460" t="s">
        <v>26</v>
      </c>
    </row>
    <row r="461" spans="1:16">
      <c r="A461" t="s">
        <v>14</v>
      </c>
      <c r="B461" s="7">
        <f t="shared" ca="1" si="14"/>
        <v>41599</v>
      </c>
      <c r="C461">
        <f t="shared" ca="1" si="15"/>
        <v>62</v>
      </c>
      <c r="D461" s="1">
        <v>41661</v>
      </c>
      <c r="E461">
        <v>9999</v>
      </c>
      <c r="F461">
        <v>12346474</v>
      </c>
      <c r="G461" t="s">
        <v>2698</v>
      </c>
      <c r="H461" t="s">
        <v>259</v>
      </c>
      <c r="I461" t="s">
        <v>93</v>
      </c>
      <c r="J461" t="s">
        <v>94</v>
      </c>
      <c r="K461" s="1">
        <v>41199</v>
      </c>
      <c r="L461" t="s">
        <v>19</v>
      </c>
      <c r="M461" t="s">
        <v>19</v>
      </c>
      <c r="N461" t="s">
        <v>19</v>
      </c>
      <c r="O461" t="s">
        <v>19</v>
      </c>
      <c r="P461" t="s">
        <v>26</v>
      </c>
    </row>
    <row r="462" spans="1:16">
      <c r="A462" t="s">
        <v>14</v>
      </c>
      <c r="B462" s="7">
        <f t="shared" ca="1" si="14"/>
        <v>41599</v>
      </c>
      <c r="C462">
        <f t="shared" ca="1" si="15"/>
        <v>17</v>
      </c>
      <c r="D462" s="1">
        <v>41616</v>
      </c>
      <c r="E462">
        <v>9999</v>
      </c>
      <c r="F462">
        <v>12346475</v>
      </c>
      <c r="G462" t="s">
        <v>2699</v>
      </c>
      <c r="H462" t="s">
        <v>2215</v>
      </c>
      <c r="I462" t="s">
        <v>243</v>
      </c>
      <c r="J462" t="s">
        <v>244</v>
      </c>
      <c r="K462" s="1">
        <v>41199</v>
      </c>
      <c r="L462" t="s">
        <v>19</v>
      </c>
      <c r="M462" t="s">
        <v>20</v>
      </c>
      <c r="N462" t="s">
        <v>19</v>
      </c>
      <c r="O462" t="s">
        <v>19</v>
      </c>
      <c r="P462" t="s">
        <v>26</v>
      </c>
    </row>
    <row r="463" spans="1:16">
      <c r="A463" t="s">
        <v>14</v>
      </c>
      <c r="B463" s="7">
        <f t="shared" ca="1" si="14"/>
        <v>41599</v>
      </c>
      <c r="C463">
        <f t="shared" ca="1" si="15"/>
        <v>-9</v>
      </c>
      <c r="D463" s="1">
        <v>41590</v>
      </c>
      <c r="E463">
        <v>9999</v>
      </c>
      <c r="F463">
        <v>12346476</v>
      </c>
      <c r="G463" t="s">
        <v>2700</v>
      </c>
      <c r="H463" t="s">
        <v>2249</v>
      </c>
      <c r="I463" t="s">
        <v>33</v>
      </c>
      <c r="J463" t="s">
        <v>34</v>
      </c>
      <c r="K463" s="1">
        <v>41199</v>
      </c>
      <c r="L463" t="s">
        <v>19</v>
      </c>
      <c r="M463" t="s">
        <v>19</v>
      </c>
      <c r="N463" t="s">
        <v>19</v>
      </c>
      <c r="O463" t="s">
        <v>19</v>
      </c>
      <c r="P463" t="s">
        <v>26</v>
      </c>
    </row>
    <row r="464" spans="1:16">
      <c r="A464" t="s">
        <v>14</v>
      </c>
      <c r="B464" s="7">
        <f t="shared" ca="1" si="14"/>
        <v>41599</v>
      </c>
      <c r="C464">
        <f t="shared" ca="1" si="15"/>
        <v>49</v>
      </c>
      <c r="D464" s="1">
        <v>41648</v>
      </c>
      <c r="E464">
        <v>9999</v>
      </c>
      <c r="F464">
        <v>12346477</v>
      </c>
      <c r="G464" t="s">
        <v>2701</v>
      </c>
      <c r="H464" t="s">
        <v>2050</v>
      </c>
      <c r="I464" t="s">
        <v>41</v>
      </c>
      <c r="J464" t="s">
        <v>42</v>
      </c>
      <c r="K464" s="1">
        <v>41200</v>
      </c>
      <c r="L464" t="s">
        <v>19</v>
      </c>
      <c r="M464" t="s">
        <v>19</v>
      </c>
      <c r="N464" t="s">
        <v>19</v>
      </c>
      <c r="O464" t="s">
        <v>19</v>
      </c>
      <c r="P464" t="s">
        <v>26</v>
      </c>
    </row>
    <row r="465" spans="1:16">
      <c r="A465" t="s">
        <v>14</v>
      </c>
      <c r="B465" s="7">
        <f t="shared" ca="1" si="14"/>
        <v>41599</v>
      </c>
      <c r="C465">
        <f t="shared" ca="1" si="15"/>
        <v>62</v>
      </c>
      <c r="D465" s="1">
        <v>41661</v>
      </c>
      <c r="E465">
        <v>9999</v>
      </c>
      <c r="F465">
        <v>12346478</v>
      </c>
      <c r="G465" t="s">
        <v>2702</v>
      </c>
      <c r="H465" t="s">
        <v>2265</v>
      </c>
      <c r="I465" t="s">
        <v>112</v>
      </c>
      <c r="J465" t="s">
        <v>113</v>
      </c>
      <c r="K465" s="1">
        <v>41200</v>
      </c>
      <c r="L465" t="s">
        <v>19</v>
      </c>
      <c r="M465" t="s">
        <v>19</v>
      </c>
      <c r="N465" t="s">
        <v>19</v>
      </c>
      <c r="O465" t="s">
        <v>19</v>
      </c>
      <c r="P465" t="s">
        <v>59</v>
      </c>
    </row>
    <row r="466" spans="1:16">
      <c r="A466" t="s">
        <v>14</v>
      </c>
      <c r="B466" s="7">
        <f t="shared" ca="1" si="14"/>
        <v>41599</v>
      </c>
      <c r="C466">
        <f t="shared" ca="1" si="15"/>
        <v>47</v>
      </c>
      <c r="D466" s="1">
        <v>41646</v>
      </c>
      <c r="E466">
        <v>9999</v>
      </c>
      <c r="F466">
        <v>12346479</v>
      </c>
      <c r="G466" t="s">
        <v>2703</v>
      </c>
      <c r="H466" t="s">
        <v>483</v>
      </c>
      <c r="I466" t="s">
        <v>484</v>
      </c>
      <c r="J466" t="s">
        <v>34</v>
      </c>
      <c r="K466" s="1">
        <v>41201</v>
      </c>
      <c r="L466" t="s">
        <v>19</v>
      </c>
      <c r="M466" t="s">
        <v>20</v>
      </c>
      <c r="N466" t="s">
        <v>19</v>
      </c>
      <c r="O466" t="s">
        <v>19</v>
      </c>
      <c r="P466" t="s">
        <v>26</v>
      </c>
    </row>
    <row r="467" spans="1:16">
      <c r="A467" t="s">
        <v>14</v>
      </c>
      <c r="B467" s="7">
        <f t="shared" ca="1" si="14"/>
        <v>41599</v>
      </c>
      <c r="C467">
        <f t="shared" ca="1" si="15"/>
        <v>104</v>
      </c>
      <c r="D467" s="1">
        <v>41703</v>
      </c>
      <c r="E467">
        <v>9999</v>
      </c>
      <c r="F467">
        <v>12346481</v>
      </c>
      <c r="G467" t="s">
        <v>2705</v>
      </c>
      <c r="H467" t="s">
        <v>2706</v>
      </c>
      <c r="I467" t="s">
        <v>41</v>
      </c>
      <c r="J467" t="s">
        <v>42</v>
      </c>
      <c r="K467" s="1">
        <v>41202</v>
      </c>
      <c r="L467" t="s">
        <v>19</v>
      </c>
      <c r="M467" t="s">
        <v>19</v>
      </c>
      <c r="N467" t="s">
        <v>19</v>
      </c>
      <c r="O467" t="s">
        <v>19</v>
      </c>
      <c r="P467" t="s">
        <v>59</v>
      </c>
    </row>
    <row r="468" spans="1:16">
      <c r="A468" t="s">
        <v>14</v>
      </c>
      <c r="B468" s="7">
        <f t="shared" ca="1" si="14"/>
        <v>41599</v>
      </c>
      <c r="C468">
        <f t="shared" ca="1" si="15"/>
        <v>55</v>
      </c>
      <c r="D468" s="1">
        <v>41654</v>
      </c>
      <c r="E468">
        <v>9999</v>
      </c>
      <c r="F468">
        <v>12346482</v>
      </c>
      <c r="G468" t="s">
        <v>2707</v>
      </c>
      <c r="H468" t="s">
        <v>422</v>
      </c>
      <c r="I468" t="s">
        <v>2142</v>
      </c>
      <c r="J468" t="s">
        <v>77</v>
      </c>
      <c r="K468" s="1">
        <v>41203</v>
      </c>
      <c r="L468" t="s">
        <v>19</v>
      </c>
      <c r="M468" t="s">
        <v>19</v>
      </c>
      <c r="N468" t="s">
        <v>19</v>
      </c>
      <c r="O468" t="s">
        <v>19</v>
      </c>
      <c r="P468" t="s">
        <v>26</v>
      </c>
    </row>
    <row r="469" spans="1:16">
      <c r="A469" t="s">
        <v>14</v>
      </c>
      <c r="B469" s="7">
        <f t="shared" ca="1" si="14"/>
        <v>41599</v>
      </c>
      <c r="C469">
        <f t="shared" ca="1" si="15"/>
        <v>49</v>
      </c>
      <c r="D469" s="1">
        <v>41648</v>
      </c>
      <c r="E469">
        <v>9999</v>
      </c>
      <c r="F469">
        <v>12346483</v>
      </c>
      <c r="G469" t="s">
        <v>2708</v>
      </c>
      <c r="H469" t="s">
        <v>1146</v>
      </c>
      <c r="I469" t="s">
        <v>41</v>
      </c>
      <c r="J469" t="s">
        <v>42</v>
      </c>
      <c r="K469" s="1">
        <v>41203</v>
      </c>
      <c r="L469" t="s">
        <v>19</v>
      </c>
      <c r="M469" t="s">
        <v>19</v>
      </c>
      <c r="N469" t="s">
        <v>19</v>
      </c>
      <c r="O469" t="s">
        <v>19</v>
      </c>
      <c r="P469" t="s">
        <v>59</v>
      </c>
    </row>
    <row r="470" spans="1:16">
      <c r="A470" t="s">
        <v>14</v>
      </c>
      <c r="B470" s="7">
        <f t="shared" ca="1" si="14"/>
        <v>41599</v>
      </c>
      <c r="C470">
        <f t="shared" ca="1" si="15"/>
        <v>83</v>
      </c>
      <c r="D470" s="1">
        <v>41682</v>
      </c>
      <c r="E470">
        <v>9999</v>
      </c>
      <c r="F470">
        <v>12346484</v>
      </c>
      <c r="G470" t="s">
        <v>2709</v>
      </c>
      <c r="H470" t="s">
        <v>984</v>
      </c>
      <c r="I470" t="s">
        <v>183</v>
      </c>
      <c r="J470" t="s">
        <v>184</v>
      </c>
      <c r="K470" s="1">
        <v>41204</v>
      </c>
      <c r="L470" t="s">
        <v>19</v>
      </c>
      <c r="M470" t="s">
        <v>19</v>
      </c>
      <c r="N470" t="s">
        <v>19</v>
      </c>
      <c r="O470" t="s">
        <v>19</v>
      </c>
      <c r="P470" t="s">
        <v>26</v>
      </c>
    </row>
    <row r="471" spans="1:16">
      <c r="A471" t="s">
        <v>14</v>
      </c>
      <c r="B471" s="7">
        <f t="shared" ca="1" si="14"/>
        <v>41599</v>
      </c>
      <c r="C471">
        <f t="shared" ca="1" si="15"/>
        <v>18</v>
      </c>
      <c r="D471" s="1">
        <v>41617</v>
      </c>
      <c r="E471">
        <v>9999</v>
      </c>
      <c r="F471">
        <v>12346485</v>
      </c>
      <c r="G471" t="s">
        <v>2710</v>
      </c>
      <c r="H471" t="s">
        <v>2150</v>
      </c>
      <c r="I471" t="s">
        <v>2151</v>
      </c>
      <c r="J471" t="s">
        <v>42</v>
      </c>
      <c r="K471" s="1">
        <v>41204</v>
      </c>
      <c r="L471" t="s">
        <v>19</v>
      </c>
      <c r="M471" t="s">
        <v>19</v>
      </c>
      <c r="N471" t="s">
        <v>19</v>
      </c>
      <c r="O471" t="s">
        <v>19</v>
      </c>
      <c r="P471" t="s">
        <v>59</v>
      </c>
    </row>
    <row r="472" spans="1:16">
      <c r="A472" t="s">
        <v>14</v>
      </c>
      <c r="B472" s="7">
        <f t="shared" ca="1" si="14"/>
        <v>41599</v>
      </c>
      <c r="C472">
        <f t="shared" ca="1" si="15"/>
        <v>109</v>
      </c>
      <c r="D472" s="1">
        <v>41708</v>
      </c>
      <c r="E472">
        <v>9999</v>
      </c>
      <c r="F472">
        <v>12346486</v>
      </c>
      <c r="G472" t="s">
        <v>2711</v>
      </c>
      <c r="H472" t="s">
        <v>2041</v>
      </c>
      <c r="I472" t="s">
        <v>243</v>
      </c>
      <c r="J472" t="s">
        <v>244</v>
      </c>
      <c r="K472" s="1">
        <v>41206</v>
      </c>
      <c r="L472" t="s">
        <v>19</v>
      </c>
      <c r="M472" t="s">
        <v>20</v>
      </c>
      <c r="N472" t="s">
        <v>19</v>
      </c>
      <c r="O472" t="s">
        <v>19</v>
      </c>
      <c r="P472" t="s">
        <v>59</v>
      </c>
    </row>
    <row r="473" spans="1:16">
      <c r="A473" t="s">
        <v>14</v>
      </c>
      <c r="B473" s="7">
        <f t="shared" ca="1" si="14"/>
        <v>41599</v>
      </c>
      <c r="C473">
        <f t="shared" ca="1" si="15"/>
        <v>21</v>
      </c>
      <c r="D473" s="1">
        <v>41620</v>
      </c>
      <c r="E473">
        <v>9999</v>
      </c>
      <c r="F473">
        <v>12346487</v>
      </c>
      <c r="G473" t="s">
        <v>2712</v>
      </c>
      <c r="H473" t="s">
        <v>2188</v>
      </c>
      <c r="I473" t="s">
        <v>284</v>
      </c>
      <c r="J473" t="s">
        <v>244</v>
      </c>
      <c r="K473" s="1">
        <v>41208</v>
      </c>
      <c r="L473" t="s">
        <v>19</v>
      </c>
      <c r="M473" t="s">
        <v>19</v>
      </c>
      <c r="N473" t="s">
        <v>19</v>
      </c>
      <c r="O473" t="s">
        <v>19</v>
      </c>
      <c r="P473" t="s">
        <v>21</v>
      </c>
    </row>
    <row r="474" spans="1:16">
      <c r="A474" t="s">
        <v>14</v>
      </c>
      <c r="B474" s="7">
        <f t="shared" ca="1" si="14"/>
        <v>41599</v>
      </c>
      <c r="C474">
        <f t="shared" ca="1" si="15"/>
        <v>-18</v>
      </c>
      <c r="D474" s="1">
        <v>41581</v>
      </c>
      <c r="E474">
        <v>9999</v>
      </c>
      <c r="F474">
        <v>12346488</v>
      </c>
      <c r="G474" t="s">
        <v>2713</v>
      </c>
      <c r="H474" t="s">
        <v>2714</v>
      </c>
      <c r="I474" t="s">
        <v>2715</v>
      </c>
      <c r="J474" t="s">
        <v>1377</v>
      </c>
      <c r="K474" s="1">
        <v>41209</v>
      </c>
      <c r="L474" t="s">
        <v>19</v>
      </c>
      <c r="M474" t="s">
        <v>19</v>
      </c>
      <c r="N474" t="s">
        <v>19</v>
      </c>
      <c r="O474" t="s">
        <v>19</v>
      </c>
      <c r="P474" t="s">
        <v>59</v>
      </c>
    </row>
    <row r="475" spans="1:16">
      <c r="A475" t="s">
        <v>14</v>
      </c>
      <c r="B475" s="7">
        <f t="shared" ca="1" si="14"/>
        <v>41599</v>
      </c>
      <c r="C475">
        <f t="shared" ca="1" si="15"/>
        <v>7</v>
      </c>
      <c r="D475" s="1">
        <v>41606</v>
      </c>
      <c r="E475">
        <v>9999</v>
      </c>
      <c r="F475">
        <v>12346489</v>
      </c>
      <c r="G475" t="s">
        <v>2716</v>
      </c>
      <c r="H475" t="s">
        <v>367</v>
      </c>
      <c r="I475" t="s">
        <v>368</v>
      </c>
      <c r="J475" t="s">
        <v>244</v>
      </c>
      <c r="K475" s="1">
        <v>41215</v>
      </c>
      <c r="L475" t="s">
        <v>19</v>
      </c>
      <c r="M475" t="s">
        <v>19</v>
      </c>
      <c r="N475" t="s">
        <v>19</v>
      </c>
      <c r="O475" t="s">
        <v>19</v>
      </c>
      <c r="P475" t="s">
        <v>59</v>
      </c>
    </row>
    <row r="476" spans="1:16">
      <c r="A476" t="s">
        <v>14</v>
      </c>
      <c r="B476" s="7">
        <f t="shared" ca="1" si="14"/>
        <v>41599</v>
      </c>
      <c r="C476">
        <f t="shared" ca="1" si="15"/>
        <v>17</v>
      </c>
      <c r="D476" s="1">
        <v>41616</v>
      </c>
      <c r="E476">
        <v>9999</v>
      </c>
      <c r="F476">
        <v>12346490</v>
      </c>
      <c r="G476" t="s">
        <v>2717</v>
      </c>
      <c r="H476" t="s">
        <v>2050</v>
      </c>
      <c r="I476" t="s">
        <v>41</v>
      </c>
      <c r="J476" t="s">
        <v>42</v>
      </c>
      <c r="K476" s="1">
        <v>41216</v>
      </c>
      <c r="L476" t="s">
        <v>19</v>
      </c>
      <c r="M476" t="s">
        <v>20</v>
      </c>
      <c r="N476" t="s">
        <v>19</v>
      </c>
      <c r="O476" t="s">
        <v>19</v>
      </c>
      <c r="P476" t="s">
        <v>26</v>
      </c>
    </row>
    <row r="477" spans="1:16">
      <c r="A477" t="s">
        <v>14</v>
      </c>
      <c r="B477" s="7">
        <f t="shared" ca="1" si="14"/>
        <v>41599</v>
      </c>
      <c r="C477">
        <f t="shared" ca="1" si="15"/>
        <v>31</v>
      </c>
      <c r="D477" s="1">
        <v>41630</v>
      </c>
      <c r="E477">
        <v>9999</v>
      </c>
      <c r="F477">
        <v>12346491</v>
      </c>
      <c r="G477" t="s">
        <v>2718</v>
      </c>
      <c r="H477" t="s">
        <v>2719</v>
      </c>
      <c r="I477" t="s">
        <v>368</v>
      </c>
      <c r="J477" t="s">
        <v>244</v>
      </c>
      <c r="K477" s="1">
        <v>41218</v>
      </c>
      <c r="L477" t="s">
        <v>19</v>
      </c>
      <c r="M477" t="s">
        <v>19</v>
      </c>
      <c r="N477" t="s">
        <v>19</v>
      </c>
      <c r="O477" t="s">
        <v>19</v>
      </c>
      <c r="P477" t="s">
        <v>59</v>
      </c>
    </row>
    <row r="478" spans="1:16">
      <c r="A478" t="s">
        <v>14</v>
      </c>
      <c r="B478" s="7">
        <f t="shared" ca="1" si="14"/>
        <v>41599</v>
      </c>
      <c r="C478">
        <f t="shared" ca="1" si="15"/>
        <v>36</v>
      </c>
      <c r="D478" s="1">
        <v>41635</v>
      </c>
      <c r="E478">
        <v>9999</v>
      </c>
      <c r="F478">
        <v>12346492</v>
      </c>
      <c r="G478" t="s">
        <v>2720</v>
      </c>
      <c r="H478" t="s">
        <v>2281</v>
      </c>
      <c r="I478" t="s">
        <v>289</v>
      </c>
      <c r="J478" t="s">
        <v>34</v>
      </c>
      <c r="K478" s="1">
        <v>41163</v>
      </c>
      <c r="L478" t="s">
        <v>19</v>
      </c>
      <c r="M478" t="s">
        <v>19</v>
      </c>
      <c r="N478" t="s">
        <v>19</v>
      </c>
      <c r="O478" t="s">
        <v>19</v>
      </c>
      <c r="P478" t="s">
        <v>59</v>
      </c>
    </row>
    <row r="479" spans="1:16">
      <c r="A479" t="s">
        <v>14</v>
      </c>
      <c r="B479" s="7">
        <f t="shared" ca="1" si="14"/>
        <v>41599</v>
      </c>
      <c r="C479">
        <f t="shared" ca="1" si="15"/>
        <v>18</v>
      </c>
      <c r="D479" s="1">
        <v>41617</v>
      </c>
      <c r="E479">
        <v>9999</v>
      </c>
      <c r="F479">
        <v>12346493</v>
      </c>
      <c r="G479" t="s">
        <v>2721</v>
      </c>
      <c r="H479" t="s">
        <v>2050</v>
      </c>
      <c r="I479" t="s">
        <v>41</v>
      </c>
      <c r="J479" t="s">
        <v>42</v>
      </c>
      <c r="K479" s="1">
        <v>41220</v>
      </c>
      <c r="L479" t="s">
        <v>19</v>
      </c>
      <c r="M479" t="s">
        <v>19</v>
      </c>
      <c r="N479" t="s">
        <v>19</v>
      </c>
      <c r="O479" t="s">
        <v>19</v>
      </c>
      <c r="P479" t="s">
        <v>21</v>
      </c>
    </row>
    <row r="480" spans="1:16">
      <c r="A480" t="s">
        <v>14</v>
      </c>
      <c r="B480" s="7">
        <f t="shared" ca="1" si="14"/>
        <v>41599</v>
      </c>
      <c r="C480">
        <f t="shared" ca="1" si="15"/>
        <v>109</v>
      </c>
      <c r="D480" s="1">
        <v>41708</v>
      </c>
      <c r="E480">
        <v>9999</v>
      </c>
      <c r="F480">
        <v>12346494</v>
      </c>
      <c r="G480" t="s">
        <v>2722</v>
      </c>
      <c r="H480" t="s">
        <v>2723</v>
      </c>
      <c r="I480" t="s">
        <v>218</v>
      </c>
      <c r="J480" t="s">
        <v>69</v>
      </c>
      <c r="K480" s="1">
        <v>41221</v>
      </c>
      <c r="L480" t="s">
        <v>19</v>
      </c>
      <c r="M480" t="s">
        <v>20</v>
      </c>
      <c r="N480" t="s">
        <v>19</v>
      </c>
      <c r="O480" t="s">
        <v>19</v>
      </c>
      <c r="P480" t="s">
        <v>26</v>
      </c>
    </row>
    <row r="481" spans="1:16">
      <c r="A481" t="s">
        <v>14</v>
      </c>
      <c r="B481" s="7">
        <f t="shared" ca="1" si="14"/>
        <v>41599</v>
      </c>
      <c r="C481">
        <f t="shared" ca="1" si="15"/>
        <v>14</v>
      </c>
      <c r="D481" s="1">
        <v>41613</v>
      </c>
      <c r="E481">
        <v>9999</v>
      </c>
      <c r="F481">
        <v>12346495</v>
      </c>
      <c r="G481" t="s">
        <v>2724</v>
      </c>
      <c r="H481" t="s">
        <v>2050</v>
      </c>
      <c r="I481" t="s">
        <v>41</v>
      </c>
      <c r="J481" t="s">
        <v>42</v>
      </c>
      <c r="K481" s="1">
        <v>41222</v>
      </c>
      <c r="L481" t="s">
        <v>19</v>
      </c>
      <c r="M481" t="s">
        <v>19</v>
      </c>
      <c r="N481" t="s">
        <v>19</v>
      </c>
      <c r="O481" t="s">
        <v>19</v>
      </c>
      <c r="P481" t="s">
        <v>26</v>
      </c>
    </row>
    <row r="482" spans="1:16">
      <c r="A482" t="s">
        <v>14</v>
      </c>
      <c r="B482" s="7">
        <f t="shared" ca="1" si="14"/>
        <v>41599</v>
      </c>
      <c r="C482">
        <f t="shared" ca="1" si="15"/>
        <v>-20</v>
      </c>
      <c r="D482" s="1">
        <v>41579</v>
      </c>
      <c r="E482">
        <v>9999</v>
      </c>
      <c r="F482">
        <v>12346496</v>
      </c>
      <c r="G482" t="s">
        <v>2725</v>
      </c>
      <c r="H482" t="s">
        <v>2422</v>
      </c>
      <c r="I482" t="s">
        <v>2423</v>
      </c>
      <c r="J482" t="s">
        <v>113</v>
      </c>
      <c r="K482" s="1">
        <v>41222</v>
      </c>
      <c r="L482" t="s">
        <v>19</v>
      </c>
      <c r="M482" t="s">
        <v>19</v>
      </c>
      <c r="N482" t="s">
        <v>19</v>
      </c>
      <c r="O482" t="s">
        <v>19</v>
      </c>
      <c r="P482" t="s">
        <v>26</v>
      </c>
    </row>
    <row r="483" spans="1:16">
      <c r="A483" t="s">
        <v>14</v>
      </c>
      <c r="B483" s="7">
        <f t="shared" ca="1" si="14"/>
        <v>41599</v>
      </c>
      <c r="C483">
        <f t="shared" ca="1" si="15"/>
        <v>91</v>
      </c>
      <c r="D483" s="1">
        <v>41690</v>
      </c>
      <c r="E483">
        <v>9999</v>
      </c>
      <c r="F483">
        <v>12346497</v>
      </c>
      <c r="G483" t="s">
        <v>2726</v>
      </c>
      <c r="H483" t="s">
        <v>2041</v>
      </c>
      <c r="I483" t="s">
        <v>243</v>
      </c>
      <c r="J483" t="s">
        <v>244</v>
      </c>
      <c r="K483" s="1">
        <v>41225</v>
      </c>
      <c r="L483" t="s">
        <v>19</v>
      </c>
      <c r="M483" t="s">
        <v>20</v>
      </c>
      <c r="N483" t="s">
        <v>19</v>
      </c>
      <c r="O483" t="s">
        <v>19</v>
      </c>
      <c r="P483" t="s">
        <v>59</v>
      </c>
    </row>
    <row r="484" spans="1:16">
      <c r="A484" t="s">
        <v>14</v>
      </c>
      <c r="B484" s="7">
        <f t="shared" ca="1" si="14"/>
        <v>41599</v>
      </c>
      <c r="C484">
        <f t="shared" ca="1" si="15"/>
        <v>-7</v>
      </c>
      <c r="D484" s="1">
        <v>41592</v>
      </c>
      <c r="E484">
        <v>9999</v>
      </c>
      <c r="F484">
        <v>12346498</v>
      </c>
      <c r="G484" t="s">
        <v>2727</v>
      </c>
      <c r="H484" t="s">
        <v>2372</v>
      </c>
      <c r="I484" t="s">
        <v>68</v>
      </c>
      <c r="J484" t="s">
        <v>69</v>
      </c>
      <c r="K484" s="1">
        <v>41227</v>
      </c>
      <c r="L484" t="s">
        <v>19</v>
      </c>
      <c r="M484" t="s">
        <v>19</v>
      </c>
      <c r="N484" t="s">
        <v>19</v>
      </c>
      <c r="O484" t="s">
        <v>19</v>
      </c>
      <c r="P484" t="s">
        <v>21</v>
      </c>
    </row>
    <row r="485" spans="1:16">
      <c r="A485" t="s">
        <v>14</v>
      </c>
      <c r="B485" s="7">
        <f t="shared" ca="1" si="14"/>
        <v>41599</v>
      </c>
      <c r="C485">
        <f t="shared" ca="1" si="15"/>
        <v>-22</v>
      </c>
      <c r="D485" s="1">
        <v>41577</v>
      </c>
      <c r="E485">
        <v>9999</v>
      </c>
      <c r="F485">
        <v>12346499</v>
      </c>
      <c r="G485" t="s">
        <v>2728</v>
      </c>
      <c r="H485" t="s">
        <v>2385</v>
      </c>
      <c r="I485" t="s">
        <v>93</v>
      </c>
      <c r="J485" t="s">
        <v>94</v>
      </c>
      <c r="K485" s="1">
        <v>41227</v>
      </c>
      <c r="L485" t="s">
        <v>19</v>
      </c>
      <c r="M485" t="s">
        <v>19</v>
      </c>
      <c r="N485" t="s">
        <v>19</v>
      </c>
      <c r="O485" t="s">
        <v>19</v>
      </c>
      <c r="P485" t="s">
        <v>59</v>
      </c>
    </row>
    <row r="486" spans="1:16">
      <c r="A486" t="s">
        <v>14</v>
      </c>
      <c r="B486" s="7">
        <f t="shared" ca="1" si="14"/>
        <v>41599</v>
      </c>
      <c r="C486">
        <f t="shared" ca="1" si="15"/>
        <v>12</v>
      </c>
      <c r="D486" s="1">
        <v>41611</v>
      </c>
      <c r="E486">
        <v>9999</v>
      </c>
      <c r="F486">
        <v>12346500</v>
      </c>
      <c r="G486" t="s">
        <v>2729</v>
      </c>
      <c r="H486" t="s">
        <v>1045</v>
      </c>
      <c r="I486" t="s">
        <v>93</v>
      </c>
      <c r="J486" t="s">
        <v>94</v>
      </c>
      <c r="K486" s="1">
        <v>41228</v>
      </c>
      <c r="L486" t="s">
        <v>19</v>
      </c>
      <c r="M486" t="s">
        <v>19</v>
      </c>
      <c r="N486" t="s">
        <v>19</v>
      </c>
      <c r="O486" t="s">
        <v>19</v>
      </c>
      <c r="P486" t="s">
        <v>26</v>
      </c>
    </row>
    <row r="487" spans="1:16">
      <c r="A487" t="s">
        <v>14</v>
      </c>
      <c r="B487" s="7">
        <f t="shared" ca="1" si="14"/>
        <v>41599</v>
      </c>
      <c r="C487">
        <f t="shared" ca="1" si="15"/>
        <v>12</v>
      </c>
      <c r="D487" s="1">
        <v>41611</v>
      </c>
      <c r="E487">
        <v>9999</v>
      </c>
      <c r="F487">
        <v>12346501</v>
      </c>
      <c r="G487" t="s">
        <v>2730</v>
      </c>
      <c r="H487" t="s">
        <v>1045</v>
      </c>
      <c r="I487" t="s">
        <v>93</v>
      </c>
      <c r="J487" t="s">
        <v>94</v>
      </c>
      <c r="K487" s="1">
        <v>41228</v>
      </c>
      <c r="L487" t="s">
        <v>19</v>
      </c>
      <c r="M487" t="s">
        <v>19</v>
      </c>
      <c r="N487" t="s">
        <v>19</v>
      </c>
      <c r="O487" t="s">
        <v>19</v>
      </c>
      <c r="P487" t="s">
        <v>26</v>
      </c>
    </row>
    <row r="488" spans="1:16">
      <c r="A488" t="s">
        <v>14</v>
      </c>
      <c r="B488" s="7">
        <f t="shared" ca="1" si="14"/>
        <v>41599</v>
      </c>
      <c r="C488">
        <f t="shared" ca="1" si="15"/>
        <v>12</v>
      </c>
      <c r="D488" s="1">
        <v>41611</v>
      </c>
      <c r="E488">
        <v>9999</v>
      </c>
      <c r="F488">
        <v>12346502</v>
      </c>
      <c r="G488" t="s">
        <v>2731</v>
      </c>
      <c r="H488" t="s">
        <v>1045</v>
      </c>
      <c r="I488" t="s">
        <v>93</v>
      </c>
      <c r="J488" t="s">
        <v>94</v>
      </c>
      <c r="K488" s="1">
        <v>41228</v>
      </c>
      <c r="L488" t="s">
        <v>19</v>
      </c>
      <c r="M488" t="s">
        <v>19</v>
      </c>
      <c r="N488" t="s">
        <v>19</v>
      </c>
      <c r="O488" t="s">
        <v>19</v>
      </c>
      <c r="P488" t="s">
        <v>26</v>
      </c>
    </row>
    <row r="489" spans="1:16">
      <c r="A489" t="s">
        <v>14</v>
      </c>
      <c r="B489" s="7">
        <f t="shared" ca="1" si="14"/>
        <v>41599</v>
      </c>
      <c r="C489">
        <f t="shared" ca="1" si="15"/>
        <v>-8</v>
      </c>
      <c r="D489" s="1">
        <v>41591</v>
      </c>
      <c r="E489">
        <v>9999</v>
      </c>
      <c r="F489">
        <v>12346503</v>
      </c>
      <c r="G489" t="s">
        <v>2732</v>
      </c>
      <c r="H489" t="s">
        <v>2489</v>
      </c>
      <c r="I489" t="s">
        <v>93</v>
      </c>
      <c r="J489" t="s">
        <v>94</v>
      </c>
      <c r="K489" s="1">
        <v>41228</v>
      </c>
      <c r="L489" t="s">
        <v>19</v>
      </c>
      <c r="M489" t="s">
        <v>20</v>
      </c>
      <c r="N489" t="s">
        <v>19</v>
      </c>
      <c r="O489" t="s">
        <v>19</v>
      </c>
      <c r="P489" t="s">
        <v>26</v>
      </c>
    </row>
    <row r="490" spans="1:16">
      <c r="A490" t="s">
        <v>14</v>
      </c>
      <c r="B490" s="7">
        <f t="shared" ca="1" si="14"/>
        <v>41599</v>
      </c>
      <c r="C490">
        <f t="shared" ca="1" si="15"/>
        <v>-12</v>
      </c>
      <c r="D490" s="1">
        <v>41587</v>
      </c>
      <c r="E490">
        <v>9999</v>
      </c>
      <c r="F490">
        <v>12346504</v>
      </c>
      <c r="G490" t="s">
        <v>2733</v>
      </c>
      <c r="H490" t="s">
        <v>2489</v>
      </c>
      <c r="I490" t="s">
        <v>93</v>
      </c>
      <c r="J490" t="s">
        <v>94</v>
      </c>
      <c r="K490" s="1">
        <v>41228</v>
      </c>
      <c r="L490" t="s">
        <v>19</v>
      </c>
      <c r="M490" t="s">
        <v>19</v>
      </c>
      <c r="N490" t="s">
        <v>19</v>
      </c>
      <c r="O490" t="s">
        <v>19</v>
      </c>
      <c r="P490" t="s">
        <v>26</v>
      </c>
    </row>
    <row r="491" spans="1:16">
      <c r="A491" t="s">
        <v>14</v>
      </c>
      <c r="B491" s="7">
        <f t="shared" ca="1" si="14"/>
        <v>41599</v>
      </c>
      <c r="C491">
        <f t="shared" ca="1" si="15"/>
        <v>-16</v>
      </c>
      <c r="D491" s="1">
        <v>41583</v>
      </c>
      <c r="E491">
        <v>9999</v>
      </c>
      <c r="F491">
        <v>12346505</v>
      </c>
      <c r="G491" t="s">
        <v>2734</v>
      </c>
      <c r="H491" t="s">
        <v>2547</v>
      </c>
      <c r="I491" t="s">
        <v>93</v>
      </c>
      <c r="J491" t="s">
        <v>94</v>
      </c>
      <c r="K491" s="1">
        <v>41228</v>
      </c>
      <c r="L491" t="s">
        <v>19</v>
      </c>
      <c r="M491" t="s">
        <v>19</v>
      </c>
      <c r="N491" t="s">
        <v>19</v>
      </c>
      <c r="O491" t="s">
        <v>19</v>
      </c>
      <c r="P491" t="s">
        <v>26</v>
      </c>
    </row>
    <row r="492" spans="1:16">
      <c r="A492" t="s">
        <v>14</v>
      </c>
      <c r="B492" s="7">
        <f t="shared" ca="1" si="14"/>
        <v>41599</v>
      </c>
      <c r="C492">
        <f t="shared" ca="1" si="15"/>
        <v>-23</v>
      </c>
      <c r="D492" s="1">
        <v>41576</v>
      </c>
      <c r="E492">
        <v>9999</v>
      </c>
      <c r="F492">
        <v>12346506</v>
      </c>
      <c r="G492" t="s">
        <v>2735</v>
      </c>
      <c r="H492" t="s">
        <v>2736</v>
      </c>
      <c r="I492" t="s">
        <v>1553</v>
      </c>
      <c r="J492" t="s">
        <v>320</v>
      </c>
      <c r="K492" s="1">
        <v>41228</v>
      </c>
      <c r="L492" t="s">
        <v>19</v>
      </c>
      <c r="M492" t="s">
        <v>19</v>
      </c>
      <c r="N492" t="s">
        <v>19</v>
      </c>
      <c r="O492" t="s">
        <v>19</v>
      </c>
      <c r="P492" t="s">
        <v>26</v>
      </c>
    </row>
    <row r="493" spans="1:16">
      <c r="A493" t="s">
        <v>14</v>
      </c>
      <c r="B493" s="7">
        <f t="shared" ca="1" si="14"/>
        <v>41599</v>
      </c>
      <c r="C493">
        <f t="shared" ca="1" si="15"/>
        <v>10</v>
      </c>
      <c r="D493" s="1">
        <v>41609</v>
      </c>
      <c r="E493">
        <v>9999</v>
      </c>
      <c r="F493">
        <v>12346507</v>
      </c>
      <c r="G493" t="s">
        <v>2737</v>
      </c>
      <c r="H493" t="s">
        <v>2480</v>
      </c>
      <c r="I493" t="s">
        <v>2481</v>
      </c>
      <c r="J493" t="s">
        <v>113</v>
      </c>
      <c r="K493" s="1">
        <v>41228</v>
      </c>
      <c r="L493" t="s">
        <v>19</v>
      </c>
      <c r="M493" t="s">
        <v>19</v>
      </c>
      <c r="N493" t="s">
        <v>19</v>
      </c>
      <c r="O493" t="s">
        <v>19</v>
      </c>
      <c r="P493" t="s">
        <v>26</v>
      </c>
    </row>
    <row r="494" spans="1:16">
      <c r="A494" t="s">
        <v>14</v>
      </c>
      <c r="B494" s="7">
        <f t="shared" ca="1" si="14"/>
        <v>41599</v>
      </c>
      <c r="C494">
        <f t="shared" ca="1" si="15"/>
        <v>27</v>
      </c>
      <c r="D494" s="1">
        <v>41626</v>
      </c>
      <c r="E494">
        <v>9999</v>
      </c>
      <c r="F494">
        <v>12346508</v>
      </c>
      <c r="G494" t="s">
        <v>2738</v>
      </c>
      <c r="H494" t="s">
        <v>2050</v>
      </c>
      <c r="I494" t="s">
        <v>41</v>
      </c>
      <c r="J494" t="s">
        <v>42</v>
      </c>
      <c r="K494" s="1">
        <v>41228</v>
      </c>
      <c r="L494" t="s">
        <v>19</v>
      </c>
      <c r="M494" t="s">
        <v>20</v>
      </c>
      <c r="N494" t="s">
        <v>19</v>
      </c>
      <c r="O494" t="s">
        <v>19</v>
      </c>
      <c r="P494" t="s">
        <v>26</v>
      </c>
    </row>
    <row r="495" spans="1:16">
      <c r="A495" t="s">
        <v>14</v>
      </c>
      <c r="B495" s="7">
        <f t="shared" ca="1" si="14"/>
        <v>41599</v>
      </c>
      <c r="C495">
        <f t="shared" ca="1" si="15"/>
        <v>110</v>
      </c>
      <c r="D495" s="1">
        <v>41709</v>
      </c>
      <c r="E495">
        <v>9999</v>
      </c>
      <c r="F495">
        <v>12346509</v>
      </c>
      <c r="G495" t="s">
        <v>2739</v>
      </c>
      <c r="H495" t="s">
        <v>2740</v>
      </c>
      <c r="I495" t="s">
        <v>2741</v>
      </c>
      <c r="J495" t="s">
        <v>294</v>
      </c>
      <c r="K495" s="1">
        <v>41228</v>
      </c>
      <c r="L495" t="s">
        <v>19</v>
      </c>
      <c r="M495" t="s">
        <v>19</v>
      </c>
      <c r="N495" t="s">
        <v>19</v>
      </c>
      <c r="O495" t="s">
        <v>19</v>
      </c>
      <c r="P495" t="s">
        <v>26</v>
      </c>
    </row>
    <row r="496" spans="1:16">
      <c r="A496" t="s">
        <v>14</v>
      </c>
      <c r="B496" s="7">
        <f t="shared" ca="1" si="14"/>
        <v>41599</v>
      </c>
      <c r="C496">
        <f t="shared" ca="1" si="15"/>
        <v>-9</v>
      </c>
      <c r="D496" s="1">
        <v>41590</v>
      </c>
      <c r="E496">
        <v>9999</v>
      </c>
      <c r="F496">
        <v>12346510</v>
      </c>
      <c r="G496" t="s">
        <v>2742</v>
      </c>
      <c r="H496" t="s">
        <v>1045</v>
      </c>
      <c r="I496" t="s">
        <v>93</v>
      </c>
      <c r="J496" t="s">
        <v>94</v>
      </c>
      <c r="K496" s="1">
        <v>41228</v>
      </c>
      <c r="L496" t="s">
        <v>19</v>
      </c>
      <c r="M496" t="s">
        <v>20</v>
      </c>
      <c r="N496" t="s">
        <v>19</v>
      </c>
      <c r="O496" t="s">
        <v>19</v>
      </c>
      <c r="P496" t="s">
        <v>26</v>
      </c>
    </row>
    <row r="497" spans="1:16">
      <c r="A497" t="s">
        <v>14</v>
      </c>
      <c r="B497" s="7">
        <f t="shared" ca="1" si="14"/>
        <v>41599</v>
      </c>
      <c r="C497">
        <f t="shared" ca="1" si="15"/>
        <v>45</v>
      </c>
      <c r="D497" s="1">
        <v>41644</v>
      </c>
      <c r="E497">
        <v>9999</v>
      </c>
      <c r="F497">
        <v>12346511</v>
      </c>
      <c r="G497" t="s">
        <v>2743</v>
      </c>
      <c r="H497" t="s">
        <v>2744</v>
      </c>
      <c r="I497" t="s">
        <v>2715</v>
      </c>
      <c r="J497" t="s">
        <v>1377</v>
      </c>
      <c r="K497" s="1">
        <v>41228</v>
      </c>
      <c r="L497" t="s">
        <v>19</v>
      </c>
      <c r="M497" t="s">
        <v>19</v>
      </c>
      <c r="N497" t="s">
        <v>19</v>
      </c>
      <c r="O497" t="s">
        <v>19</v>
      </c>
      <c r="P497" t="s">
        <v>26</v>
      </c>
    </row>
    <row r="498" spans="1:16">
      <c r="A498" t="s">
        <v>14</v>
      </c>
      <c r="B498" s="7">
        <f t="shared" ca="1" si="14"/>
        <v>41599</v>
      </c>
      <c r="C498">
        <f t="shared" ca="1" si="15"/>
        <v>18</v>
      </c>
      <c r="D498" s="1">
        <v>41617</v>
      </c>
      <c r="E498">
        <v>9999</v>
      </c>
      <c r="F498">
        <v>12346512</v>
      </c>
      <c r="G498" t="s">
        <v>2745</v>
      </c>
      <c r="H498" t="s">
        <v>2746</v>
      </c>
      <c r="I498" t="s">
        <v>2747</v>
      </c>
      <c r="J498" t="s">
        <v>1018</v>
      </c>
      <c r="K498" s="1">
        <v>41228</v>
      </c>
      <c r="L498" t="s">
        <v>19</v>
      </c>
      <c r="M498" t="s">
        <v>19</v>
      </c>
      <c r="N498" t="s">
        <v>19</v>
      </c>
      <c r="O498" t="s">
        <v>19</v>
      </c>
      <c r="P498" t="s">
        <v>26</v>
      </c>
    </row>
    <row r="499" spans="1:16">
      <c r="A499" t="s">
        <v>14</v>
      </c>
      <c r="B499" s="7">
        <f t="shared" ca="1" si="14"/>
        <v>41599</v>
      </c>
      <c r="C499">
        <f t="shared" ca="1" si="15"/>
        <v>-16</v>
      </c>
      <c r="D499" s="1">
        <v>41583</v>
      </c>
      <c r="E499">
        <v>9999</v>
      </c>
      <c r="F499">
        <v>12346513</v>
      </c>
      <c r="G499" t="s">
        <v>2748</v>
      </c>
      <c r="H499" t="s">
        <v>2422</v>
      </c>
      <c r="I499" t="s">
        <v>2423</v>
      </c>
      <c r="J499" t="s">
        <v>113</v>
      </c>
      <c r="K499" s="1">
        <v>41228</v>
      </c>
      <c r="L499" t="s">
        <v>19</v>
      </c>
      <c r="M499" t="s">
        <v>19</v>
      </c>
      <c r="N499" t="s">
        <v>19</v>
      </c>
      <c r="O499" t="s">
        <v>19</v>
      </c>
      <c r="P499" t="s">
        <v>26</v>
      </c>
    </row>
    <row r="500" spans="1:16">
      <c r="A500" t="s">
        <v>14</v>
      </c>
      <c r="B500" s="7">
        <f t="shared" ca="1" si="14"/>
        <v>41599</v>
      </c>
      <c r="C500">
        <f t="shared" ca="1" si="15"/>
        <v>6</v>
      </c>
      <c r="D500" s="1">
        <v>41605</v>
      </c>
      <c r="E500">
        <v>9999</v>
      </c>
      <c r="F500">
        <v>12346514</v>
      </c>
      <c r="G500" t="s">
        <v>2749</v>
      </c>
      <c r="H500" t="s">
        <v>1045</v>
      </c>
      <c r="I500" t="s">
        <v>93</v>
      </c>
      <c r="J500" t="s">
        <v>94</v>
      </c>
      <c r="K500" s="1">
        <v>41228</v>
      </c>
      <c r="L500" t="s">
        <v>19</v>
      </c>
      <c r="M500" t="s">
        <v>20</v>
      </c>
      <c r="N500" t="s">
        <v>19</v>
      </c>
      <c r="O500" t="s">
        <v>19</v>
      </c>
      <c r="P500" t="s">
        <v>26</v>
      </c>
    </row>
    <row r="501" spans="1:16">
      <c r="A501" t="s">
        <v>14</v>
      </c>
      <c r="B501" s="7">
        <f t="shared" ca="1" si="14"/>
        <v>41599</v>
      </c>
      <c r="C501">
        <f t="shared" ca="1" si="15"/>
        <v>-16</v>
      </c>
      <c r="D501" s="1">
        <v>41583</v>
      </c>
      <c r="E501">
        <v>9999</v>
      </c>
      <c r="F501">
        <v>12346515</v>
      </c>
      <c r="G501" t="s">
        <v>2750</v>
      </c>
      <c r="H501" t="s">
        <v>2567</v>
      </c>
      <c r="I501" t="s">
        <v>112</v>
      </c>
      <c r="J501" t="s">
        <v>113</v>
      </c>
      <c r="K501" s="1">
        <v>41228</v>
      </c>
      <c r="L501" t="s">
        <v>19</v>
      </c>
      <c r="M501" t="s">
        <v>19</v>
      </c>
      <c r="N501" t="s">
        <v>19</v>
      </c>
      <c r="O501" t="s">
        <v>19</v>
      </c>
      <c r="P501" t="s">
        <v>26</v>
      </c>
    </row>
    <row r="502" spans="1:16">
      <c r="A502" t="s">
        <v>14</v>
      </c>
      <c r="B502" s="7">
        <f t="shared" ca="1" si="14"/>
        <v>41599</v>
      </c>
      <c r="C502">
        <f t="shared" ca="1" si="15"/>
        <v>104</v>
      </c>
      <c r="D502" s="1">
        <v>41703</v>
      </c>
      <c r="E502">
        <v>9999</v>
      </c>
      <c r="F502">
        <v>12346516</v>
      </c>
      <c r="G502" t="s">
        <v>2751</v>
      </c>
      <c r="H502" t="s">
        <v>2480</v>
      </c>
      <c r="I502" t="s">
        <v>2481</v>
      </c>
      <c r="J502" t="s">
        <v>113</v>
      </c>
      <c r="K502" s="1">
        <v>41228</v>
      </c>
      <c r="L502" t="s">
        <v>19</v>
      </c>
      <c r="M502" t="s">
        <v>20</v>
      </c>
      <c r="N502" t="s">
        <v>19</v>
      </c>
      <c r="O502" t="s">
        <v>19</v>
      </c>
      <c r="P502" t="s">
        <v>26</v>
      </c>
    </row>
    <row r="503" spans="1:16">
      <c r="A503" t="s">
        <v>14</v>
      </c>
      <c r="B503" s="7">
        <f t="shared" ca="1" si="14"/>
        <v>41599</v>
      </c>
      <c r="C503">
        <f t="shared" ca="1" si="15"/>
        <v>104</v>
      </c>
      <c r="D503" s="1">
        <v>41703</v>
      </c>
      <c r="E503">
        <v>9999</v>
      </c>
      <c r="F503">
        <v>12346517</v>
      </c>
      <c r="G503" t="s">
        <v>2752</v>
      </c>
      <c r="H503" t="s">
        <v>2480</v>
      </c>
      <c r="I503" t="s">
        <v>2481</v>
      </c>
      <c r="J503" t="s">
        <v>113</v>
      </c>
      <c r="K503" s="1">
        <v>41228</v>
      </c>
      <c r="L503" t="s">
        <v>19</v>
      </c>
      <c r="M503" t="s">
        <v>19</v>
      </c>
      <c r="N503" t="s">
        <v>19</v>
      </c>
      <c r="O503" t="s">
        <v>19</v>
      </c>
      <c r="P503" t="s">
        <v>26</v>
      </c>
    </row>
    <row r="504" spans="1:16">
      <c r="A504" t="s">
        <v>14</v>
      </c>
      <c r="B504" s="7">
        <f t="shared" ca="1" si="14"/>
        <v>41599</v>
      </c>
      <c r="C504">
        <f t="shared" ca="1" si="15"/>
        <v>104</v>
      </c>
      <c r="D504" s="1">
        <v>41703</v>
      </c>
      <c r="E504">
        <v>9999</v>
      </c>
      <c r="F504">
        <v>12346518</v>
      </c>
      <c r="G504" t="s">
        <v>2753</v>
      </c>
      <c r="H504" t="s">
        <v>2480</v>
      </c>
      <c r="I504" t="s">
        <v>2481</v>
      </c>
      <c r="J504" t="s">
        <v>113</v>
      </c>
      <c r="K504" s="1">
        <v>41228</v>
      </c>
      <c r="L504" t="s">
        <v>19</v>
      </c>
      <c r="M504" t="s">
        <v>19</v>
      </c>
      <c r="N504" t="s">
        <v>19</v>
      </c>
      <c r="O504" t="s">
        <v>19</v>
      </c>
      <c r="P504" t="s">
        <v>26</v>
      </c>
    </row>
    <row r="505" spans="1:16">
      <c r="A505" t="s">
        <v>14</v>
      </c>
      <c r="B505" s="7">
        <f t="shared" ca="1" si="14"/>
        <v>41599</v>
      </c>
      <c r="C505">
        <f t="shared" ca="1" si="15"/>
        <v>-16</v>
      </c>
      <c r="D505" s="1">
        <v>41583</v>
      </c>
      <c r="E505">
        <v>9999</v>
      </c>
      <c r="F505">
        <v>12346519</v>
      </c>
      <c r="G505" t="s">
        <v>2754</v>
      </c>
      <c r="H505" t="s">
        <v>2740</v>
      </c>
      <c r="I505" t="s">
        <v>2741</v>
      </c>
      <c r="J505" t="s">
        <v>294</v>
      </c>
      <c r="K505" s="1">
        <v>41228</v>
      </c>
      <c r="L505" t="s">
        <v>19</v>
      </c>
      <c r="M505" t="s">
        <v>19</v>
      </c>
      <c r="N505" t="s">
        <v>19</v>
      </c>
      <c r="O505" t="s">
        <v>19</v>
      </c>
      <c r="P505" t="s">
        <v>26</v>
      </c>
    </row>
    <row r="506" spans="1:16">
      <c r="A506" t="s">
        <v>14</v>
      </c>
      <c r="B506" s="7">
        <f t="shared" ca="1" si="14"/>
        <v>41599</v>
      </c>
      <c r="C506">
        <f t="shared" ca="1" si="15"/>
        <v>12</v>
      </c>
      <c r="D506" s="1">
        <v>41611</v>
      </c>
      <c r="E506">
        <v>9999</v>
      </c>
      <c r="F506">
        <v>12346520</v>
      </c>
      <c r="G506" t="s">
        <v>2755</v>
      </c>
      <c r="H506" t="s">
        <v>2756</v>
      </c>
      <c r="I506" t="s">
        <v>636</v>
      </c>
      <c r="J506" t="s">
        <v>294</v>
      </c>
      <c r="K506" s="1">
        <v>41228</v>
      </c>
      <c r="L506" t="s">
        <v>19</v>
      </c>
      <c r="M506" t="s">
        <v>19</v>
      </c>
      <c r="N506" t="s">
        <v>19</v>
      </c>
      <c r="O506" t="s">
        <v>19</v>
      </c>
      <c r="P506" t="s">
        <v>26</v>
      </c>
    </row>
    <row r="507" spans="1:16">
      <c r="A507" t="s">
        <v>14</v>
      </c>
      <c r="B507" s="7">
        <f t="shared" ca="1" si="14"/>
        <v>41599</v>
      </c>
      <c r="C507">
        <f t="shared" ca="1" si="15"/>
        <v>49</v>
      </c>
      <c r="D507" s="1">
        <v>41648</v>
      </c>
      <c r="E507">
        <v>9999</v>
      </c>
      <c r="F507">
        <v>12346521</v>
      </c>
      <c r="G507" t="s">
        <v>2757</v>
      </c>
      <c r="H507" t="s">
        <v>2392</v>
      </c>
      <c r="I507" t="s">
        <v>172</v>
      </c>
      <c r="J507" t="s">
        <v>69</v>
      </c>
      <c r="K507" s="1">
        <v>41228</v>
      </c>
      <c r="L507" t="s">
        <v>19</v>
      </c>
      <c r="M507" t="s">
        <v>19</v>
      </c>
      <c r="N507" t="s">
        <v>19</v>
      </c>
      <c r="O507" t="s">
        <v>19</v>
      </c>
      <c r="P507" t="s">
        <v>26</v>
      </c>
    </row>
    <row r="508" spans="1:16">
      <c r="A508" t="s">
        <v>14</v>
      </c>
      <c r="B508" s="7">
        <f t="shared" ca="1" si="14"/>
        <v>41599</v>
      </c>
      <c r="C508">
        <f t="shared" ca="1" si="15"/>
        <v>-9</v>
      </c>
      <c r="D508" s="1">
        <v>41590</v>
      </c>
      <c r="E508">
        <v>9999</v>
      </c>
      <c r="F508">
        <v>12346522</v>
      </c>
      <c r="G508" t="s">
        <v>2758</v>
      </c>
      <c r="H508" t="s">
        <v>2118</v>
      </c>
      <c r="I508" t="s">
        <v>112</v>
      </c>
      <c r="J508" t="s">
        <v>113</v>
      </c>
      <c r="K508" s="1">
        <v>41228</v>
      </c>
      <c r="L508" t="s">
        <v>19</v>
      </c>
      <c r="M508" t="s">
        <v>19</v>
      </c>
      <c r="N508" t="s">
        <v>19</v>
      </c>
      <c r="O508" t="s">
        <v>19</v>
      </c>
      <c r="P508" t="s">
        <v>26</v>
      </c>
    </row>
    <row r="509" spans="1:16">
      <c r="A509" t="s">
        <v>14</v>
      </c>
      <c r="B509" s="7">
        <f t="shared" ca="1" si="14"/>
        <v>41599</v>
      </c>
      <c r="C509">
        <f t="shared" ca="1" si="15"/>
        <v>-9</v>
      </c>
      <c r="D509" s="1">
        <v>41590</v>
      </c>
      <c r="E509">
        <v>9999</v>
      </c>
      <c r="F509">
        <v>12346523</v>
      </c>
      <c r="G509" t="s">
        <v>2759</v>
      </c>
      <c r="H509" t="s">
        <v>2118</v>
      </c>
      <c r="I509" t="s">
        <v>112</v>
      </c>
      <c r="J509" t="s">
        <v>113</v>
      </c>
      <c r="K509" s="1">
        <v>41228</v>
      </c>
      <c r="L509" t="s">
        <v>19</v>
      </c>
      <c r="M509" t="s">
        <v>19</v>
      </c>
      <c r="N509" t="s">
        <v>19</v>
      </c>
      <c r="O509" t="s">
        <v>19</v>
      </c>
      <c r="P509" t="s">
        <v>26</v>
      </c>
    </row>
    <row r="510" spans="1:16">
      <c r="A510" t="s">
        <v>14</v>
      </c>
      <c r="B510" s="7">
        <f t="shared" ca="1" si="14"/>
        <v>41599</v>
      </c>
      <c r="C510">
        <f t="shared" ca="1" si="15"/>
        <v>-11</v>
      </c>
      <c r="D510" s="1">
        <v>41588</v>
      </c>
      <c r="E510">
        <v>9999</v>
      </c>
      <c r="F510">
        <v>12346524</v>
      </c>
      <c r="G510" t="s">
        <v>2760</v>
      </c>
      <c r="H510" t="s">
        <v>879</v>
      </c>
      <c r="I510" t="s">
        <v>870</v>
      </c>
      <c r="J510" t="s">
        <v>113</v>
      </c>
      <c r="K510" s="1">
        <v>41228</v>
      </c>
      <c r="L510" t="s">
        <v>19</v>
      </c>
      <c r="M510" t="s">
        <v>19</v>
      </c>
      <c r="N510" t="s">
        <v>19</v>
      </c>
      <c r="O510" t="s">
        <v>19</v>
      </c>
      <c r="P510" t="s">
        <v>26</v>
      </c>
    </row>
    <row r="511" spans="1:16">
      <c r="A511" t="s">
        <v>14</v>
      </c>
      <c r="B511" s="7">
        <f t="shared" ca="1" si="14"/>
        <v>41599</v>
      </c>
      <c r="C511">
        <f t="shared" ca="1" si="15"/>
        <v>110</v>
      </c>
      <c r="D511" s="1">
        <v>41709</v>
      </c>
      <c r="E511">
        <v>9999</v>
      </c>
      <c r="F511">
        <v>12346525</v>
      </c>
      <c r="G511" t="s">
        <v>2761</v>
      </c>
      <c r="H511" t="s">
        <v>2762</v>
      </c>
      <c r="I511" t="s">
        <v>2763</v>
      </c>
      <c r="J511" t="s">
        <v>294</v>
      </c>
      <c r="K511" s="1">
        <v>41228</v>
      </c>
      <c r="L511" t="s">
        <v>19</v>
      </c>
      <c r="M511" t="s">
        <v>19</v>
      </c>
      <c r="N511" t="s">
        <v>19</v>
      </c>
      <c r="O511" t="s">
        <v>19</v>
      </c>
      <c r="P511" t="s">
        <v>59</v>
      </c>
    </row>
    <row r="512" spans="1:16">
      <c r="A512" t="s">
        <v>14</v>
      </c>
      <c r="B512" s="7">
        <f t="shared" ca="1" si="14"/>
        <v>41599</v>
      </c>
      <c r="C512">
        <f t="shared" ca="1" si="15"/>
        <v>46</v>
      </c>
      <c r="D512" s="1">
        <v>41645</v>
      </c>
      <c r="E512">
        <v>9999</v>
      </c>
      <c r="F512">
        <v>12346526</v>
      </c>
      <c r="G512" t="s">
        <v>2764</v>
      </c>
      <c r="H512" t="s">
        <v>2746</v>
      </c>
      <c r="I512" t="s">
        <v>2747</v>
      </c>
      <c r="J512" t="s">
        <v>1018</v>
      </c>
      <c r="K512" s="1">
        <v>41228</v>
      </c>
      <c r="L512" t="s">
        <v>19</v>
      </c>
      <c r="M512" t="s">
        <v>19</v>
      </c>
      <c r="N512" t="s">
        <v>19</v>
      </c>
      <c r="O512" t="s">
        <v>19</v>
      </c>
      <c r="P512" t="s">
        <v>59</v>
      </c>
    </row>
    <row r="513" spans="1:16">
      <c r="A513" t="s">
        <v>14</v>
      </c>
      <c r="B513" s="7">
        <f t="shared" ref="B513:B576" ca="1" si="16">TODAY()</f>
        <v>41599</v>
      </c>
      <c r="C513">
        <f t="shared" ref="C513:C576" ca="1" si="17">D513-B513</f>
        <v>89</v>
      </c>
      <c r="D513" s="1">
        <v>41688</v>
      </c>
      <c r="E513">
        <v>9999</v>
      </c>
      <c r="F513">
        <v>12346527</v>
      </c>
      <c r="G513" t="s">
        <v>2765</v>
      </c>
      <c r="H513" t="s">
        <v>2318</v>
      </c>
      <c r="I513" t="s">
        <v>112</v>
      </c>
      <c r="J513" t="s">
        <v>113</v>
      </c>
      <c r="K513" s="1">
        <v>41228</v>
      </c>
      <c r="L513" t="s">
        <v>19</v>
      </c>
      <c r="M513" t="s">
        <v>19</v>
      </c>
      <c r="N513" t="s">
        <v>19</v>
      </c>
      <c r="O513" t="s">
        <v>19</v>
      </c>
      <c r="P513" t="s">
        <v>59</v>
      </c>
    </row>
    <row r="514" spans="1:16">
      <c r="A514" t="s">
        <v>14</v>
      </c>
      <c r="B514" s="7">
        <f t="shared" ca="1" si="16"/>
        <v>41599</v>
      </c>
      <c r="C514">
        <f t="shared" ca="1" si="17"/>
        <v>45</v>
      </c>
      <c r="D514" s="1">
        <v>41644</v>
      </c>
      <c r="E514">
        <v>9999</v>
      </c>
      <c r="F514">
        <v>12346528</v>
      </c>
      <c r="G514" t="s">
        <v>2766</v>
      </c>
      <c r="H514" t="s">
        <v>2059</v>
      </c>
      <c r="I514" t="s">
        <v>2060</v>
      </c>
      <c r="J514" t="s">
        <v>1377</v>
      </c>
      <c r="K514" s="1">
        <v>41228</v>
      </c>
      <c r="L514" t="s">
        <v>19</v>
      </c>
      <c r="M514" t="s">
        <v>19</v>
      </c>
      <c r="N514" t="s">
        <v>19</v>
      </c>
      <c r="O514" t="s">
        <v>19</v>
      </c>
      <c r="P514" t="s">
        <v>59</v>
      </c>
    </row>
    <row r="515" spans="1:16">
      <c r="A515" t="s">
        <v>14</v>
      </c>
      <c r="B515" s="7">
        <f t="shared" ca="1" si="16"/>
        <v>41599</v>
      </c>
      <c r="C515">
        <f t="shared" ca="1" si="17"/>
        <v>90</v>
      </c>
      <c r="D515" s="1">
        <v>41689</v>
      </c>
      <c r="E515">
        <v>9999</v>
      </c>
      <c r="F515">
        <v>12346529</v>
      </c>
      <c r="G515" t="s">
        <v>2767</v>
      </c>
      <c r="H515" t="s">
        <v>2675</v>
      </c>
      <c r="I515" t="s">
        <v>319</v>
      </c>
      <c r="J515" t="s">
        <v>320</v>
      </c>
      <c r="K515" s="1">
        <v>41228</v>
      </c>
      <c r="L515" t="s">
        <v>19</v>
      </c>
      <c r="M515" t="s">
        <v>19</v>
      </c>
      <c r="N515" t="s">
        <v>19</v>
      </c>
      <c r="O515" t="s">
        <v>19</v>
      </c>
      <c r="P515" t="s">
        <v>59</v>
      </c>
    </row>
    <row r="516" spans="1:16">
      <c r="A516" t="s">
        <v>14</v>
      </c>
      <c r="B516" s="7">
        <f t="shared" ca="1" si="16"/>
        <v>41599</v>
      </c>
      <c r="C516">
        <f t="shared" ca="1" si="17"/>
        <v>31</v>
      </c>
      <c r="D516" s="1">
        <v>41630</v>
      </c>
      <c r="E516">
        <v>9999</v>
      </c>
      <c r="F516">
        <v>12346530</v>
      </c>
      <c r="G516" t="s">
        <v>2768</v>
      </c>
      <c r="H516" t="s">
        <v>2769</v>
      </c>
      <c r="I516" t="s">
        <v>2770</v>
      </c>
      <c r="J516" t="s">
        <v>1572</v>
      </c>
      <c r="K516" s="1">
        <v>41228</v>
      </c>
      <c r="L516" t="s">
        <v>19</v>
      </c>
      <c r="M516" t="s">
        <v>19</v>
      </c>
      <c r="N516" t="s">
        <v>19</v>
      </c>
      <c r="O516" t="s">
        <v>19</v>
      </c>
      <c r="P516" t="s">
        <v>59</v>
      </c>
    </row>
    <row r="517" spans="1:16">
      <c r="A517" t="s">
        <v>14</v>
      </c>
      <c r="B517" s="7">
        <f t="shared" ca="1" si="16"/>
        <v>41599</v>
      </c>
      <c r="C517">
        <f t="shared" ca="1" si="17"/>
        <v>5</v>
      </c>
      <c r="D517" s="1">
        <v>41604</v>
      </c>
      <c r="E517">
        <v>9999</v>
      </c>
      <c r="F517">
        <v>12346531</v>
      </c>
      <c r="G517" t="s">
        <v>2771</v>
      </c>
      <c r="H517" t="s">
        <v>2740</v>
      </c>
      <c r="I517" t="s">
        <v>2741</v>
      </c>
      <c r="J517" t="s">
        <v>294</v>
      </c>
      <c r="K517" s="1">
        <v>41228</v>
      </c>
      <c r="L517" t="s">
        <v>19</v>
      </c>
      <c r="M517" t="s">
        <v>19</v>
      </c>
      <c r="N517" t="s">
        <v>19</v>
      </c>
      <c r="O517" t="s">
        <v>19</v>
      </c>
      <c r="P517" t="s">
        <v>59</v>
      </c>
    </row>
    <row r="518" spans="1:16">
      <c r="A518" t="s">
        <v>14</v>
      </c>
      <c r="B518" s="7">
        <f t="shared" ca="1" si="16"/>
        <v>41599</v>
      </c>
      <c r="C518">
        <f t="shared" ca="1" si="17"/>
        <v>45</v>
      </c>
      <c r="D518" s="1">
        <v>41644</v>
      </c>
      <c r="E518">
        <v>9999</v>
      </c>
      <c r="F518">
        <v>12346532</v>
      </c>
      <c r="G518" t="s">
        <v>2772</v>
      </c>
      <c r="H518" t="s">
        <v>2202</v>
      </c>
      <c r="I518" t="s">
        <v>2203</v>
      </c>
      <c r="J518" t="s">
        <v>1377</v>
      </c>
      <c r="K518" s="1">
        <v>41228</v>
      </c>
      <c r="L518" t="s">
        <v>19</v>
      </c>
      <c r="M518" t="s">
        <v>19</v>
      </c>
      <c r="N518" t="s">
        <v>19</v>
      </c>
      <c r="O518" t="s">
        <v>19</v>
      </c>
      <c r="P518" t="s">
        <v>59</v>
      </c>
    </row>
    <row r="519" spans="1:16">
      <c r="A519" t="s">
        <v>14</v>
      </c>
      <c r="B519" s="7">
        <f t="shared" ca="1" si="16"/>
        <v>41599</v>
      </c>
      <c r="C519">
        <f t="shared" ca="1" si="17"/>
        <v>-15</v>
      </c>
      <c r="D519" s="1">
        <v>41584</v>
      </c>
      <c r="E519">
        <v>9999</v>
      </c>
      <c r="F519">
        <v>12346533</v>
      </c>
      <c r="G519" t="s">
        <v>2773</v>
      </c>
      <c r="H519" t="s">
        <v>253</v>
      </c>
      <c r="I519" t="s">
        <v>93</v>
      </c>
      <c r="J519" t="s">
        <v>94</v>
      </c>
      <c r="K519" s="1">
        <v>41229</v>
      </c>
      <c r="L519" t="s">
        <v>19</v>
      </c>
      <c r="M519" t="s">
        <v>19</v>
      </c>
      <c r="N519" t="s">
        <v>19</v>
      </c>
      <c r="O519" t="s">
        <v>19</v>
      </c>
      <c r="P519" t="s">
        <v>26</v>
      </c>
    </row>
    <row r="520" spans="1:16">
      <c r="A520" t="s">
        <v>14</v>
      </c>
      <c r="B520" s="7">
        <f t="shared" ca="1" si="16"/>
        <v>41599</v>
      </c>
      <c r="C520">
        <f t="shared" ca="1" si="17"/>
        <v>-14</v>
      </c>
      <c r="D520" s="1">
        <v>41585</v>
      </c>
      <c r="E520">
        <v>9999</v>
      </c>
      <c r="F520">
        <v>12346534</v>
      </c>
      <c r="G520" t="s">
        <v>2774</v>
      </c>
      <c r="H520" t="s">
        <v>2775</v>
      </c>
      <c r="I520" t="s">
        <v>93</v>
      </c>
      <c r="J520" t="s">
        <v>94</v>
      </c>
      <c r="K520" s="1">
        <v>41229</v>
      </c>
      <c r="L520" t="s">
        <v>19</v>
      </c>
      <c r="M520" t="s">
        <v>19</v>
      </c>
      <c r="N520" t="s">
        <v>19</v>
      </c>
      <c r="O520" t="s">
        <v>19</v>
      </c>
      <c r="P520" t="s">
        <v>26</v>
      </c>
    </row>
    <row r="521" spans="1:16">
      <c r="A521" t="s">
        <v>14</v>
      </c>
      <c r="B521" s="7">
        <f t="shared" ca="1" si="16"/>
        <v>41599</v>
      </c>
      <c r="C521">
        <f t="shared" ca="1" si="17"/>
        <v>28</v>
      </c>
      <c r="D521" s="1">
        <v>41627</v>
      </c>
      <c r="E521">
        <v>9999</v>
      </c>
      <c r="F521">
        <v>12346535</v>
      </c>
      <c r="G521" t="s">
        <v>2776</v>
      </c>
      <c r="H521" t="s">
        <v>2777</v>
      </c>
      <c r="I521" t="s">
        <v>218</v>
      </c>
      <c r="J521" t="s">
        <v>69</v>
      </c>
      <c r="K521" s="1">
        <v>41229</v>
      </c>
      <c r="L521" t="s">
        <v>19</v>
      </c>
      <c r="M521" t="s">
        <v>19</v>
      </c>
      <c r="N521" t="s">
        <v>19</v>
      </c>
      <c r="O521" t="s">
        <v>19</v>
      </c>
      <c r="P521" t="s">
        <v>26</v>
      </c>
    </row>
    <row r="522" spans="1:16">
      <c r="A522" t="s">
        <v>14</v>
      </c>
      <c r="B522" s="7">
        <f t="shared" ca="1" si="16"/>
        <v>41599</v>
      </c>
      <c r="C522">
        <f t="shared" ca="1" si="17"/>
        <v>24</v>
      </c>
      <c r="D522" s="1">
        <v>41623</v>
      </c>
      <c r="E522">
        <v>9999</v>
      </c>
      <c r="F522">
        <v>12346536</v>
      </c>
      <c r="G522" t="s">
        <v>2778</v>
      </c>
      <c r="H522" t="s">
        <v>2059</v>
      </c>
      <c r="I522" t="s">
        <v>2060</v>
      </c>
      <c r="J522" t="s">
        <v>1377</v>
      </c>
      <c r="K522" s="1">
        <v>41229</v>
      </c>
      <c r="L522" t="s">
        <v>19</v>
      </c>
      <c r="M522" t="s">
        <v>19</v>
      </c>
      <c r="N522" t="s">
        <v>19</v>
      </c>
      <c r="O522" t="s">
        <v>19</v>
      </c>
      <c r="P522" t="s">
        <v>26</v>
      </c>
    </row>
    <row r="523" spans="1:16">
      <c r="A523" t="s">
        <v>14</v>
      </c>
      <c r="B523" s="7">
        <f t="shared" ca="1" si="16"/>
        <v>41599</v>
      </c>
      <c r="C523">
        <f t="shared" ca="1" si="17"/>
        <v>-7</v>
      </c>
      <c r="D523" s="1">
        <v>41592</v>
      </c>
      <c r="E523">
        <v>9999</v>
      </c>
      <c r="F523">
        <v>12346537</v>
      </c>
      <c r="G523" t="s">
        <v>2779</v>
      </c>
      <c r="H523" t="s">
        <v>2251</v>
      </c>
      <c r="I523" t="s">
        <v>319</v>
      </c>
      <c r="J523" t="s">
        <v>320</v>
      </c>
      <c r="K523" s="1">
        <v>41229</v>
      </c>
      <c r="L523" t="s">
        <v>19</v>
      </c>
      <c r="M523" t="s">
        <v>19</v>
      </c>
      <c r="N523" t="s">
        <v>19</v>
      </c>
      <c r="O523" t="s">
        <v>19</v>
      </c>
      <c r="P523" t="s">
        <v>26</v>
      </c>
    </row>
    <row r="524" spans="1:16">
      <c r="A524" t="s">
        <v>14</v>
      </c>
      <c r="B524" s="7">
        <f t="shared" ca="1" si="16"/>
        <v>41599</v>
      </c>
      <c r="C524">
        <f t="shared" ca="1" si="17"/>
        <v>-10</v>
      </c>
      <c r="D524" s="1">
        <v>41589</v>
      </c>
      <c r="E524">
        <v>9999</v>
      </c>
      <c r="F524">
        <v>12346538</v>
      </c>
      <c r="G524" t="s">
        <v>2780</v>
      </c>
      <c r="H524" t="s">
        <v>2369</v>
      </c>
      <c r="I524" t="s">
        <v>1017</v>
      </c>
      <c r="J524" t="s">
        <v>1018</v>
      </c>
      <c r="K524" s="1">
        <v>41229</v>
      </c>
      <c r="L524" t="s">
        <v>19</v>
      </c>
      <c r="M524" t="s">
        <v>19</v>
      </c>
      <c r="N524" t="s">
        <v>19</v>
      </c>
      <c r="O524" t="s">
        <v>19</v>
      </c>
      <c r="P524" t="s">
        <v>26</v>
      </c>
    </row>
    <row r="525" spans="1:16">
      <c r="A525" t="s">
        <v>14</v>
      </c>
      <c r="B525" s="7">
        <f t="shared" ca="1" si="16"/>
        <v>41599</v>
      </c>
      <c r="C525">
        <f t="shared" ca="1" si="17"/>
        <v>5</v>
      </c>
      <c r="D525" s="1">
        <v>41604</v>
      </c>
      <c r="E525">
        <v>9999</v>
      </c>
      <c r="F525">
        <v>12346539</v>
      </c>
      <c r="G525" t="s">
        <v>2781</v>
      </c>
      <c r="H525" t="s">
        <v>2567</v>
      </c>
      <c r="I525" t="s">
        <v>112</v>
      </c>
      <c r="J525" t="s">
        <v>113</v>
      </c>
      <c r="K525" s="1">
        <v>41229</v>
      </c>
      <c r="L525" t="s">
        <v>19</v>
      </c>
      <c r="M525" t="s">
        <v>19</v>
      </c>
      <c r="N525" t="s">
        <v>19</v>
      </c>
      <c r="O525" t="s">
        <v>19</v>
      </c>
      <c r="P525" t="s">
        <v>26</v>
      </c>
    </row>
    <row r="526" spans="1:16">
      <c r="A526" t="s">
        <v>14</v>
      </c>
      <c r="B526" s="7">
        <f t="shared" ca="1" si="16"/>
        <v>41599</v>
      </c>
      <c r="C526">
        <f t="shared" ca="1" si="17"/>
        <v>31</v>
      </c>
      <c r="D526" s="1">
        <v>41630</v>
      </c>
      <c r="E526">
        <v>9999</v>
      </c>
      <c r="F526">
        <v>12346540</v>
      </c>
      <c r="G526" t="s">
        <v>2782</v>
      </c>
      <c r="H526" t="s">
        <v>2783</v>
      </c>
      <c r="I526" t="s">
        <v>2784</v>
      </c>
      <c r="J526" t="s">
        <v>1572</v>
      </c>
      <c r="K526" s="1">
        <v>41229</v>
      </c>
      <c r="L526" t="s">
        <v>19</v>
      </c>
      <c r="M526" t="s">
        <v>19</v>
      </c>
      <c r="N526" t="s">
        <v>19</v>
      </c>
      <c r="O526" t="s">
        <v>19</v>
      </c>
      <c r="P526" t="s">
        <v>26</v>
      </c>
    </row>
    <row r="527" spans="1:16">
      <c r="A527" t="s">
        <v>14</v>
      </c>
      <c r="B527" s="7">
        <f t="shared" ca="1" si="16"/>
        <v>41599</v>
      </c>
      <c r="C527">
        <f t="shared" ca="1" si="17"/>
        <v>10</v>
      </c>
      <c r="D527" s="1">
        <v>41609</v>
      </c>
      <c r="E527">
        <v>9999</v>
      </c>
      <c r="F527">
        <v>12346541</v>
      </c>
      <c r="G527" t="s">
        <v>2785</v>
      </c>
      <c r="H527" t="s">
        <v>2786</v>
      </c>
      <c r="I527" t="s">
        <v>2787</v>
      </c>
      <c r="J527" t="s">
        <v>1377</v>
      </c>
      <c r="K527" s="1">
        <v>41229</v>
      </c>
      <c r="L527" t="s">
        <v>19</v>
      </c>
      <c r="M527" t="s">
        <v>19</v>
      </c>
      <c r="N527" t="s">
        <v>19</v>
      </c>
      <c r="O527" t="s">
        <v>19</v>
      </c>
      <c r="P527" t="s">
        <v>26</v>
      </c>
    </row>
    <row r="528" spans="1:16">
      <c r="A528" t="s">
        <v>14</v>
      </c>
      <c r="B528" s="7">
        <f t="shared" ca="1" si="16"/>
        <v>41599</v>
      </c>
      <c r="C528">
        <f t="shared" ca="1" si="17"/>
        <v>1</v>
      </c>
      <c r="D528" s="1">
        <v>41600</v>
      </c>
      <c r="E528">
        <v>9999</v>
      </c>
      <c r="F528">
        <v>12346542</v>
      </c>
      <c r="G528" t="s">
        <v>2788</v>
      </c>
      <c r="H528" t="s">
        <v>2567</v>
      </c>
      <c r="I528" t="s">
        <v>112</v>
      </c>
      <c r="J528" t="s">
        <v>113</v>
      </c>
      <c r="K528" s="1">
        <v>41229</v>
      </c>
      <c r="L528" t="s">
        <v>19</v>
      </c>
      <c r="M528" t="s">
        <v>19</v>
      </c>
      <c r="N528" t="s">
        <v>19</v>
      </c>
      <c r="O528" t="s">
        <v>19</v>
      </c>
      <c r="P528" t="s">
        <v>26</v>
      </c>
    </row>
    <row r="529" spans="1:16">
      <c r="A529" t="s">
        <v>14</v>
      </c>
      <c r="B529" s="7">
        <f t="shared" ca="1" si="16"/>
        <v>41599</v>
      </c>
      <c r="C529">
        <f t="shared" ca="1" si="17"/>
        <v>-18</v>
      </c>
      <c r="D529" s="1">
        <v>41581</v>
      </c>
      <c r="E529">
        <v>9999</v>
      </c>
      <c r="F529">
        <v>12346543</v>
      </c>
      <c r="G529" t="s">
        <v>2789</v>
      </c>
      <c r="H529" t="s">
        <v>2672</v>
      </c>
      <c r="I529" t="s">
        <v>1429</v>
      </c>
      <c r="J529" t="s">
        <v>1377</v>
      </c>
      <c r="K529" s="1">
        <v>41229</v>
      </c>
      <c r="L529" t="s">
        <v>19</v>
      </c>
      <c r="M529" t="s">
        <v>19</v>
      </c>
      <c r="N529" t="s">
        <v>19</v>
      </c>
      <c r="O529" t="s">
        <v>19</v>
      </c>
      <c r="P529" t="s">
        <v>26</v>
      </c>
    </row>
    <row r="530" spans="1:16">
      <c r="A530" t="s">
        <v>14</v>
      </c>
      <c r="B530" s="7">
        <f t="shared" ca="1" si="16"/>
        <v>41599</v>
      </c>
      <c r="C530">
        <f t="shared" ca="1" si="17"/>
        <v>31</v>
      </c>
      <c r="D530" s="1">
        <v>41630</v>
      </c>
      <c r="E530">
        <v>9999</v>
      </c>
      <c r="F530">
        <v>12346544</v>
      </c>
      <c r="G530" t="s">
        <v>2790</v>
      </c>
      <c r="H530" t="s">
        <v>2783</v>
      </c>
      <c r="I530" t="s">
        <v>2784</v>
      </c>
      <c r="J530" t="s">
        <v>1572</v>
      </c>
      <c r="K530" s="1">
        <v>41229</v>
      </c>
      <c r="L530" t="s">
        <v>19</v>
      </c>
      <c r="M530" t="s">
        <v>19</v>
      </c>
      <c r="N530" t="s">
        <v>19</v>
      </c>
      <c r="O530" t="s">
        <v>19</v>
      </c>
      <c r="P530" t="s">
        <v>26</v>
      </c>
    </row>
    <row r="531" spans="1:16">
      <c r="A531" t="s">
        <v>14</v>
      </c>
      <c r="B531" s="7">
        <f t="shared" ca="1" si="16"/>
        <v>41599</v>
      </c>
      <c r="C531">
        <f t="shared" ca="1" si="17"/>
        <v>35</v>
      </c>
      <c r="D531" s="1">
        <v>41634</v>
      </c>
      <c r="E531">
        <v>9999</v>
      </c>
      <c r="F531">
        <v>12346545</v>
      </c>
      <c r="G531" t="s">
        <v>2791</v>
      </c>
      <c r="H531" t="s">
        <v>2050</v>
      </c>
      <c r="I531" t="s">
        <v>41</v>
      </c>
      <c r="J531" t="s">
        <v>42</v>
      </c>
      <c r="K531" s="1">
        <v>41229</v>
      </c>
      <c r="L531" t="s">
        <v>19</v>
      </c>
      <c r="M531" t="s">
        <v>20</v>
      </c>
      <c r="N531" t="s">
        <v>19</v>
      </c>
      <c r="O531" t="s">
        <v>19</v>
      </c>
      <c r="P531" t="s">
        <v>21</v>
      </c>
    </row>
    <row r="532" spans="1:16">
      <c r="A532" t="s">
        <v>14</v>
      </c>
      <c r="B532" s="7">
        <f t="shared" ca="1" si="16"/>
        <v>41599</v>
      </c>
      <c r="C532">
        <f t="shared" ca="1" si="17"/>
        <v>0</v>
      </c>
      <c r="D532" s="1">
        <v>41599</v>
      </c>
      <c r="E532">
        <v>9999</v>
      </c>
      <c r="F532">
        <v>12346546</v>
      </c>
      <c r="G532" t="s">
        <v>2792</v>
      </c>
      <c r="H532" t="s">
        <v>2777</v>
      </c>
      <c r="I532" t="s">
        <v>218</v>
      </c>
      <c r="J532" t="s">
        <v>69</v>
      </c>
      <c r="K532" s="1">
        <v>41229</v>
      </c>
      <c r="L532" t="s">
        <v>19</v>
      </c>
      <c r="M532" t="s">
        <v>19</v>
      </c>
      <c r="N532" t="s">
        <v>19</v>
      </c>
      <c r="O532" t="s">
        <v>19</v>
      </c>
      <c r="P532" t="s">
        <v>21</v>
      </c>
    </row>
    <row r="533" spans="1:16">
      <c r="A533" t="s">
        <v>14</v>
      </c>
      <c r="B533" s="7">
        <f t="shared" ca="1" si="16"/>
        <v>41599</v>
      </c>
      <c r="C533">
        <f t="shared" ca="1" si="17"/>
        <v>-8</v>
      </c>
      <c r="D533" s="1">
        <v>41591</v>
      </c>
      <c r="E533">
        <v>9999</v>
      </c>
      <c r="F533">
        <v>12346547</v>
      </c>
      <c r="G533" t="s">
        <v>2793</v>
      </c>
      <c r="H533" t="s">
        <v>2155</v>
      </c>
      <c r="I533" t="s">
        <v>649</v>
      </c>
      <c r="J533" t="s">
        <v>94</v>
      </c>
      <c r="K533" s="1">
        <v>41229</v>
      </c>
      <c r="L533" t="s">
        <v>19</v>
      </c>
      <c r="M533" t="s">
        <v>19</v>
      </c>
      <c r="N533" t="s">
        <v>19</v>
      </c>
      <c r="O533" t="s">
        <v>19</v>
      </c>
      <c r="P533" t="s">
        <v>26</v>
      </c>
    </row>
    <row r="534" spans="1:16">
      <c r="A534" t="s">
        <v>14</v>
      </c>
      <c r="B534" s="7">
        <f t="shared" ca="1" si="16"/>
        <v>41599</v>
      </c>
      <c r="C534">
        <f t="shared" ca="1" si="17"/>
        <v>14</v>
      </c>
      <c r="D534" s="1">
        <v>41613</v>
      </c>
      <c r="E534">
        <v>9999</v>
      </c>
      <c r="F534">
        <v>12346548</v>
      </c>
      <c r="G534" t="s">
        <v>2794</v>
      </c>
      <c r="H534" t="s">
        <v>2372</v>
      </c>
      <c r="I534" t="s">
        <v>68</v>
      </c>
      <c r="J534" t="s">
        <v>69</v>
      </c>
      <c r="K534" s="1">
        <v>41229</v>
      </c>
      <c r="L534" t="s">
        <v>19</v>
      </c>
      <c r="M534" t="s">
        <v>19</v>
      </c>
      <c r="N534" t="s">
        <v>19</v>
      </c>
      <c r="O534" t="s">
        <v>19</v>
      </c>
      <c r="P534" t="s">
        <v>21</v>
      </c>
    </row>
    <row r="535" spans="1:16">
      <c r="A535" t="s">
        <v>14</v>
      </c>
      <c r="B535" s="7">
        <f t="shared" ca="1" si="16"/>
        <v>41599</v>
      </c>
      <c r="C535">
        <f t="shared" ca="1" si="17"/>
        <v>-7</v>
      </c>
      <c r="D535" s="1">
        <v>41592</v>
      </c>
      <c r="E535">
        <v>9999</v>
      </c>
      <c r="F535">
        <v>12346549</v>
      </c>
      <c r="G535" t="s">
        <v>2795</v>
      </c>
      <c r="H535" t="s">
        <v>1045</v>
      </c>
      <c r="I535" t="s">
        <v>93</v>
      </c>
      <c r="J535" t="s">
        <v>94</v>
      </c>
      <c r="K535" s="1">
        <v>41229</v>
      </c>
      <c r="L535" t="s">
        <v>19</v>
      </c>
      <c r="M535" t="s">
        <v>19</v>
      </c>
      <c r="N535" t="s">
        <v>19</v>
      </c>
      <c r="O535" t="s">
        <v>19</v>
      </c>
      <c r="P535" t="s">
        <v>21</v>
      </c>
    </row>
    <row r="536" spans="1:16">
      <c r="A536" t="s">
        <v>14</v>
      </c>
      <c r="B536" s="7">
        <f t="shared" ca="1" si="16"/>
        <v>41599</v>
      </c>
      <c r="C536">
        <f t="shared" ca="1" si="17"/>
        <v>20</v>
      </c>
      <c r="D536" s="1">
        <v>41619</v>
      </c>
      <c r="E536">
        <v>9999</v>
      </c>
      <c r="F536">
        <v>12346550</v>
      </c>
      <c r="G536" t="s">
        <v>2796</v>
      </c>
      <c r="H536" t="s">
        <v>2560</v>
      </c>
      <c r="I536" t="s">
        <v>841</v>
      </c>
      <c r="J536" t="s">
        <v>113</v>
      </c>
      <c r="K536" s="1">
        <v>41229</v>
      </c>
      <c r="L536" t="s">
        <v>19</v>
      </c>
      <c r="M536" t="s">
        <v>19</v>
      </c>
      <c r="N536" t="s">
        <v>19</v>
      </c>
      <c r="O536" t="s">
        <v>19</v>
      </c>
      <c r="P536" t="s">
        <v>59</v>
      </c>
    </row>
    <row r="537" spans="1:16">
      <c r="A537" t="s">
        <v>14</v>
      </c>
      <c r="B537" s="7">
        <f t="shared" ca="1" si="16"/>
        <v>41599</v>
      </c>
      <c r="C537">
        <f t="shared" ca="1" si="17"/>
        <v>0</v>
      </c>
      <c r="D537" s="1">
        <v>41599</v>
      </c>
      <c r="E537">
        <v>9999</v>
      </c>
      <c r="F537">
        <v>12346551</v>
      </c>
      <c r="G537" t="s">
        <v>2797</v>
      </c>
      <c r="H537" t="s">
        <v>2798</v>
      </c>
      <c r="I537" t="s">
        <v>93</v>
      </c>
      <c r="J537" t="s">
        <v>94</v>
      </c>
      <c r="K537" s="1">
        <v>41229</v>
      </c>
      <c r="L537" t="s">
        <v>19</v>
      </c>
      <c r="M537" t="s">
        <v>19</v>
      </c>
      <c r="N537" t="s">
        <v>19</v>
      </c>
      <c r="O537" t="s">
        <v>19</v>
      </c>
      <c r="P537" t="s">
        <v>59</v>
      </c>
    </row>
    <row r="538" spans="1:16">
      <c r="A538" t="s">
        <v>14</v>
      </c>
      <c r="B538" s="7">
        <f t="shared" ca="1" si="16"/>
        <v>41599</v>
      </c>
      <c r="C538">
        <f t="shared" ca="1" si="17"/>
        <v>-6</v>
      </c>
      <c r="D538" s="1">
        <v>41593</v>
      </c>
      <c r="E538">
        <v>9999</v>
      </c>
      <c r="F538">
        <v>12346552</v>
      </c>
      <c r="G538" t="s">
        <v>2799</v>
      </c>
      <c r="H538" t="s">
        <v>2463</v>
      </c>
      <c r="I538" t="s">
        <v>112</v>
      </c>
      <c r="J538" t="s">
        <v>113</v>
      </c>
      <c r="K538" s="1">
        <v>41229</v>
      </c>
      <c r="L538" t="s">
        <v>19</v>
      </c>
      <c r="M538" t="s">
        <v>19</v>
      </c>
      <c r="N538" t="s">
        <v>19</v>
      </c>
      <c r="O538" t="s">
        <v>19</v>
      </c>
      <c r="P538" t="s">
        <v>59</v>
      </c>
    </row>
    <row r="539" spans="1:16">
      <c r="A539" t="s">
        <v>14</v>
      </c>
      <c r="B539" s="7">
        <f t="shared" ca="1" si="16"/>
        <v>41599</v>
      </c>
      <c r="C539">
        <f t="shared" ca="1" si="17"/>
        <v>138</v>
      </c>
      <c r="D539" s="1">
        <v>41737</v>
      </c>
      <c r="E539">
        <v>9999</v>
      </c>
      <c r="F539">
        <v>12346553</v>
      </c>
      <c r="G539" t="s">
        <v>2800</v>
      </c>
      <c r="H539" t="s">
        <v>2801</v>
      </c>
      <c r="I539" t="s">
        <v>636</v>
      </c>
      <c r="J539" t="s">
        <v>294</v>
      </c>
      <c r="K539" s="1">
        <v>41229</v>
      </c>
      <c r="L539" t="s">
        <v>19</v>
      </c>
      <c r="M539" t="s">
        <v>20</v>
      </c>
      <c r="N539" t="s">
        <v>19</v>
      </c>
      <c r="O539" t="s">
        <v>19</v>
      </c>
      <c r="P539" t="s">
        <v>59</v>
      </c>
    </row>
    <row r="540" spans="1:16">
      <c r="A540" t="s">
        <v>14</v>
      </c>
      <c r="B540" s="7">
        <f t="shared" ca="1" si="16"/>
        <v>41599</v>
      </c>
      <c r="C540">
        <f t="shared" ca="1" si="17"/>
        <v>17</v>
      </c>
      <c r="D540" s="1">
        <v>41616</v>
      </c>
      <c r="E540">
        <v>9999</v>
      </c>
      <c r="F540">
        <v>12346554</v>
      </c>
      <c r="G540" t="s">
        <v>2802</v>
      </c>
      <c r="H540" t="s">
        <v>2202</v>
      </c>
      <c r="I540" t="s">
        <v>2203</v>
      </c>
      <c r="J540" t="s">
        <v>1377</v>
      </c>
      <c r="K540" s="1">
        <v>41229</v>
      </c>
      <c r="L540" t="s">
        <v>19</v>
      </c>
      <c r="M540" t="s">
        <v>19</v>
      </c>
      <c r="N540" t="s">
        <v>19</v>
      </c>
      <c r="O540" t="s">
        <v>19</v>
      </c>
      <c r="P540" t="s">
        <v>59</v>
      </c>
    </row>
    <row r="541" spans="1:16">
      <c r="A541" t="s">
        <v>14</v>
      </c>
      <c r="B541" s="7">
        <f t="shared" ca="1" si="16"/>
        <v>41599</v>
      </c>
      <c r="C541">
        <f t="shared" ca="1" si="17"/>
        <v>-16</v>
      </c>
      <c r="D541" s="1">
        <v>41583</v>
      </c>
      <c r="E541">
        <v>9999</v>
      </c>
      <c r="F541">
        <v>12346555</v>
      </c>
      <c r="G541" t="s">
        <v>2803</v>
      </c>
      <c r="H541" t="s">
        <v>2740</v>
      </c>
      <c r="I541" t="s">
        <v>2741</v>
      </c>
      <c r="J541" t="s">
        <v>294</v>
      </c>
      <c r="K541" s="1">
        <v>41230</v>
      </c>
      <c r="L541" t="s">
        <v>19</v>
      </c>
      <c r="M541" t="s">
        <v>19</v>
      </c>
      <c r="N541" t="s">
        <v>19</v>
      </c>
      <c r="O541" t="s">
        <v>19</v>
      </c>
      <c r="P541" t="s">
        <v>26</v>
      </c>
    </row>
    <row r="542" spans="1:16">
      <c r="A542" t="s">
        <v>14</v>
      </c>
      <c r="B542" s="7">
        <f t="shared" ca="1" si="16"/>
        <v>41599</v>
      </c>
      <c r="C542">
        <f t="shared" ca="1" si="17"/>
        <v>5</v>
      </c>
      <c r="D542" s="1">
        <v>41604</v>
      </c>
      <c r="E542">
        <v>9999</v>
      </c>
      <c r="F542">
        <v>12346556</v>
      </c>
      <c r="G542" t="s">
        <v>2804</v>
      </c>
      <c r="H542" t="s">
        <v>2801</v>
      </c>
      <c r="I542" t="s">
        <v>636</v>
      </c>
      <c r="J542" t="s">
        <v>294</v>
      </c>
      <c r="K542" s="1">
        <v>41230</v>
      </c>
      <c r="L542" t="s">
        <v>19</v>
      </c>
      <c r="M542" t="s">
        <v>19</v>
      </c>
      <c r="N542" t="s">
        <v>19</v>
      </c>
      <c r="O542" t="s">
        <v>19</v>
      </c>
      <c r="P542" t="s">
        <v>26</v>
      </c>
    </row>
    <row r="543" spans="1:16">
      <c r="A543" t="s">
        <v>14</v>
      </c>
      <c r="B543" s="7">
        <f t="shared" ca="1" si="16"/>
        <v>41599</v>
      </c>
      <c r="C543">
        <f t="shared" ca="1" si="17"/>
        <v>48</v>
      </c>
      <c r="D543" s="1">
        <v>41647</v>
      </c>
      <c r="E543">
        <v>9999</v>
      </c>
      <c r="F543">
        <v>12346557</v>
      </c>
      <c r="G543" t="s">
        <v>2805</v>
      </c>
      <c r="H543" t="s">
        <v>2251</v>
      </c>
      <c r="I543" t="s">
        <v>319</v>
      </c>
      <c r="J543" t="s">
        <v>320</v>
      </c>
      <c r="K543" s="1">
        <v>41230</v>
      </c>
      <c r="L543" t="s">
        <v>19</v>
      </c>
      <c r="M543" t="s">
        <v>19</v>
      </c>
      <c r="N543" t="s">
        <v>19</v>
      </c>
      <c r="O543" t="s">
        <v>19</v>
      </c>
      <c r="P543" t="s">
        <v>26</v>
      </c>
    </row>
    <row r="544" spans="1:16">
      <c r="A544" t="s">
        <v>14</v>
      </c>
      <c r="B544" s="7">
        <f t="shared" ca="1" si="16"/>
        <v>41599</v>
      </c>
      <c r="C544">
        <f t="shared" ca="1" si="17"/>
        <v>52</v>
      </c>
      <c r="D544" s="1">
        <v>41651</v>
      </c>
      <c r="E544">
        <v>9999</v>
      </c>
      <c r="F544">
        <v>12346558</v>
      </c>
      <c r="G544" t="s">
        <v>2806</v>
      </c>
      <c r="H544" t="s">
        <v>2783</v>
      </c>
      <c r="I544" t="s">
        <v>2784</v>
      </c>
      <c r="J544" t="s">
        <v>1572</v>
      </c>
      <c r="K544" s="1">
        <v>41230</v>
      </c>
      <c r="L544" t="s">
        <v>19</v>
      </c>
      <c r="M544" t="s">
        <v>19</v>
      </c>
      <c r="N544" t="s">
        <v>19</v>
      </c>
      <c r="O544" t="s">
        <v>19</v>
      </c>
      <c r="P544" t="s">
        <v>26</v>
      </c>
    </row>
    <row r="545" spans="1:16">
      <c r="A545" t="s">
        <v>14</v>
      </c>
      <c r="B545" s="7">
        <f t="shared" ca="1" si="16"/>
        <v>41599</v>
      </c>
      <c r="C545">
        <f t="shared" ca="1" si="17"/>
        <v>-16</v>
      </c>
      <c r="D545" s="1">
        <v>41583</v>
      </c>
      <c r="E545">
        <v>9999</v>
      </c>
      <c r="F545">
        <v>12346559</v>
      </c>
      <c r="G545" t="s">
        <v>2807</v>
      </c>
      <c r="H545" t="s">
        <v>2756</v>
      </c>
      <c r="I545" t="s">
        <v>636</v>
      </c>
      <c r="J545" t="s">
        <v>294</v>
      </c>
      <c r="K545" s="1">
        <v>41230</v>
      </c>
      <c r="L545" t="s">
        <v>19</v>
      </c>
      <c r="M545" t="s">
        <v>19</v>
      </c>
      <c r="N545" t="s">
        <v>19</v>
      </c>
      <c r="O545" t="s">
        <v>19</v>
      </c>
      <c r="P545" t="s">
        <v>26</v>
      </c>
    </row>
    <row r="546" spans="1:16">
      <c r="A546" t="s">
        <v>14</v>
      </c>
      <c r="B546" s="7">
        <f t="shared" ca="1" si="16"/>
        <v>41599</v>
      </c>
      <c r="C546">
        <f t="shared" ca="1" si="17"/>
        <v>2</v>
      </c>
      <c r="D546" s="1">
        <v>41601</v>
      </c>
      <c r="E546">
        <v>9999</v>
      </c>
      <c r="F546">
        <v>12346560</v>
      </c>
      <c r="G546" t="s">
        <v>2808</v>
      </c>
      <c r="H546" t="s">
        <v>2489</v>
      </c>
      <c r="I546" t="s">
        <v>93</v>
      </c>
      <c r="J546" t="s">
        <v>94</v>
      </c>
      <c r="K546" s="1">
        <v>41230</v>
      </c>
      <c r="L546" t="s">
        <v>19</v>
      </c>
      <c r="M546" t="s">
        <v>19</v>
      </c>
      <c r="N546" t="s">
        <v>19</v>
      </c>
      <c r="O546" t="s">
        <v>19</v>
      </c>
      <c r="P546" t="s">
        <v>26</v>
      </c>
    </row>
    <row r="547" spans="1:16">
      <c r="A547" t="s">
        <v>14</v>
      </c>
      <c r="B547" s="7">
        <f t="shared" ca="1" si="16"/>
        <v>41599</v>
      </c>
      <c r="C547">
        <f t="shared" ca="1" si="17"/>
        <v>1</v>
      </c>
      <c r="D547" s="1">
        <v>41600</v>
      </c>
      <c r="E547">
        <v>9999</v>
      </c>
      <c r="F547">
        <v>12346561</v>
      </c>
      <c r="G547" t="s">
        <v>2809</v>
      </c>
      <c r="H547" t="s">
        <v>2422</v>
      </c>
      <c r="I547" t="s">
        <v>2423</v>
      </c>
      <c r="J547" t="s">
        <v>113</v>
      </c>
      <c r="K547" s="1">
        <v>41230</v>
      </c>
      <c r="L547" t="s">
        <v>19</v>
      </c>
      <c r="M547" t="s">
        <v>20</v>
      </c>
      <c r="N547" t="s">
        <v>19</v>
      </c>
      <c r="O547" t="s">
        <v>19</v>
      </c>
      <c r="P547" t="s">
        <v>26</v>
      </c>
    </row>
    <row r="548" spans="1:16">
      <c r="A548" t="s">
        <v>14</v>
      </c>
      <c r="B548" s="7">
        <f t="shared" ca="1" si="16"/>
        <v>41599</v>
      </c>
      <c r="C548">
        <f t="shared" ca="1" si="17"/>
        <v>-11</v>
      </c>
      <c r="D548" s="1">
        <v>41588</v>
      </c>
      <c r="E548">
        <v>9999</v>
      </c>
      <c r="F548">
        <v>12346562</v>
      </c>
      <c r="G548" t="s">
        <v>2810</v>
      </c>
      <c r="H548" t="s">
        <v>2059</v>
      </c>
      <c r="I548" t="s">
        <v>2060</v>
      </c>
      <c r="J548" t="s">
        <v>1377</v>
      </c>
      <c r="K548" s="1">
        <v>41230</v>
      </c>
      <c r="L548" t="s">
        <v>19</v>
      </c>
      <c r="M548" t="s">
        <v>19</v>
      </c>
      <c r="N548" t="s">
        <v>19</v>
      </c>
      <c r="O548" t="s">
        <v>19</v>
      </c>
      <c r="P548" t="s">
        <v>26</v>
      </c>
    </row>
    <row r="549" spans="1:16">
      <c r="A549" t="s">
        <v>14</v>
      </c>
      <c r="B549" s="7">
        <f t="shared" ca="1" si="16"/>
        <v>41599</v>
      </c>
      <c r="C549">
        <f t="shared" ca="1" si="17"/>
        <v>4</v>
      </c>
      <c r="D549" s="1">
        <v>41603</v>
      </c>
      <c r="E549">
        <v>9999</v>
      </c>
      <c r="F549">
        <v>12346563</v>
      </c>
      <c r="G549" t="s">
        <v>2811</v>
      </c>
      <c r="H549" t="s">
        <v>2777</v>
      </c>
      <c r="I549" t="s">
        <v>218</v>
      </c>
      <c r="J549" t="s">
        <v>69</v>
      </c>
      <c r="K549" s="1">
        <v>41230</v>
      </c>
      <c r="L549" t="s">
        <v>19</v>
      </c>
      <c r="M549" t="s">
        <v>20</v>
      </c>
      <c r="N549" t="s">
        <v>19</v>
      </c>
      <c r="O549" t="s">
        <v>19</v>
      </c>
      <c r="P549" t="s">
        <v>26</v>
      </c>
    </row>
    <row r="550" spans="1:16">
      <c r="A550" t="s">
        <v>14</v>
      </c>
      <c r="B550" s="7">
        <f t="shared" ca="1" si="16"/>
        <v>41599</v>
      </c>
      <c r="C550">
        <f t="shared" ca="1" si="17"/>
        <v>13</v>
      </c>
      <c r="D550" s="1">
        <v>41612</v>
      </c>
      <c r="E550">
        <v>9999</v>
      </c>
      <c r="F550">
        <v>12346564</v>
      </c>
      <c r="G550" t="s">
        <v>2812</v>
      </c>
      <c r="H550" t="s">
        <v>879</v>
      </c>
      <c r="I550" t="s">
        <v>870</v>
      </c>
      <c r="J550" t="s">
        <v>113</v>
      </c>
      <c r="K550" s="1">
        <v>41230</v>
      </c>
      <c r="L550" t="s">
        <v>19</v>
      </c>
      <c r="M550" t="s">
        <v>19</v>
      </c>
      <c r="N550" t="s">
        <v>19</v>
      </c>
      <c r="O550" t="s">
        <v>19</v>
      </c>
      <c r="P550" t="s">
        <v>26</v>
      </c>
    </row>
    <row r="551" spans="1:16">
      <c r="A551" t="s">
        <v>14</v>
      </c>
      <c r="B551" s="7">
        <f t="shared" ca="1" si="16"/>
        <v>41599</v>
      </c>
      <c r="C551">
        <f t="shared" ca="1" si="17"/>
        <v>18</v>
      </c>
      <c r="D551" s="1">
        <v>41617</v>
      </c>
      <c r="E551">
        <v>9999</v>
      </c>
      <c r="F551">
        <v>12346565</v>
      </c>
      <c r="G551" t="s">
        <v>2813</v>
      </c>
      <c r="H551" t="s">
        <v>2372</v>
      </c>
      <c r="I551" t="s">
        <v>68</v>
      </c>
      <c r="J551" t="s">
        <v>69</v>
      </c>
      <c r="K551" s="1">
        <v>41230</v>
      </c>
      <c r="L551" t="s">
        <v>19</v>
      </c>
      <c r="M551" t="s">
        <v>19</v>
      </c>
      <c r="N551" t="s">
        <v>19</v>
      </c>
      <c r="O551" t="s">
        <v>19</v>
      </c>
      <c r="P551" t="s">
        <v>26</v>
      </c>
    </row>
    <row r="552" spans="1:16">
      <c r="A552" t="s">
        <v>14</v>
      </c>
      <c r="B552" s="7">
        <f t="shared" ca="1" si="16"/>
        <v>41599</v>
      </c>
      <c r="C552">
        <f t="shared" ca="1" si="17"/>
        <v>55</v>
      </c>
      <c r="D552" s="1">
        <v>41654</v>
      </c>
      <c r="E552">
        <v>9999</v>
      </c>
      <c r="F552">
        <v>12346566</v>
      </c>
      <c r="G552" t="s">
        <v>2814</v>
      </c>
      <c r="H552" t="s">
        <v>2251</v>
      </c>
      <c r="I552" t="s">
        <v>319</v>
      </c>
      <c r="J552" t="s">
        <v>320</v>
      </c>
      <c r="K552" s="1">
        <v>41230</v>
      </c>
      <c r="L552" t="s">
        <v>19</v>
      </c>
      <c r="M552" t="s">
        <v>19</v>
      </c>
      <c r="N552" t="s">
        <v>19</v>
      </c>
      <c r="O552" t="s">
        <v>19</v>
      </c>
      <c r="P552" t="s">
        <v>26</v>
      </c>
    </row>
    <row r="553" spans="1:16">
      <c r="A553" t="s">
        <v>14</v>
      </c>
      <c r="B553" s="7">
        <f t="shared" ca="1" si="16"/>
        <v>41599</v>
      </c>
      <c r="C553">
        <f t="shared" ca="1" si="17"/>
        <v>3</v>
      </c>
      <c r="D553" s="1">
        <v>41602</v>
      </c>
      <c r="E553">
        <v>9999</v>
      </c>
      <c r="F553">
        <v>12346567</v>
      </c>
      <c r="G553" t="s">
        <v>2815</v>
      </c>
      <c r="H553" t="s">
        <v>2202</v>
      </c>
      <c r="I553" t="s">
        <v>2203</v>
      </c>
      <c r="J553" t="s">
        <v>1377</v>
      </c>
      <c r="K553" s="1">
        <v>41230</v>
      </c>
      <c r="L553" t="s">
        <v>19</v>
      </c>
      <c r="M553" t="s">
        <v>19</v>
      </c>
      <c r="N553" t="s">
        <v>19</v>
      </c>
      <c r="O553" t="s">
        <v>19</v>
      </c>
      <c r="P553" t="s">
        <v>21</v>
      </c>
    </row>
    <row r="554" spans="1:16">
      <c r="A554" t="s">
        <v>14</v>
      </c>
      <c r="B554" s="7">
        <f t="shared" ca="1" si="16"/>
        <v>41599</v>
      </c>
      <c r="C554">
        <f t="shared" ca="1" si="17"/>
        <v>-17</v>
      </c>
      <c r="D554" s="1">
        <v>41582</v>
      </c>
      <c r="E554">
        <v>9999</v>
      </c>
      <c r="F554">
        <v>12346568</v>
      </c>
      <c r="G554" t="s">
        <v>2816</v>
      </c>
      <c r="H554" t="s">
        <v>2188</v>
      </c>
      <c r="I554" t="s">
        <v>284</v>
      </c>
      <c r="J554" t="s">
        <v>244</v>
      </c>
      <c r="K554" s="1">
        <v>41230</v>
      </c>
      <c r="L554" t="s">
        <v>19</v>
      </c>
      <c r="M554" t="s">
        <v>19</v>
      </c>
      <c r="N554" t="s">
        <v>19</v>
      </c>
      <c r="O554" t="s">
        <v>19</v>
      </c>
      <c r="P554" t="s">
        <v>26</v>
      </c>
    </row>
    <row r="555" spans="1:16">
      <c r="A555" t="s">
        <v>14</v>
      </c>
      <c r="B555" s="7">
        <f t="shared" ca="1" si="16"/>
        <v>41599</v>
      </c>
      <c r="C555">
        <f t="shared" ca="1" si="17"/>
        <v>-9</v>
      </c>
      <c r="D555" s="1">
        <v>41590</v>
      </c>
      <c r="E555">
        <v>9999</v>
      </c>
      <c r="F555">
        <v>12346569</v>
      </c>
      <c r="G555" t="s">
        <v>2817</v>
      </c>
      <c r="H555" t="s">
        <v>2818</v>
      </c>
      <c r="I555" t="s">
        <v>1553</v>
      </c>
      <c r="J555" t="s">
        <v>320</v>
      </c>
      <c r="K555" s="1">
        <v>41230</v>
      </c>
      <c r="L555" t="s">
        <v>19</v>
      </c>
      <c r="M555" t="s">
        <v>19</v>
      </c>
      <c r="N555" t="s">
        <v>19</v>
      </c>
      <c r="O555" t="s">
        <v>19</v>
      </c>
      <c r="P555" t="s">
        <v>26</v>
      </c>
    </row>
    <row r="556" spans="1:16">
      <c r="A556" t="s">
        <v>14</v>
      </c>
      <c r="B556" s="7">
        <f t="shared" ca="1" si="16"/>
        <v>41599</v>
      </c>
      <c r="C556">
        <f t="shared" ca="1" si="17"/>
        <v>45</v>
      </c>
      <c r="D556" s="1">
        <v>41644</v>
      </c>
      <c r="E556">
        <v>9999</v>
      </c>
      <c r="F556">
        <v>12346570</v>
      </c>
      <c r="G556" t="s">
        <v>2819</v>
      </c>
      <c r="H556" t="s">
        <v>2820</v>
      </c>
      <c r="I556" t="s">
        <v>2821</v>
      </c>
      <c r="J556" t="s">
        <v>1572</v>
      </c>
      <c r="K556" s="1">
        <v>41230</v>
      </c>
      <c r="L556" t="s">
        <v>19</v>
      </c>
      <c r="M556" t="s">
        <v>19</v>
      </c>
      <c r="N556" t="s">
        <v>19</v>
      </c>
      <c r="O556" t="s">
        <v>19</v>
      </c>
      <c r="P556" t="s">
        <v>26</v>
      </c>
    </row>
    <row r="557" spans="1:16">
      <c r="A557" t="s">
        <v>14</v>
      </c>
      <c r="B557" s="7">
        <f t="shared" ca="1" si="16"/>
        <v>41599</v>
      </c>
      <c r="C557">
        <f t="shared" ca="1" si="17"/>
        <v>38</v>
      </c>
      <c r="D557" s="1">
        <v>41637</v>
      </c>
      <c r="E557">
        <v>9999</v>
      </c>
      <c r="F557">
        <v>12346571</v>
      </c>
      <c r="G557" t="s">
        <v>2822</v>
      </c>
      <c r="H557" t="s">
        <v>2044</v>
      </c>
      <c r="I557" t="s">
        <v>2045</v>
      </c>
      <c r="J557" t="s">
        <v>1377</v>
      </c>
      <c r="K557" s="1">
        <v>41230</v>
      </c>
      <c r="L557" t="s">
        <v>19</v>
      </c>
      <c r="M557" t="s">
        <v>19</v>
      </c>
      <c r="N557" t="s">
        <v>19</v>
      </c>
      <c r="O557" t="s">
        <v>19</v>
      </c>
      <c r="P557" t="s">
        <v>26</v>
      </c>
    </row>
    <row r="558" spans="1:16">
      <c r="A558" t="s">
        <v>14</v>
      </c>
      <c r="B558" s="7">
        <f t="shared" ca="1" si="16"/>
        <v>41599</v>
      </c>
      <c r="C558">
        <f t="shared" ca="1" si="17"/>
        <v>-9</v>
      </c>
      <c r="D558" s="1">
        <v>41590</v>
      </c>
      <c r="E558">
        <v>9999</v>
      </c>
      <c r="F558">
        <v>12346572</v>
      </c>
      <c r="G558" t="s">
        <v>2823</v>
      </c>
      <c r="H558" t="s">
        <v>2736</v>
      </c>
      <c r="I558" t="s">
        <v>1553</v>
      </c>
      <c r="J558" t="s">
        <v>320</v>
      </c>
      <c r="K558" s="1">
        <v>41230</v>
      </c>
      <c r="L558" t="s">
        <v>19</v>
      </c>
      <c r="M558" t="s">
        <v>19</v>
      </c>
      <c r="N558" t="s">
        <v>19</v>
      </c>
      <c r="O558" t="s">
        <v>19</v>
      </c>
      <c r="P558" t="s">
        <v>21</v>
      </c>
    </row>
    <row r="559" spans="1:16">
      <c r="A559" t="s">
        <v>14</v>
      </c>
      <c r="B559" s="7">
        <f t="shared" ca="1" si="16"/>
        <v>41599</v>
      </c>
      <c r="C559">
        <f t="shared" ca="1" si="17"/>
        <v>7</v>
      </c>
      <c r="D559" s="1">
        <v>41606</v>
      </c>
      <c r="E559">
        <v>9999</v>
      </c>
      <c r="F559">
        <v>12346573</v>
      </c>
      <c r="G559" t="s">
        <v>2824</v>
      </c>
      <c r="H559" t="s">
        <v>2155</v>
      </c>
      <c r="I559" t="s">
        <v>649</v>
      </c>
      <c r="J559" t="s">
        <v>94</v>
      </c>
      <c r="K559" s="1">
        <v>41230</v>
      </c>
      <c r="L559" t="s">
        <v>19</v>
      </c>
      <c r="M559" t="s">
        <v>19</v>
      </c>
      <c r="N559" t="s">
        <v>19</v>
      </c>
      <c r="O559" t="s">
        <v>19</v>
      </c>
      <c r="P559" t="s">
        <v>26</v>
      </c>
    </row>
    <row r="560" spans="1:16">
      <c r="A560" t="s">
        <v>14</v>
      </c>
      <c r="B560" s="7">
        <f t="shared" ca="1" si="16"/>
        <v>41599</v>
      </c>
      <c r="C560">
        <f t="shared" ca="1" si="17"/>
        <v>36</v>
      </c>
      <c r="D560" s="1">
        <v>41635</v>
      </c>
      <c r="E560">
        <v>9999</v>
      </c>
      <c r="F560">
        <v>12346574</v>
      </c>
      <c r="G560" t="s">
        <v>2825</v>
      </c>
      <c r="H560" t="s">
        <v>2463</v>
      </c>
      <c r="I560" t="s">
        <v>112</v>
      </c>
      <c r="J560" t="s">
        <v>113</v>
      </c>
      <c r="K560" s="1">
        <v>41230</v>
      </c>
      <c r="L560" t="s">
        <v>19</v>
      </c>
      <c r="M560" t="s">
        <v>19</v>
      </c>
      <c r="N560" t="s">
        <v>19</v>
      </c>
      <c r="O560" t="s">
        <v>19</v>
      </c>
      <c r="P560" t="s">
        <v>21</v>
      </c>
    </row>
    <row r="561" spans="1:16">
      <c r="A561" t="s">
        <v>14</v>
      </c>
      <c r="B561" s="7">
        <f t="shared" ca="1" si="16"/>
        <v>41599</v>
      </c>
      <c r="C561">
        <f t="shared" ca="1" si="17"/>
        <v>-18</v>
      </c>
      <c r="D561" s="1">
        <v>41581</v>
      </c>
      <c r="E561">
        <v>9999</v>
      </c>
      <c r="F561">
        <v>12346575</v>
      </c>
      <c r="G561" t="s">
        <v>2826</v>
      </c>
      <c r="H561" t="s">
        <v>2467</v>
      </c>
      <c r="I561" t="s">
        <v>93</v>
      </c>
      <c r="J561" t="s">
        <v>94</v>
      </c>
      <c r="K561" s="1">
        <v>41230</v>
      </c>
      <c r="L561" t="s">
        <v>19</v>
      </c>
      <c r="M561" t="s">
        <v>19</v>
      </c>
      <c r="N561" t="s">
        <v>19</v>
      </c>
      <c r="O561" t="s">
        <v>19</v>
      </c>
      <c r="P561" t="s">
        <v>26</v>
      </c>
    </row>
    <row r="562" spans="1:16">
      <c r="A562" t="s">
        <v>14</v>
      </c>
      <c r="B562" s="7">
        <f t="shared" ca="1" si="16"/>
        <v>41599</v>
      </c>
      <c r="C562">
        <f t="shared" ca="1" si="17"/>
        <v>5</v>
      </c>
      <c r="D562" s="1">
        <v>41604</v>
      </c>
      <c r="E562">
        <v>9999</v>
      </c>
      <c r="F562">
        <v>12346576</v>
      </c>
      <c r="G562" t="s">
        <v>2827</v>
      </c>
      <c r="H562" t="s">
        <v>2567</v>
      </c>
      <c r="I562" t="s">
        <v>112</v>
      </c>
      <c r="J562" t="s">
        <v>113</v>
      </c>
      <c r="K562" s="1">
        <v>41230</v>
      </c>
      <c r="L562" t="s">
        <v>19</v>
      </c>
      <c r="M562" t="s">
        <v>19</v>
      </c>
      <c r="N562" t="s">
        <v>19</v>
      </c>
      <c r="O562" t="s">
        <v>19</v>
      </c>
      <c r="P562" t="s">
        <v>26</v>
      </c>
    </row>
    <row r="563" spans="1:16">
      <c r="A563" t="s">
        <v>14</v>
      </c>
      <c r="B563" s="7">
        <f t="shared" ca="1" si="16"/>
        <v>41599</v>
      </c>
      <c r="C563">
        <f t="shared" ca="1" si="17"/>
        <v>6</v>
      </c>
      <c r="D563" s="1">
        <v>41605</v>
      </c>
      <c r="E563">
        <v>9999</v>
      </c>
      <c r="F563">
        <v>12346577</v>
      </c>
      <c r="G563" t="s">
        <v>2828</v>
      </c>
      <c r="H563" t="s">
        <v>2265</v>
      </c>
      <c r="I563" t="s">
        <v>112</v>
      </c>
      <c r="J563" t="s">
        <v>113</v>
      </c>
      <c r="K563" s="1">
        <v>41230</v>
      </c>
      <c r="L563" t="s">
        <v>19</v>
      </c>
      <c r="M563" t="s">
        <v>19</v>
      </c>
      <c r="N563" t="s">
        <v>19</v>
      </c>
      <c r="O563" t="s">
        <v>19</v>
      </c>
      <c r="P563" t="s">
        <v>21</v>
      </c>
    </row>
    <row r="564" spans="1:16">
      <c r="A564" t="s">
        <v>14</v>
      </c>
      <c r="B564" s="7">
        <f t="shared" ca="1" si="16"/>
        <v>41599</v>
      </c>
      <c r="C564">
        <f t="shared" ca="1" si="17"/>
        <v>-18</v>
      </c>
      <c r="D564" s="1">
        <v>41581</v>
      </c>
      <c r="E564">
        <v>9999</v>
      </c>
      <c r="F564">
        <v>12346578</v>
      </c>
      <c r="G564" t="s">
        <v>2829</v>
      </c>
      <c r="H564" t="s">
        <v>2467</v>
      </c>
      <c r="I564" t="s">
        <v>93</v>
      </c>
      <c r="J564" t="s">
        <v>94</v>
      </c>
      <c r="K564" s="1">
        <v>41230</v>
      </c>
      <c r="L564" t="s">
        <v>19</v>
      </c>
      <c r="M564" t="s">
        <v>19</v>
      </c>
      <c r="N564" t="s">
        <v>19</v>
      </c>
      <c r="O564" t="s">
        <v>19</v>
      </c>
      <c r="P564" t="s">
        <v>26</v>
      </c>
    </row>
    <row r="565" spans="1:16">
      <c r="A565" t="s">
        <v>14</v>
      </c>
      <c r="B565" s="7">
        <f t="shared" ca="1" si="16"/>
        <v>41599</v>
      </c>
      <c r="C565">
        <f t="shared" ca="1" si="17"/>
        <v>15</v>
      </c>
      <c r="D565" s="1">
        <v>41614</v>
      </c>
      <c r="E565">
        <v>9999</v>
      </c>
      <c r="F565">
        <v>12346579</v>
      </c>
      <c r="G565" t="s">
        <v>2830</v>
      </c>
      <c r="H565" t="s">
        <v>2612</v>
      </c>
      <c r="I565" t="s">
        <v>112</v>
      </c>
      <c r="J565" t="s">
        <v>113</v>
      </c>
      <c r="K565" s="1">
        <v>41230</v>
      </c>
      <c r="L565" t="s">
        <v>19</v>
      </c>
      <c r="M565" t="s">
        <v>19</v>
      </c>
      <c r="N565" t="s">
        <v>19</v>
      </c>
      <c r="O565" t="s">
        <v>19</v>
      </c>
      <c r="P565" t="s">
        <v>59</v>
      </c>
    </row>
    <row r="566" spans="1:16">
      <c r="A566" t="s">
        <v>14</v>
      </c>
      <c r="B566" s="7">
        <f t="shared" ca="1" si="16"/>
        <v>41599</v>
      </c>
      <c r="C566">
        <f t="shared" ca="1" si="17"/>
        <v>82</v>
      </c>
      <c r="D566" s="1">
        <v>41681</v>
      </c>
      <c r="E566">
        <v>9999</v>
      </c>
      <c r="F566">
        <v>12346580</v>
      </c>
      <c r="G566" t="s">
        <v>2831</v>
      </c>
      <c r="H566" t="s">
        <v>2740</v>
      </c>
      <c r="I566" t="s">
        <v>2741</v>
      </c>
      <c r="J566" t="s">
        <v>294</v>
      </c>
      <c r="K566" s="1">
        <v>41230</v>
      </c>
      <c r="L566" t="s">
        <v>19</v>
      </c>
      <c r="M566" t="s">
        <v>19</v>
      </c>
      <c r="N566" t="s">
        <v>19</v>
      </c>
      <c r="O566" t="s">
        <v>19</v>
      </c>
      <c r="P566" t="s">
        <v>59</v>
      </c>
    </row>
    <row r="567" spans="1:16">
      <c r="A567" t="s">
        <v>14</v>
      </c>
      <c r="B567" s="7">
        <f t="shared" ca="1" si="16"/>
        <v>41599</v>
      </c>
      <c r="C567">
        <f t="shared" ca="1" si="17"/>
        <v>15</v>
      </c>
      <c r="D567" s="1">
        <v>41614</v>
      </c>
      <c r="E567">
        <v>9999</v>
      </c>
      <c r="F567">
        <v>12346581</v>
      </c>
      <c r="G567" t="s">
        <v>2832</v>
      </c>
      <c r="H567" t="s">
        <v>2567</v>
      </c>
      <c r="I567" t="s">
        <v>112</v>
      </c>
      <c r="J567" t="s">
        <v>113</v>
      </c>
      <c r="K567" s="1">
        <v>41230</v>
      </c>
      <c r="L567" t="s">
        <v>19</v>
      </c>
      <c r="M567" t="s">
        <v>19</v>
      </c>
      <c r="N567" t="s">
        <v>19</v>
      </c>
      <c r="O567" t="s">
        <v>19</v>
      </c>
      <c r="P567" t="s">
        <v>59</v>
      </c>
    </row>
    <row r="568" spans="1:16">
      <c r="A568" t="s">
        <v>14</v>
      </c>
      <c r="B568" s="7">
        <f t="shared" ca="1" si="16"/>
        <v>41599</v>
      </c>
      <c r="C568">
        <f t="shared" ca="1" si="17"/>
        <v>48</v>
      </c>
      <c r="D568" s="1">
        <v>41647</v>
      </c>
      <c r="E568">
        <v>9999</v>
      </c>
      <c r="F568">
        <v>12346582</v>
      </c>
      <c r="G568" t="s">
        <v>2833</v>
      </c>
      <c r="H568" t="s">
        <v>627</v>
      </c>
      <c r="I568" t="s">
        <v>628</v>
      </c>
      <c r="J568" t="s">
        <v>113</v>
      </c>
      <c r="K568" s="1">
        <v>41230</v>
      </c>
      <c r="L568" t="s">
        <v>19</v>
      </c>
      <c r="M568" t="s">
        <v>19</v>
      </c>
      <c r="N568" t="s">
        <v>19</v>
      </c>
      <c r="O568" t="s">
        <v>19</v>
      </c>
      <c r="P568" t="s">
        <v>59</v>
      </c>
    </row>
    <row r="569" spans="1:16">
      <c r="A569" t="s">
        <v>14</v>
      </c>
      <c r="B569" s="7">
        <f t="shared" ca="1" si="16"/>
        <v>41599</v>
      </c>
      <c r="C569">
        <f t="shared" ca="1" si="17"/>
        <v>82</v>
      </c>
      <c r="D569" s="1">
        <v>41681</v>
      </c>
      <c r="E569">
        <v>9999</v>
      </c>
      <c r="F569">
        <v>12346583</v>
      </c>
      <c r="G569" t="s">
        <v>2834</v>
      </c>
      <c r="H569" t="s">
        <v>2740</v>
      </c>
      <c r="I569" t="s">
        <v>2741</v>
      </c>
      <c r="J569" t="s">
        <v>294</v>
      </c>
      <c r="K569" s="1">
        <v>41230</v>
      </c>
      <c r="L569" t="s">
        <v>19</v>
      </c>
      <c r="M569" t="s">
        <v>19</v>
      </c>
      <c r="N569" t="s">
        <v>19</v>
      </c>
      <c r="O569" t="s">
        <v>19</v>
      </c>
      <c r="P569" t="s">
        <v>59</v>
      </c>
    </row>
    <row r="570" spans="1:16">
      <c r="A570" t="s">
        <v>14</v>
      </c>
      <c r="B570" s="7">
        <f t="shared" ca="1" si="16"/>
        <v>41599</v>
      </c>
      <c r="C570">
        <f t="shared" ca="1" si="17"/>
        <v>-19</v>
      </c>
      <c r="D570" s="1">
        <v>41580</v>
      </c>
      <c r="E570">
        <v>9999</v>
      </c>
      <c r="F570">
        <v>12346584</v>
      </c>
      <c r="G570" t="s">
        <v>2835</v>
      </c>
      <c r="H570" t="s">
        <v>2489</v>
      </c>
      <c r="I570" t="s">
        <v>93</v>
      </c>
      <c r="J570" t="s">
        <v>94</v>
      </c>
      <c r="K570" s="1">
        <v>41230</v>
      </c>
      <c r="L570" t="s">
        <v>19</v>
      </c>
      <c r="M570" t="s">
        <v>19</v>
      </c>
      <c r="N570" t="s">
        <v>19</v>
      </c>
      <c r="O570" t="s">
        <v>19</v>
      </c>
      <c r="P570" t="s">
        <v>59</v>
      </c>
    </row>
    <row r="571" spans="1:16">
      <c r="A571" t="s">
        <v>14</v>
      </c>
      <c r="B571" s="7">
        <f t="shared" ca="1" si="16"/>
        <v>41599</v>
      </c>
      <c r="C571">
        <f t="shared" ca="1" si="17"/>
        <v>96</v>
      </c>
      <c r="D571" s="1">
        <v>41695</v>
      </c>
      <c r="E571">
        <v>9999</v>
      </c>
      <c r="F571">
        <v>12346585</v>
      </c>
      <c r="G571" t="s">
        <v>2836</v>
      </c>
      <c r="H571" t="s">
        <v>2756</v>
      </c>
      <c r="I571" t="s">
        <v>636</v>
      </c>
      <c r="J571" t="s">
        <v>294</v>
      </c>
      <c r="K571" s="1">
        <v>41230</v>
      </c>
      <c r="L571" t="s">
        <v>19</v>
      </c>
      <c r="M571" t="s">
        <v>19</v>
      </c>
      <c r="N571" t="s">
        <v>19</v>
      </c>
      <c r="O571" t="s">
        <v>19</v>
      </c>
      <c r="P571" t="s">
        <v>59</v>
      </c>
    </row>
    <row r="572" spans="1:16">
      <c r="A572" t="s">
        <v>14</v>
      </c>
      <c r="B572" s="7">
        <f t="shared" ca="1" si="16"/>
        <v>41599</v>
      </c>
      <c r="C572">
        <f t="shared" ca="1" si="17"/>
        <v>3</v>
      </c>
      <c r="D572" s="1">
        <v>41602</v>
      </c>
      <c r="E572">
        <v>9999</v>
      </c>
      <c r="F572">
        <v>12346586</v>
      </c>
      <c r="G572" t="s">
        <v>2837</v>
      </c>
      <c r="H572" t="s">
        <v>2127</v>
      </c>
      <c r="I572" t="s">
        <v>2045</v>
      </c>
      <c r="J572" t="s">
        <v>1377</v>
      </c>
      <c r="K572" s="1">
        <v>41231</v>
      </c>
      <c r="L572" t="s">
        <v>19</v>
      </c>
      <c r="M572" t="s">
        <v>19</v>
      </c>
      <c r="N572" t="s">
        <v>19</v>
      </c>
      <c r="O572" t="s">
        <v>19</v>
      </c>
      <c r="P572" t="s">
        <v>26</v>
      </c>
    </row>
    <row r="573" spans="1:16">
      <c r="A573" t="s">
        <v>14</v>
      </c>
      <c r="B573" s="7">
        <f t="shared" ca="1" si="16"/>
        <v>41599</v>
      </c>
      <c r="C573">
        <f t="shared" ca="1" si="17"/>
        <v>117</v>
      </c>
      <c r="D573" s="1">
        <v>41716</v>
      </c>
      <c r="E573">
        <v>9999</v>
      </c>
      <c r="F573">
        <v>12346587</v>
      </c>
      <c r="G573" t="s">
        <v>2838</v>
      </c>
      <c r="H573" t="s">
        <v>2756</v>
      </c>
      <c r="I573" t="s">
        <v>636</v>
      </c>
      <c r="J573" t="s">
        <v>294</v>
      </c>
      <c r="K573" s="1">
        <v>41231</v>
      </c>
      <c r="L573" t="s">
        <v>19</v>
      </c>
      <c r="M573" t="s">
        <v>19</v>
      </c>
      <c r="N573" t="s">
        <v>19</v>
      </c>
      <c r="O573" t="s">
        <v>19</v>
      </c>
      <c r="P573" t="s">
        <v>59</v>
      </c>
    </row>
    <row r="574" spans="1:16">
      <c r="A574" t="s">
        <v>14</v>
      </c>
      <c r="B574" s="7">
        <f t="shared" ca="1" si="16"/>
        <v>41599</v>
      </c>
      <c r="C574">
        <f t="shared" ca="1" si="17"/>
        <v>-15</v>
      </c>
      <c r="D574" s="1">
        <v>41584</v>
      </c>
      <c r="E574">
        <v>9999</v>
      </c>
      <c r="F574">
        <v>12346588</v>
      </c>
      <c r="G574" t="s">
        <v>2839</v>
      </c>
      <c r="H574" t="s">
        <v>2265</v>
      </c>
      <c r="I574" t="s">
        <v>112</v>
      </c>
      <c r="J574" t="s">
        <v>113</v>
      </c>
      <c r="K574" s="1">
        <v>41231</v>
      </c>
      <c r="L574" t="s">
        <v>19</v>
      </c>
      <c r="M574" t="s">
        <v>20</v>
      </c>
      <c r="N574" t="s">
        <v>19</v>
      </c>
      <c r="O574" t="s">
        <v>19</v>
      </c>
      <c r="P574" t="s">
        <v>59</v>
      </c>
    </row>
    <row r="575" spans="1:16">
      <c r="A575" t="s">
        <v>14</v>
      </c>
      <c r="B575" s="7">
        <f t="shared" ca="1" si="16"/>
        <v>41599</v>
      </c>
      <c r="C575">
        <f t="shared" ca="1" si="17"/>
        <v>48</v>
      </c>
      <c r="D575" s="1">
        <v>41647</v>
      </c>
      <c r="E575">
        <v>9999</v>
      </c>
      <c r="F575">
        <v>12346589</v>
      </c>
      <c r="G575" t="s">
        <v>2840</v>
      </c>
      <c r="H575" t="s">
        <v>1045</v>
      </c>
      <c r="I575" t="s">
        <v>93</v>
      </c>
      <c r="J575" t="s">
        <v>94</v>
      </c>
      <c r="K575" s="1">
        <v>41231</v>
      </c>
      <c r="L575" t="s">
        <v>19</v>
      </c>
      <c r="M575" t="s">
        <v>19</v>
      </c>
      <c r="N575" t="s">
        <v>19</v>
      </c>
      <c r="O575" t="s">
        <v>19</v>
      </c>
      <c r="P575" t="s">
        <v>59</v>
      </c>
    </row>
    <row r="576" spans="1:16">
      <c r="A576" t="s">
        <v>14</v>
      </c>
      <c r="B576" s="7">
        <f t="shared" ca="1" si="16"/>
        <v>41599</v>
      </c>
      <c r="C576">
        <f t="shared" ca="1" si="17"/>
        <v>-15</v>
      </c>
      <c r="D576" s="1">
        <v>41584</v>
      </c>
      <c r="E576">
        <v>9999</v>
      </c>
      <c r="F576">
        <v>12346590</v>
      </c>
      <c r="G576" t="s">
        <v>2841</v>
      </c>
      <c r="H576" t="s">
        <v>2567</v>
      </c>
      <c r="I576" t="s">
        <v>112</v>
      </c>
      <c r="J576" t="s">
        <v>113</v>
      </c>
      <c r="K576" s="1">
        <v>41231</v>
      </c>
      <c r="L576" t="s">
        <v>19</v>
      </c>
      <c r="M576" t="s">
        <v>19</v>
      </c>
      <c r="N576" t="s">
        <v>19</v>
      </c>
      <c r="O576" t="s">
        <v>19</v>
      </c>
      <c r="P576" t="s">
        <v>59</v>
      </c>
    </row>
    <row r="577" spans="1:16">
      <c r="A577" t="s">
        <v>14</v>
      </c>
      <c r="B577" s="7">
        <f t="shared" ref="B577:B640" ca="1" si="18">TODAY()</f>
        <v>41599</v>
      </c>
      <c r="C577">
        <f t="shared" ref="C577:C640" ca="1" si="19">D577-B577</f>
        <v>-11</v>
      </c>
      <c r="D577" s="1">
        <v>41588</v>
      </c>
      <c r="E577">
        <v>9999</v>
      </c>
      <c r="F577">
        <v>12346591</v>
      </c>
      <c r="G577" t="s">
        <v>2842</v>
      </c>
      <c r="H577" t="s">
        <v>2480</v>
      </c>
      <c r="I577" t="s">
        <v>2481</v>
      </c>
      <c r="J577" t="s">
        <v>113</v>
      </c>
      <c r="K577" s="1">
        <v>41231</v>
      </c>
      <c r="L577" t="s">
        <v>19</v>
      </c>
      <c r="M577" t="s">
        <v>19</v>
      </c>
      <c r="N577" t="s">
        <v>19</v>
      </c>
      <c r="O577" t="s">
        <v>19</v>
      </c>
      <c r="P577" t="s">
        <v>59</v>
      </c>
    </row>
    <row r="578" spans="1:16">
      <c r="A578" t="s">
        <v>14</v>
      </c>
      <c r="B578" s="7">
        <f t="shared" ca="1" si="18"/>
        <v>41599</v>
      </c>
      <c r="C578">
        <f t="shared" ca="1" si="19"/>
        <v>-8</v>
      </c>
      <c r="D578" s="1">
        <v>41591</v>
      </c>
      <c r="E578">
        <v>9999</v>
      </c>
      <c r="F578">
        <v>12346592</v>
      </c>
      <c r="G578" t="s">
        <v>2843</v>
      </c>
      <c r="H578" t="s">
        <v>2489</v>
      </c>
      <c r="I578" t="s">
        <v>93</v>
      </c>
      <c r="J578" t="s">
        <v>94</v>
      </c>
      <c r="K578" s="1">
        <v>41232</v>
      </c>
      <c r="L578" t="s">
        <v>19</v>
      </c>
      <c r="M578" t="s">
        <v>20</v>
      </c>
      <c r="N578" t="s">
        <v>19</v>
      </c>
      <c r="O578" t="s">
        <v>19</v>
      </c>
      <c r="P578" t="s">
        <v>26</v>
      </c>
    </row>
    <row r="579" spans="1:16">
      <c r="A579" t="s">
        <v>14</v>
      </c>
      <c r="B579" s="7">
        <f t="shared" ca="1" si="18"/>
        <v>41599</v>
      </c>
      <c r="C579">
        <f t="shared" ca="1" si="19"/>
        <v>-10</v>
      </c>
      <c r="D579" s="1">
        <v>41589</v>
      </c>
      <c r="E579">
        <v>9999</v>
      </c>
      <c r="F579">
        <v>12346593</v>
      </c>
      <c r="G579" t="s">
        <v>2844</v>
      </c>
      <c r="H579" t="s">
        <v>2547</v>
      </c>
      <c r="I579" t="s">
        <v>93</v>
      </c>
      <c r="J579" t="s">
        <v>94</v>
      </c>
      <c r="K579" s="1">
        <v>41232</v>
      </c>
      <c r="L579" t="s">
        <v>19</v>
      </c>
      <c r="M579" t="s">
        <v>20</v>
      </c>
      <c r="N579" t="s">
        <v>19</v>
      </c>
      <c r="O579" t="s">
        <v>19</v>
      </c>
      <c r="P579" t="s">
        <v>26</v>
      </c>
    </row>
    <row r="580" spans="1:16">
      <c r="A580" t="s">
        <v>14</v>
      </c>
      <c r="B580" s="7">
        <f t="shared" ca="1" si="18"/>
        <v>41599</v>
      </c>
      <c r="C580">
        <f t="shared" ca="1" si="19"/>
        <v>17</v>
      </c>
      <c r="D580" s="1">
        <v>41616</v>
      </c>
      <c r="E580">
        <v>9999</v>
      </c>
      <c r="F580">
        <v>12346594</v>
      </c>
      <c r="G580" t="s">
        <v>2845</v>
      </c>
      <c r="H580" t="s">
        <v>2127</v>
      </c>
      <c r="I580" t="s">
        <v>2045</v>
      </c>
      <c r="J580" t="s">
        <v>1377</v>
      </c>
      <c r="K580" s="1">
        <v>41233</v>
      </c>
      <c r="L580" t="s">
        <v>19</v>
      </c>
      <c r="M580" t="s">
        <v>20</v>
      </c>
      <c r="N580" t="s">
        <v>19</v>
      </c>
      <c r="O580" t="s">
        <v>19</v>
      </c>
      <c r="P580" t="s">
        <v>26</v>
      </c>
    </row>
    <row r="581" spans="1:16">
      <c r="A581" t="s">
        <v>14</v>
      </c>
      <c r="B581" s="7">
        <f t="shared" ca="1" si="18"/>
        <v>41599</v>
      </c>
      <c r="C581">
        <f t="shared" ca="1" si="19"/>
        <v>-24</v>
      </c>
      <c r="D581" s="1">
        <v>41575</v>
      </c>
      <c r="E581">
        <v>9999</v>
      </c>
      <c r="F581">
        <v>12346595</v>
      </c>
      <c r="G581" t="s">
        <v>2846</v>
      </c>
      <c r="H581" t="s">
        <v>2467</v>
      </c>
      <c r="I581" t="s">
        <v>93</v>
      </c>
      <c r="J581" t="s">
        <v>94</v>
      </c>
      <c r="K581" s="1">
        <v>41233</v>
      </c>
      <c r="L581" t="s">
        <v>19</v>
      </c>
      <c r="M581" t="s">
        <v>19</v>
      </c>
      <c r="N581" t="s">
        <v>19</v>
      </c>
      <c r="O581" t="s">
        <v>19</v>
      </c>
      <c r="P581" t="s">
        <v>26</v>
      </c>
    </row>
    <row r="582" spans="1:16">
      <c r="A582" t="s">
        <v>14</v>
      </c>
      <c r="B582" s="7">
        <f t="shared" ca="1" si="18"/>
        <v>41599</v>
      </c>
      <c r="C582">
        <f t="shared" ca="1" si="19"/>
        <v>4</v>
      </c>
      <c r="D582" s="1">
        <v>41603</v>
      </c>
      <c r="E582">
        <v>9999</v>
      </c>
      <c r="F582">
        <v>12346596</v>
      </c>
      <c r="G582" t="s">
        <v>2847</v>
      </c>
      <c r="H582" t="s">
        <v>2170</v>
      </c>
      <c r="I582" t="s">
        <v>1017</v>
      </c>
      <c r="J582" t="s">
        <v>1018</v>
      </c>
      <c r="K582" s="1">
        <v>41233</v>
      </c>
      <c r="L582" t="s">
        <v>19</v>
      </c>
      <c r="M582" t="s">
        <v>19</v>
      </c>
      <c r="N582" t="s">
        <v>19</v>
      </c>
      <c r="O582" t="s">
        <v>19</v>
      </c>
      <c r="P582" t="s">
        <v>26</v>
      </c>
    </row>
    <row r="583" spans="1:16">
      <c r="A583" t="s">
        <v>14</v>
      </c>
      <c r="B583" s="7">
        <f t="shared" ca="1" si="18"/>
        <v>41599</v>
      </c>
      <c r="C583">
        <f t="shared" ca="1" si="19"/>
        <v>-14</v>
      </c>
      <c r="D583" s="1">
        <v>41585</v>
      </c>
      <c r="E583">
        <v>9999</v>
      </c>
      <c r="F583">
        <v>12346597</v>
      </c>
      <c r="G583" t="s">
        <v>2848</v>
      </c>
      <c r="H583" t="s">
        <v>1045</v>
      </c>
      <c r="I583" t="s">
        <v>93</v>
      </c>
      <c r="J583" t="s">
        <v>94</v>
      </c>
      <c r="K583" s="1">
        <v>41233</v>
      </c>
      <c r="L583" t="s">
        <v>19</v>
      </c>
      <c r="M583" t="s">
        <v>19</v>
      </c>
      <c r="N583" t="s">
        <v>19</v>
      </c>
      <c r="O583" t="s">
        <v>19</v>
      </c>
      <c r="P583" t="s">
        <v>26</v>
      </c>
    </row>
    <row r="584" spans="1:16">
      <c r="A584" t="s">
        <v>14</v>
      </c>
      <c r="B584" s="7">
        <f t="shared" ca="1" si="18"/>
        <v>41599</v>
      </c>
      <c r="C584">
        <f t="shared" ca="1" si="19"/>
        <v>-14</v>
      </c>
      <c r="D584" s="1">
        <v>41585</v>
      </c>
      <c r="E584">
        <v>9999</v>
      </c>
      <c r="F584">
        <v>12346598</v>
      </c>
      <c r="G584" t="s">
        <v>2849</v>
      </c>
      <c r="H584" t="s">
        <v>2723</v>
      </c>
      <c r="I584" t="s">
        <v>218</v>
      </c>
      <c r="J584" t="s">
        <v>69</v>
      </c>
      <c r="K584" s="1">
        <v>41232</v>
      </c>
      <c r="L584" t="s">
        <v>19</v>
      </c>
      <c r="M584" t="s">
        <v>19</v>
      </c>
      <c r="N584" t="s">
        <v>19</v>
      </c>
      <c r="O584" t="s">
        <v>19</v>
      </c>
      <c r="P584" t="s">
        <v>21</v>
      </c>
    </row>
    <row r="585" spans="1:16">
      <c r="A585" t="s">
        <v>14</v>
      </c>
      <c r="B585" s="7">
        <f t="shared" ca="1" si="18"/>
        <v>41599</v>
      </c>
      <c r="C585">
        <f t="shared" ca="1" si="19"/>
        <v>-24</v>
      </c>
      <c r="D585" s="1">
        <v>41575</v>
      </c>
      <c r="E585">
        <v>9999</v>
      </c>
      <c r="F585">
        <v>12346599</v>
      </c>
      <c r="G585" t="s">
        <v>2850</v>
      </c>
      <c r="H585" t="s">
        <v>2385</v>
      </c>
      <c r="I585" t="s">
        <v>93</v>
      </c>
      <c r="J585" t="s">
        <v>94</v>
      </c>
      <c r="K585" s="1">
        <v>41233</v>
      </c>
      <c r="L585" t="s">
        <v>19</v>
      </c>
      <c r="M585" t="s">
        <v>19</v>
      </c>
      <c r="N585" t="s">
        <v>19</v>
      </c>
      <c r="O585" t="s">
        <v>19</v>
      </c>
      <c r="P585" t="s">
        <v>26</v>
      </c>
    </row>
    <row r="586" spans="1:16">
      <c r="A586" t="s">
        <v>14</v>
      </c>
      <c r="B586" s="7">
        <f t="shared" ca="1" si="18"/>
        <v>41599</v>
      </c>
      <c r="C586">
        <f t="shared" ca="1" si="19"/>
        <v>48</v>
      </c>
      <c r="D586" s="1">
        <v>41647</v>
      </c>
      <c r="E586">
        <v>9999</v>
      </c>
      <c r="F586">
        <v>12346600</v>
      </c>
      <c r="G586" t="s">
        <v>2851</v>
      </c>
      <c r="H586" t="s">
        <v>2265</v>
      </c>
      <c r="I586" t="s">
        <v>112</v>
      </c>
      <c r="J586" t="s">
        <v>113</v>
      </c>
      <c r="K586" s="1">
        <v>41233</v>
      </c>
      <c r="L586" t="s">
        <v>19</v>
      </c>
      <c r="M586" t="s">
        <v>20</v>
      </c>
      <c r="N586" t="s">
        <v>19</v>
      </c>
      <c r="O586" t="s">
        <v>19</v>
      </c>
      <c r="P586" t="s">
        <v>26</v>
      </c>
    </row>
    <row r="587" spans="1:16">
      <c r="A587" t="s">
        <v>14</v>
      </c>
      <c r="B587" s="7">
        <f t="shared" ca="1" si="18"/>
        <v>41599</v>
      </c>
      <c r="C587">
        <f t="shared" ca="1" si="19"/>
        <v>27</v>
      </c>
      <c r="D587" s="1">
        <v>41626</v>
      </c>
      <c r="E587">
        <v>9999</v>
      </c>
      <c r="F587">
        <v>12346601</v>
      </c>
      <c r="G587" t="s">
        <v>2852</v>
      </c>
      <c r="H587" t="s">
        <v>2385</v>
      </c>
      <c r="I587" t="s">
        <v>93</v>
      </c>
      <c r="J587" t="s">
        <v>94</v>
      </c>
      <c r="K587" s="1">
        <v>41234</v>
      </c>
      <c r="L587" t="s">
        <v>19</v>
      </c>
      <c r="M587" t="s">
        <v>19</v>
      </c>
      <c r="N587" t="s">
        <v>19</v>
      </c>
      <c r="O587" t="s">
        <v>19</v>
      </c>
      <c r="P587" t="s">
        <v>21</v>
      </c>
    </row>
    <row r="588" spans="1:16">
      <c r="A588" t="s">
        <v>14</v>
      </c>
      <c r="B588" s="7">
        <f t="shared" ca="1" si="18"/>
        <v>41599</v>
      </c>
      <c r="C588">
        <f t="shared" ca="1" si="19"/>
        <v>27</v>
      </c>
      <c r="D588" s="1">
        <v>41626</v>
      </c>
      <c r="E588">
        <v>9999</v>
      </c>
      <c r="F588">
        <v>12346602</v>
      </c>
      <c r="G588" t="s">
        <v>2853</v>
      </c>
      <c r="H588" t="s">
        <v>2385</v>
      </c>
      <c r="I588" t="s">
        <v>93</v>
      </c>
      <c r="J588" t="s">
        <v>94</v>
      </c>
      <c r="K588" s="1">
        <v>41234</v>
      </c>
      <c r="L588" t="s">
        <v>19</v>
      </c>
      <c r="M588" t="s">
        <v>19</v>
      </c>
      <c r="N588" t="s">
        <v>19</v>
      </c>
      <c r="O588" t="s">
        <v>19</v>
      </c>
      <c r="P588" t="s">
        <v>21</v>
      </c>
    </row>
    <row r="589" spans="1:16">
      <c r="A589" t="s">
        <v>14</v>
      </c>
      <c r="B589" s="7">
        <f t="shared" ca="1" si="18"/>
        <v>41599</v>
      </c>
      <c r="C589">
        <f t="shared" ca="1" si="19"/>
        <v>-18</v>
      </c>
      <c r="D589" s="1">
        <v>41581</v>
      </c>
      <c r="E589">
        <v>9999</v>
      </c>
      <c r="F589">
        <v>12346603</v>
      </c>
      <c r="G589" t="s">
        <v>2854</v>
      </c>
      <c r="H589" t="s">
        <v>879</v>
      </c>
      <c r="I589" t="s">
        <v>870</v>
      </c>
      <c r="J589" t="s">
        <v>113</v>
      </c>
      <c r="K589" s="1">
        <v>41234</v>
      </c>
      <c r="L589" t="s">
        <v>19</v>
      </c>
      <c r="M589" t="s">
        <v>19</v>
      </c>
      <c r="N589" t="s">
        <v>19</v>
      </c>
      <c r="O589" t="s">
        <v>19</v>
      </c>
      <c r="P589" t="s">
        <v>26</v>
      </c>
    </row>
    <row r="590" spans="1:16">
      <c r="A590" t="s">
        <v>14</v>
      </c>
      <c r="B590" s="7">
        <f t="shared" ca="1" si="18"/>
        <v>41599</v>
      </c>
      <c r="C590">
        <f t="shared" ca="1" si="19"/>
        <v>-7</v>
      </c>
      <c r="D590" s="1">
        <v>41592</v>
      </c>
      <c r="E590">
        <v>9999</v>
      </c>
      <c r="F590">
        <v>12346604</v>
      </c>
      <c r="G590" t="s">
        <v>2855</v>
      </c>
      <c r="H590" t="s">
        <v>2856</v>
      </c>
      <c r="I590" t="s">
        <v>93</v>
      </c>
      <c r="J590" t="s">
        <v>94</v>
      </c>
      <c r="K590" s="1">
        <v>41234</v>
      </c>
      <c r="L590" t="s">
        <v>19</v>
      </c>
      <c r="M590" t="s">
        <v>19</v>
      </c>
      <c r="N590" t="s">
        <v>19</v>
      </c>
      <c r="O590" t="s">
        <v>19</v>
      </c>
      <c r="P590" t="s">
        <v>26</v>
      </c>
    </row>
    <row r="591" spans="1:16">
      <c r="A591" t="s">
        <v>14</v>
      </c>
      <c r="B591" s="7">
        <f t="shared" ca="1" si="18"/>
        <v>41599</v>
      </c>
      <c r="C591">
        <f t="shared" ca="1" si="19"/>
        <v>48</v>
      </c>
      <c r="D591" s="1">
        <v>41647</v>
      </c>
      <c r="E591">
        <v>9999</v>
      </c>
      <c r="F591">
        <v>12346605</v>
      </c>
      <c r="G591" t="s">
        <v>2857</v>
      </c>
      <c r="H591" t="s">
        <v>2798</v>
      </c>
      <c r="I591" t="s">
        <v>93</v>
      </c>
      <c r="J591" t="s">
        <v>94</v>
      </c>
      <c r="K591" s="1">
        <v>41234</v>
      </c>
      <c r="L591" t="s">
        <v>19</v>
      </c>
      <c r="M591" t="s">
        <v>19</v>
      </c>
      <c r="N591" t="s">
        <v>19</v>
      </c>
      <c r="O591" t="s">
        <v>19</v>
      </c>
      <c r="P591" t="s">
        <v>26</v>
      </c>
    </row>
    <row r="592" spans="1:16">
      <c r="A592" t="s">
        <v>14</v>
      </c>
      <c r="B592" s="7">
        <f t="shared" ca="1" si="18"/>
        <v>41599</v>
      </c>
      <c r="C592">
        <f t="shared" ca="1" si="19"/>
        <v>32</v>
      </c>
      <c r="D592" s="1">
        <v>41631</v>
      </c>
      <c r="E592">
        <v>9999</v>
      </c>
      <c r="F592">
        <v>12346606</v>
      </c>
      <c r="G592" t="s">
        <v>2858</v>
      </c>
      <c r="H592" t="s">
        <v>1045</v>
      </c>
      <c r="I592" t="s">
        <v>93</v>
      </c>
      <c r="J592" t="s">
        <v>94</v>
      </c>
      <c r="K592" s="1">
        <v>41234</v>
      </c>
      <c r="L592" t="s">
        <v>19</v>
      </c>
      <c r="M592" t="s">
        <v>19</v>
      </c>
      <c r="N592" t="s">
        <v>19</v>
      </c>
      <c r="O592" t="s">
        <v>19</v>
      </c>
      <c r="P592" t="s">
        <v>21</v>
      </c>
    </row>
    <row r="593" spans="1:16">
      <c r="A593" t="s">
        <v>14</v>
      </c>
      <c r="B593" s="7">
        <f t="shared" ca="1" si="18"/>
        <v>41599</v>
      </c>
      <c r="C593">
        <f t="shared" ca="1" si="19"/>
        <v>124</v>
      </c>
      <c r="D593" s="1">
        <v>41723</v>
      </c>
      <c r="E593">
        <v>9999</v>
      </c>
      <c r="F593">
        <v>12346607</v>
      </c>
      <c r="G593" t="s">
        <v>2859</v>
      </c>
      <c r="H593" t="s">
        <v>2762</v>
      </c>
      <c r="I593" t="s">
        <v>2763</v>
      </c>
      <c r="J593" t="s">
        <v>294</v>
      </c>
      <c r="K593" s="1">
        <v>41234</v>
      </c>
      <c r="L593" t="s">
        <v>19</v>
      </c>
      <c r="M593" t="s">
        <v>19</v>
      </c>
      <c r="N593" t="s">
        <v>19</v>
      </c>
      <c r="O593" t="s">
        <v>19</v>
      </c>
      <c r="P593" t="s">
        <v>26</v>
      </c>
    </row>
    <row r="594" spans="1:16">
      <c r="A594" t="s">
        <v>14</v>
      </c>
      <c r="B594" s="7">
        <f t="shared" ca="1" si="18"/>
        <v>41599</v>
      </c>
      <c r="C594">
        <f t="shared" ca="1" si="19"/>
        <v>12</v>
      </c>
      <c r="D594" s="1">
        <v>41611</v>
      </c>
      <c r="E594">
        <v>9999</v>
      </c>
      <c r="F594">
        <v>12346608</v>
      </c>
      <c r="G594" t="s">
        <v>2860</v>
      </c>
      <c r="H594" t="s">
        <v>2463</v>
      </c>
      <c r="I594" t="s">
        <v>112</v>
      </c>
      <c r="J594" t="s">
        <v>113</v>
      </c>
      <c r="K594" s="1">
        <v>41234</v>
      </c>
      <c r="L594" t="s">
        <v>19</v>
      </c>
      <c r="M594" t="s">
        <v>19</v>
      </c>
      <c r="N594" t="s">
        <v>19</v>
      </c>
      <c r="O594" t="s">
        <v>19</v>
      </c>
      <c r="P594" t="s">
        <v>26</v>
      </c>
    </row>
    <row r="595" spans="1:16">
      <c r="A595" t="s">
        <v>14</v>
      </c>
      <c r="B595" s="7">
        <f t="shared" ca="1" si="18"/>
        <v>41599</v>
      </c>
      <c r="C595">
        <f t="shared" ca="1" si="19"/>
        <v>-18</v>
      </c>
      <c r="D595" s="1">
        <v>41581</v>
      </c>
      <c r="E595">
        <v>9999</v>
      </c>
      <c r="F595">
        <v>12346609</v>
      </c>
      <c r="G595" t="s">
        <v>2861</v>
      </c>
      <c r="H595" t="s">
        <v>2202</v>
      </c>
      <c r="I595" t="s">
        <v>2203</v>
      </c>
      <c r="J595" t="s">
        <v>1377</v>
      </c>
      <c r="K595" s="1">
        <v>41234</v>
      </c>
      <c r="L595" t="s">
        <v>19</v>
      </c>
      <c r="M595" t="s">
        <v>19</v>
      </c>
      <c r="N595" t="s">
        <v>19</v>
      </c>
      <c r="O595" t="s">
        <v>19</v>
      </c>
      <c r="P595" t="s">
        <v>59</v>
      </c>
    </row>
    <row r="596" spans="1:16">
      <c r="A596" t="s">
        <v>14</v>
      </c>
      <c r="B596" s="7">
        <f t="shared" ca="1" si="18"/>
        <v>41599</v>
      </c>
      <c r="C596">
        <f t="shared" ca="1" si="19"/>
        <v>-11</v>
      </c>
      <c r="D596" s="1">
        <v>41588</v>
      </c>
      <c r="E596">
        <v>9999</v>
      </c>
      <c r="F596">
        <v>12346610</v>
      </c>
      <c r="G596" t="s">
        <v>2862</v>
      </c>
      <c r="H596" t="s">
        <v>2714</v>
      </c>
      <c r="I596" t="s">
        <v>2715</v>
      </c>
      <c r="J596" t="s">
        <v>1377</v>
      </c>
      <c r="K596" s="1">
        <v>41234</v>
      </c>
      <c r="L596" t="s">
        <v>19</v>
      </c>
      <c r="M596" t="s">
        <v>19</v>
      </c>
      <c r="N596" t="s">
        <v>19</v>
      </c>
      <c r="O596" t="s">
        <v>19</v>
      </c>
      <c r="P596" t="s">
        <v>59</v>
      </c>
    </row>
    <row r="597" spans="1:16">
      <c r="A597" t="s">
        <v>14</v>
      </c>
      <c r="B597" s="7">
        <f t="shared" ca="1" si="18"/>
        <v>41599</v>
      </c>
      <c r="C597">
        <f t="shared" ca="1" si="19"/>
        <v>19</v>
      </c>
      <c r="D597" s="1">
        <v>41618</v>
      </c>
      <c r="E597">
        <v>9999</v>
      </c>
      <c r="F597">
        <v>12346611</v>
      </c>
      <c r="G597" t="s">
        <v>2863</v>
      </c>
      <c r="H597" t="s">
        <v>2756</v>
      </c>
      <c r="I597" t="s">
        <v>636</v>
      </c>
      <c r="J597" t="s">
        <v>294</v>
      </c>
      <c r="K597" s="1">
        <v>41235</v>
      </c>
      <c r="L597" t="s">
        <v>19</v>
      </c>
      <c r="M597" t="s">
        <v>19</v>
      </c>
      <c r="N597" t="s">
        <v>19</v>
      </c>
      <c r="O597" t="s">
        <v>19</v>
      </c>
      <c r="P597" t="s">
        <v>26</v>
      </c>
    </row>
    <row r="598" spans="1:16">
      <c r="A598" t="s">
        <v>14</v>
      </c>
      <c r="B598" s="7">
        <f t="shared" ca="1" si="18"/>
        <v>41599</v>
      </c>
      <c r="C598">
        <f t="shared" ca="1" si="19"/>
        <v>-16</v>
      </c>
      <c r="D598" s="1">
        <v>41583</v>
      </c>
      <c r="E598">
        <v>9999</v>
      </c>
      <c r="F598">
        <v>12346612</v>
      </c>
      <c r="G598" t="s">
        <v>2864</v>
      </c>
      <c r="H598" t="s">
        <v>2801</v>
      </c>
      <c r="I598" t="s">
        <v>636</v>
      </c>
      <c r="J598" t="s">
        <v>294</v>
      </c>
      <c r="K598" s="1">
        <v>41235</v>
      </c>
      <c r="L598" t="s">
        <v>19</v>
      </c>
      <c r="M598" t="s">
        <v>19</v>
      </c>
      <c r="N598" t="s">
        <v>19</v>
      </c>
      <c r="O598" t="s">
        <v>19</v>
      </c>
      <c r="P598" t="s">
        <v>26</v>
      </c>
    </row>
    <row r="599" spans="1:16">
      <c r="A599" t="s">
        <v>14</v>
      </c>
      <c r="B599" s="7">
        <f t="shared" ca="1" si="18"/>
        <v>41599</v>
      </c>
      <c r="C599">
        <f t="shared" ca="1" si="19"/>
        <v>2</v>
      </c>
      <c r="D599" s="1">
        <v>41601</v>
      </c>
      <c r="E599">
        <v>9999</v>
      </c>
      <c r="F599">
        <v>12346614</v>
      </c>
      <c r="G599" t="s">
        <v>2867</v>
      </c>
      <c r="H599" t="s">
        <v>2868</v>
      </c>
      <c r="I599" t="s">
        <v>93</v>
      </c>
      <c r="J599" t="s">
        <v>94</v>
      </c>
      <c r="K599" s="1">
        <v>41235</v>
      </c>
      <c r="L599" t="s">
        <v>19</v>
      </c>
      <c r="M599" t="s">
        <v>20</v>
      </c>
      <c r="N599" t="s">
        <v>19</v>
      </c>
      <c r="O599" t="s">
        <v>19</v>
      </c>
      <c r="P599" t="s">
        <v>26</v>
      </c>
    </row>
    <row r="600" spans="1:16">
      <c r="A600" t="s">
        <v>14</v>
      </c>
      <c r="B600" s="7">
        <f t="shared" ca="1" si="18"/>
        <v>41599</v>
      </c>
      <c r="C600">
        <f t="shared" ca="1" si="19"/>
        <v>-7</v>
      </c>
      <c r="D600" s="1">
        <v>41592</v>
      </c>
      <c r="E600">
        <v>9999</v>
      </c>
      <c r="F600">
        <v>12346615</v>
      </c>
      <c r="G600" t="s">
        <v>2869</v>
      </c>
      <c r="H600" t="s">
        <v>2160</v>
      </c>
      <c r="I600" t="s">
        <v>2161</v>
      </c>
      <c r="J600" t="s">
        <v>69</v>
      </c>
      <c r="K600" s="1">
        <v>41235</v>
      </c>
      <c r="L600" t="s">
        <v>19</v>
      </c>
      <c r="M600" t="s">
        <v>19</v>
      </c>
      <c r="N600" t="s">
        <v>19</v>
      </c>
      <c r="O600" t="s">
        <v>19</v>
      </c>
      <c r="P600" t="s">
        <v>26</v>
      </c>
    </row>
    <row r="601" spans="1:16">
      <c r="A601" t="s">
        <v>14</v>
      </c>
      <c r="B601" s="7">
        <f t="shared" ca="1" si="18"/>
        <v>41599</v>
      </c>
      <c r="C601">
        <f t="shared" ca="1" si="19"/>
        <v>-9</v>
      </c>
      <c r="D601" s="1">
        <v>41590</v>
      </c>
      <c r="E601">
        <v>9999</v>
      </c>
      <c r="F601">
        <v>12346616</v>
      </c>
      <c r="G601" t="s">
        <v>2870</v>
      </c>
      <c r="H601" t="s">
        <v>2818</v>
      </c>
      <c r="I601" t="s">
        <v>1553</v>
      </c>
      <c r="J601" t="s">
        <v>320</v>
      </c>
      <c r="K601" s="1">
        <v>41235</v>
      </c>
      <c r="L601" t="s">
        <v>19</v>
      </c>
      <c r="M601" t="s">
        <v>19</v>
      </c>
      <c r="N601" t="s">
        <v>19</v>
      </c>
      <c r="O601" t="s">
        <v>19</v>
      </c>
      <c r="P601" t="s">
        <v>59</v>
      </c>
    </row>
    <row r="602" spans="1:16">
      <c r="A602" t="s">
        <v>14</v>
      </c>
      <c r="B602" s="7">
        <f t="shared" ca="1" si="18"/>
        <v>41599</v>
      </c>
      <c r="C602">
        <f t="shared" ca="1" si="19"/>
        <v>-6</v>
      </c>
      <c r="D602" s="1">
        <v>41593</v>
      </c>
      <c r="E602">
        <v>9999</v>
      </c>
      <c r="F602">
        <v>12346617</v>
      </c>
      <c r="G602" t="s">
        <v>2871</v>
      </c>
      <c r="H602" t="s">
        <v>2318</v>
      </c>
      <c r="I602" t="s">
        <v>112</v>
      </c>
      <c r="J602" t="s">
        <v>113</v>
      </c>
      <c r="K602" s="1">
        <v>41235</v>
      </c>
      <c r="L602" t="s">
        <v>19</v>
      </c>
      <c r="M602" t="s">
        <v>19</v>
      </c>
      <c r="N602" t="s">
        <v>19</v>
      </c>
      <c r="O602" t="s">
        <v>19</v>
      </c>
      <c r="P602" t="s">
        <v>59</v>
      </c>
    </row>
    <row r="603" spans="1:16">
      <c r="A603" t="s">
        <v>14</v>
      </c>
      <c r="B603" s="7">
        <f t="shared" ca="1" si="18"/>
        <v>41599</v>
      </c>
      <c r="C603">
        <f t="shared" ca="1" si="19"/>
        <v>-4</v>
      </c>
      <c r="D603" s="1">
        <v>41595</v>
      </c>
      <c r="E603">
        <v>9999</v>
      </c>
      <c r="F603">
        <v>12346618</v>
      </c>
      <c r="G603" t="s">
        <v>2872</v>
      </c>
      <c r="H603" t="s">
        <v>2560</v>
      </c>
      <c r="I603" t="s">
        <v>841</v>
      </c>
      <c r="J603" t="s">
        <v>113</v>
      </c>
      <c r="K603" s="1">
        <v>41236</v>
      </c>
      <c r="L603" t="s">
        <v>19</v>
      </c>
      <c r="M603" t="s">
        <v>19</v>
      </c>
      <c r="N603" t="s">
        <v>19</v>
      </c>
      <c r="O603" t="s">
        <v>19</v>
      </c>
      <c r="P603" t="s">
        <v>26</v>
      </c>
    </row>
    <row r="604" spans="1:16">
      <c r="A604" t="s">
        <v>14</v>
      </c>
      <c r="B604" s="7">
        <f t="shared" ca="1" si="18"/>
        <v>41599</v>
      </c>
      <c r="C604">
        <f t="shared" ca="1" si="19"/>
        <v>-7</v>
      </c>
      <c r="D604" s="1">
        <v>41592</v>
      </c>
      <c r="E604">
        <v>9999</v>
      </c>
      <c r="F604">
        <v>12346619</v>
      </c>
      <c r="G604" t="s">
        <v>2873</v>
      </c>
      <c r="H604" t="s">
        <v>2675</v>
      </c>
      <c r="I604" t="s">
        <v>319</v>
      </c>
      <c r="J604" t="s">
        <v>320</v>
      </c>
      <c r="K604" s="1">
        <v>41236</v>
      </c>
      <c r="L604" t="s">
        <v>19</v>
      </c>
      <c r="M604" t="s">
        <v>19</v>
      </c>
      <c r="N604" t="s">
        <v>19</v>
      </c>
      <c r="O604" t="s">
        <v>19</v>
      </c>
      <c r="P604" t="s">
        <v>26</v>
      </c>
    </row>
    <row r="605" spans="1:16">
      <c r="A605" t="s">
        <v>14</v>
      </c>
      <c r="B605" s="7">
        <f t="shared" ca="1" si="18"/>
        <v>41599</v>
      </c>
      <c r="C605">
        <f t="shared" ca="1" si="19"/>
        <v>14</v>
      </c>
      <c r="D605" s="1">
        <v>41613</v>
      </c>
      <c r="E605">
        <v>9999</v>
      </c>
      <c r="F605">
        <v>12346620</v>
      </c>
      <c r="G605" t="s">
        <v>2874</v>
      </c>
      <c r="H605" t="s">
        <v>2547</v>
      </c>
      <c r="I605" t="s">
        <v>93</v>
      </c>
      <c r="J605" t="s">
        <v>94</v>
      </c>
      <c r="K605" s="1">
        <v>41236</v>
      </c>
      <c r="L605" t="s">
        <v>19</v>
      </c>
      <c r="M605" t="s">
        <v>19</v>
      </c>
      <c r="N605" t="s">
        <v>19</v>
      </c>
      <c r="O605" t="s">
        <v>19</v>
      </c>
      <c r="P605" t="s">
        <v>26</v>
      </c>
    </row>
    <row r="606" spans="1:16">
      <c r="A606" t="s">
        <v>14</v>
      </c>
      <c r="B606" s="7">
        <f t="shared" ca="1" si="18"/>
        <v>41599</v>
      </c>
      <c r="C606">
        <f t="shared" ca="1" si="19"/>
        <v>54</v>
      </c>
      <c r="D606" s="1">
        <v>41653</v>
      </c>
      <c r="E606">
        <v>9999</v>
      </c>
      <c r="F606">
        <v>12346621</v>
      </c>
      <c r="G606" t="s">
        <v>2875</v>
      </c>
      <c r="H606" t="s">
        <v>2480</v>
      </c>
      <c r="I606" t="s">
        <v>2481</v>
      </c>
      <c r="J606" t="s">
        <v>113</v>
      </c>
      <c r="K606" s="1">
        <v>41232</v>
      </c>
      <c r="L606" t="s">
        <v>19</v>
      </c>
      <c r="M606" t="s">
        <v>19</v>
      </c>
      <c r="N606" t="s">
        <v>19</v>
      </c>
      <c r="O606" t="s">
        <v>19</v>
      </c>
      <c r="P606" t="s">
        <v>26</v>
      </c>
    </row>
    <row r="607" spans="1:16">
      <c r="A607" t="s">
        <v>14</v>
      </c>
      <c r="B607" s="7">
        <f t="shared" ca="1" si="18"/>
        <v>41599</v>
      </c>
      <c r="C607">
        <f t="shared" ca="1" si="19"/>
        <v>38</v>
      </c>
      <c r="D607" s="1">
        <v>41637</v>
      </c>
      <c r="E607">
        <v>9999</v>
      </c>
      <c r="F607">
        <v>12346622</v>
      </c>
      <c r="G607" t="s">
        <v>2876</v>
      </c>
      <c r="H607" t="s">
        <v>2672</v>
      </c>
      <c r="I607" t="s">
        <v>1429</v>
      </c>
      <c r="J607" t="s">
        <v>1377</v>
      </c>
      <c r="K607" s="1">
        <v>41236</v>
      </c>
      <c r="L607" t="s">
        <v>19</v>
      </c>
      <c r="M607" t="s">
        <v>20</v>
      </c>
      <c r="N607" t="s">
        <v>19</v>
      </c>
      <c r="O607" t="s">
        <v>19</v>
      </c>
      <c r="P607" t="s">
        <v>59</v>
      </c>
    </row>
    <row r="608" spans="1:16">
      <c r="A608" t="s">
        <v>14</v>
      </c>
      <c r="B608" s="7">
        <f t="shared" ca="1" si="18"/>
        <v>41599</v>
      </c>
      <c r="C608">
        <f t="shared" ca="1" si="19"/>
        <v>10</v>
      </c>
      <c r="D608" s="1">
        <v>41609</v>
      </c>
      <c r="E608">
        <v>9999</v>
      </c>
      <c r="F608">
        <v>12346623</v>
      </c>
      <c r="G608" t="s">
        <v>2877</v>
      </c>
      <c r="H608" t="s">
        <v>2178</v>
      </c>
      <c r="I608" t="s">
        <v>2179</v>
      </c>
      <c r="J608" t="s">
        <v>1377</v>
      </c>
      <c r="K608" s="1">
        <v>41236</v>
      </c>
      <c r="L608" t="s">
        <v>19</v>
      </c>
      <c r="M608" t="s">
        <v>19</v>
      </c>
      <c r="N608" t="s">
        <v>19</v>
      </c>
      <c r="O608" t="s">
        <v>19</v>
      </c>
      <c r="P608" t="s">
        <v>59</v>
      </c>
    </row>
    <row r="609" spans="1:16">
      <c r="A609" t="s">
        <v>14</v>
      </c>
      <c r="B609" s="7">
        <f t="shared" ca="1" si="18"/>
        <v>41599</v>
      </c>
      <c r="C609">
        <f t="shared" ca="1" si="19"/>
        <v>-8</v>
      </c>
      <c r="D609" s="1">
        <v>41591</v>
      </c>
      <c r="E609">
        <v>9999</v>
      </c>
      <c r="F609">
        <v>12346624</v>
      </c>
      <c r="G609" t="s">
        <v>2878</v>
      </c>
      <c r="H609" t="s">
        <v>1045</v>
      </c>
      <c r="I609" t="s">
        <v>93</v>
      </c>
      <c r="J609" t="s">
        <v>94</v>
      </c>
      <c r="K609" s="1">
        <v>41236</v>
      </c>
      <c r="L609" t="s">
        <v>19</v>
      </c>
      <c r="M609" t="s">
        <v>19</v>
      </c>
      <c r="N609" t="s">
        <v>19</v>
      </c>
      <c r="O609" t="s">
        <v>19</v>
      </c>
      <c r="P609" t="s">
        <v>59</v>
      </c>
    </row>
    <row r="610" spans="1:16">
      <c r="A610" t="s">
        <v>14</v>
      </c>
      <c r="B610" s="7">
        <f t="shared" ca="1" si="18"/>
        <v>41599</v>
      </c>
      <c r="C610">
        <f t="shared" ca="1" si="19"/>
        <v>3</v>
      </c>
      <c r="D610" s="1">
        <v>41602</v>
      </c>
      <c r="E610">
        <v>9999</v>
      </c>
      <c r="F610">
        <v>12346625</v>
      </c>
      <c r="G610" t="s">
        <v>2879</v>
      </c>
      <c r="H610" t="s">
        <v>2480</v>
      </c>
      <c r="I610" t="s">
        <v>2481</v>
      </c>
      <c r="J610" t="s">
        <v>113</v>
      </c>
      <c r="K610" s="1">
        <v>41236</v>
      </c>
      <c r="L610" t="s">
        <v>19</v>
      </c>
      <c r="M610" t="s">
        <v>19</v>
      </c>
      <c r="N610" t="s">
        <v>19</v>
      </c>
      <c r="O610" t="s">
        <v>19</v>
      </c>
      <c r="P610" t="s">
        <v>59</v>
      </c>
    </row>
    <row r="611" spans="1:16">
      <c r="A611" t="s">
        <v>14</v>
      </c>
      <c r="B611" s="7">
        <f t="shared" ca="1" si="18"/>
        <v>41599</v>
      </c>
      <c r="C611">
        <f t="shared" ca="1" si="19"/>
        <v>96</v>
      </c>
      <c r="D611" s="1">
        <v>41695</v>
      </c>
      <c r="E611">
        <v>9999</v>
      </c>
      <c r="F611">
        <v>12346626</v>
      </c>
      <c r="G611" t="s">
        <v>2880</v>
      </c>
      <c r="H611" t="s">
        <v>2740</v>
      </c>
      <c r="I611" t="s">
        <v>2741</v>
      </c>
      <c r="J611" t="s">
        <v>294</v>
      </c>
      <c r="K611" s="1">
        <v>41237</v>
      </c>
      <c r="L611" t="s">
        <v>19</v>
      </c>
      <c r="M611" t="s">
        <v>19</v>
      </c>
      <c r="N611" t="s">
        <v>19</v>
      </c>
      <c r="O611" t="s">
        <v>19</v>
      </c>
      <c r="P611" t="s">
        <v>26</v>
      </c>
    </row>
    <row r="612" spans="1:16">
      <c r="A612" t="s">
        <v>14</v>
      </c>
      <c r="B612" s="7">
        <f t="shared" ca="1" si="18"/>
        <v>41599</v>
      </c>
      <c r="C612">
        <f t="shared" ca="1" si="19"/>
        <v>-23</v>
      </c>
      <c r="D612" s="1">
        <v>41576</v>
      </c>
      <c r="E612">
        <v>9999</v>
      </c>
      <c r="F612">
        <v>12346627</v>
      </c>
      <c r="G612" t="s">
        <v>2881</v>
      </c>
      <c r="H612" t="s">
        <v>2882</v>
      </c>
      <c r="I612" t="s">
        <v>284</v>
      </c>
      <c r="J612" t="s">
        <v>244</v>
      </c>
      <c r="K612" s="1">
        <v>41237</v>
      </c>
      <c r="L612" t="s">
        <v>19</v>
      </c>
      <c r="M612" t="s">
        <v>20</v>
      </c>
      <c r="N612" t="s">
        <v>19</v>
      </c>
      <c r="O612" t="s">
        <v>19</v>
      </c>
      <c r="P612" t="s">
        <v>26</v>
      </c>
    </row>
    <row r="613" spans="1:16">
      <c r="A613" t="s">
        <v>14</v>
      </c>
      <c r="B613" s="7">
        <f t="shared" ca="1" si="18"/>
        <v>41599</v>
      </c>
      <c r="C613">
        <f t="shared" ca="1" si="19"/>
        <v>52</v>
      </c>
      <c r="D613" s="1">
        <v>41651</v>
      </c>
      <c r="E613">
        <v>9999</v>
      </c>
      <c r="F613">
        <v>12346628</v>
      </c>
      <c r="G613" t="s">
        <v>2883</v>
      </c>
      <c r="H613" t="s">
        <v>2044</v>
      </c>
      <c r="I613" t="s">
        <v>2045</v>
      </c>
      <c r="J613" t="s">
        <v>1377</v>
      </c>
      <c r="K613" s="1">
        <v>41237</v>
      </c>
      <c r="L613" t="s">
        <v>19</v>
      </c>
      <c r="M613" t="s">
        <v>19</v>
      </c>
      <c r="N613" t="s">
        <v>19</v>
      </c>
      <c r="O613" t="s">
        <v>19</v>
      </c>
      <c r="P613" t="s">
        <v>26</v>
      </c>
    </row>
    <row r="614" spans="1:16">
      <c r="A614" t="s">
        <v>14</v>
      </c>
      <c r="B614" s="7">
        <f t="shared" ca="1" si="18"/>
        <v>41599</v>
      </c>
      <c r="C614">
        <f t="shared" ca="1" si="19"/>
        <v>89</v>
      </c>
      <c r="D614" s="1">
        <v>41688</v>
      </c>
      <c r="E614">
        <v>9999</v>
      </c>
      <c r="F614">
        <v>12346629</v>
      </c>
      <c r="G614" t="s">
        <v>2884</v>
      </c>
      <c r="H614" t="s">
        <v>2740</v>
      </c>
      <c r="I614" t="s">
        <v>2741</v>
      </c>
      <c r="J614" t="s">
        <v>294</v>
      </c>
      <c r="K614" s="1">
        <v>41237</v>
      </c>
      <c r="L614" t="s">
        <v>19</v>
      </c>
      <c r="M614" t="s">
        <v>19</v>
      </c>
      <c r="N614" t="s">
        <v>19</v>
      </c>
      <c r="O614" t="s">
        <v>19</v>
      </c>
      <c r="P614" t="s">
        <v>26</v>
      </c>
    </row>
    <row r="615" spans="1:16">
      <c r="A615" t="s">
        <v>14</v>
      </c>
      <c r="B615" s="7">
        <f t="shared" ca="1" si="18"/>
        <v>41599</v>
      </c>
      <c r="C615">
        <f t="shared" ca="1" si="19"/>
        <v>-20</v>
      </c>
      <c r="D615" s="1">
        <v>41579</v>
      </c>
      <c r="E615">
        <v>9999</v>
      </c>
      <c r="F615">
        <v>12346630</v>
      </c>
      <c r="G615" t="s">
        <v>2885</v>
      </c>
      <c r="H615" t="s">
        <v>2318</v>
      </c>
      <c r="I615" t="s">
        <v>112</v>
      </c>
      <c r="J615" t="s">
        <v>113</v>
      </c>
      <c r="K615" s="1">
        <v>41237</v>
      </c>
      <c r="L615" t="s">
        <v>19</v>
      </c>
      <c r="M615" t="s">
        <v>19</v>
      </c>
      <c r="N615" t="s">
        <v>19</v>
      </c>
      <c r="O615" t="s">
        <v>19</v>
      </c>
      <c r="P615" t="s">
        <v>26</v>
      </c>
    </row>
    <row r="616" spans="1:16">
      <c r="A616" t="s">
        <v>14</v>
      </c>
      <c r="B616" s="7">
        <f t="shared" ca="1" si="18"/>
        <v>41599</v>
      </c>
      <c r="C616">
        <f t="shared" ca="1" si="19"/>
        <v>45</v>
      </c>
      <c r="D616" s="1">
        <v>41644</v>
      </c>
      <c r="E616">
        <v>9999</v>
      </c>
      <c r="F616">
        <v>12346631</v>
      </c>
      <c r="G616" t="s">
        <v>2886</v>
      </c>
      <c r="H616" t="s">
        <v>2044</v>
      </c>
      <c r="I616" t="s">
        <v>2045</v>
      </c>
      <c r="J616" t="s">
        <v>1377</v>
      </c>
      <c r="K616" s="1">
        <v>41237</v>
      </c>
      <c r="L616" t="s">
        <v>19</v>
      </c>
      <c r="M616" t="s">
        <v>19</v>
      </c>
      <c r="N616" t="s">
        <v>19</v>
      </c>
      <c r="O616" t="s">
        <v>19</v>
      </c>
      <c r="P616" t="s">
        <v>26</v>
      </c>
    </row>
    <row r="617" spans="1:16">
      <c r="A617" t="s">
        <v>14</v>
      </c>
      <c r="B617" s="7">
        <f t="shared" ca="1" si="18"/>
        <v>41599</v>
      </c>
      <c r="C617">
        <f t="shared" ca="1" si="19"/>
        <v>-11</v>
      </c>
      <c r="D617" s="1">
        <v>41588</v>
      </c>
      <c r="E617">
        <v>9999</v>
      </c>
      <c r="F617">
        <v>12346632</v>
      </c>
      <c r="G617" t="s">
        <v>2887</v>
      </c>
      <c r="H617" t="s">
        <v>2178</v>
      </c>
      <c r="I617" t="s">
        <v>2179</v>
      </c>
      <c r="J617" t="s">
        <v>1377</v>
      </c>
      <c r="K617" s="1">
        <v>41237</v>
      </c>
      <c r="L617" t="s">
        <v>19</v>
      </c>
      <c r="M617" t="s">
        <v>19</v>
      </c>
      <c r="N617" t="s">
        <v>19</v>
      </c>
      <c r="O617" t="s">
        <v>19</v>
      </c>
      <c r="P617" t="s">
        <v>26</v>
      </c>
    </row>
    <row r="618" spans="1:16">
      <c r="A618" t="s">
        <v>14</v>
      </c>
      <c r="B618" s="7">
        <f t="shared" ca="1" si="18"/>
        <v>41599</v>
      </c>
      <c r="C618">
        <f t="shared" ca="1" si="19"/>
        <v>1</v>
      </c>
      <c r="D618" s="1">
        <v>41600</v>
      </c>
      <c r="E618">
        <v>9999</v>
      </c>
      <c r="F618">
        <v>12346633</v>
      </c>
      <c r="G618" t="s">
        <v>2888</v>
      </c>
      <c r="H618" t="s">
        <v>2422</v>
      </c>
      <c r="I618" t="s">
        <v>2423</v>
      </c>
      <c r="J618" t="s">
        <v>113</v>
      </c>
      <c r="K618" s="1">
        <v>41237</v>
      </c>
      <c r="L618" t="s">
        <v>19</v>
      </c>
      <c r="M618" t="s">
        <v>20</v>
      </c>
      <c r="N618" t="s">
        <v>19</v>
      </c>
      <c r="O618" t="s">
        <v>19</v>
      </c>
      <c r="P618" t="s">
        <v>59</v>
      </c>
    </row>
    <row r="619" spans="1:16">
      <c r="A619" t="s">
        <v>14</v>
      </c>
      <c r="B619" s="7">
        <f t="shared" ca="1" si="18"/>
        <v>41599</v>
      </c>
      <c r="C619">
        <f t="shared" ca="1" si="19"/>
        <v>8</v>
      </c>
      <c r="D619" s="1">
        <v>41607</v>
      </c>
      <c r="E619">
        <v>9999</v>
      </c>
      <c r="F619">
        <v>12346634</v>
      </c>
      <c r="G619" t="s">
        <v>2889</v>
      </c>
      <c r="H619" t="s">
        <v>2567</v>
      </c>
      <c r="I619" t="s">
        <v>112</v>
      </c>
      <c r="J619" t="s">
        <v>113</v>
      </c>
      <c r="K619" s="1">
        <v>41237</v>
      </c>
      <c r="L619" t="s">
        <v>19</v>
      </c>
      <c r="M619" t="s">
        <v>19</v>
      </c>
      <c r="N619" t="s">
        <v>19</v>
      </c>
      <c r="O619" t="s">
        <v>19</v>
      </c>
      <c r="P619" t="s">
        <v>59</v>
      </c>
    </row>
    <row r="620" spans="1:16">
      <c r="A620" t="s">
        <v>14</v>
      </c>
      <c r="B620" s="7">
        <f t="shared" ca="1" si="18"/>
        <v>41599</v>
      </c>
      <c r="C620">
        <f t="shared" ca="1" si="19"/>
        <v>-17</v>
      </c>
      <c r="D620" s="1">
        <v>41582</v>
      </c>
      <c r="E620">
        <v>9999</v>
      </c>
      <c r="F620">
        <v>12346635</v>
      </c>
      <c r="G620" t="s">
        <v>2890</v>
      </c>
      <c r="H620" t="s">
        <v>2746</v>
      </c>
      <c r="I620" t="s">
        <v>2747</v>
      </c>
      <c r="J620" t="s">
        <v>1018</v>
      </c>
      <c r="K620" s="1">
        <v>41237</v>
      </c>
      <c r="L620" t="s">
        <v>19</v>
      </c>
      <c r="M620" t="s">
        <v>19</v>
      </c>
      <c r="N620" t="s">
        <v>19</v>
      </c>
      <c r="O620" t="s">
        <v>19</v>
      </c>
      <c r="P620" t="s">
        <v>59</v>
      </c>
    </row>
    <row r="621" spans="1:16">
      <c r="A621" t="s">
        <v>14</v>
      </c>
      <c r="B621" s="7">
        <f t="shared" ca="1" si="18"/>
        <v>41599</v>
      </c>
      <c r="C621">
        <f t="shared" ca="1" si="19"/>
        <v>45</v>
      </c>
      <c r="D621" s="1">
        <v>41644</v>
      </c>
      <c r="E621">
        <v>9999</v>
      </c>
      <c r="F621">
        <v>12346636</v>
      </c>
      <c r="G621" t="s">
        <v>2891</v>
      </c>
      <c r="H621" t="s">
        <v>2178</v>
      </c>
      <c r="I621" t="s">
        <v>2179</v>
      </c>
      <c r="J621" t="s">
        <v>1377</v>
      </c>
      <c r="K621" s="1">
        <v>41237</v>
      </c>
      <c r="L621" t="s">
        <v>19</v>
      </c>
      <c r="M621" t="s">
        <v>19</v>
      </c>
      <c r="N621" t="s">
        <v>19</v>
      </c>
      <c r="O621" t="s">
        <v>19</v>
      </c>
      <c r="P621" t="s">
        <v>59</v>
      </c>
    </row>
    <row r="622" spans="1:16">
      <c r="A622" t="s">
        <v>14</v>
      </c>
      <c r="B622" s="7">
        <f t="shared" ca="1" si="18"/>
        <v>41599</v>
      </c>
      <c r="C622">
        <f t="shared" ca="1" si="19"/>
        <v>-14</v>
      </c>
      <c r="D622" s="1">
        <v>41585</v>
      </c>
      <c r="E622">
        <v>9999</v>
      </c>
      <c r="F622">
        <v>12346637</v>
      </c>
      <c r="G622" t="s">
        <v>2892</v>
      </c>
      <c r="H622" t="s">
        <v>1045</v>
      </c>
      <c r="I622" t="s">
        <v>93</v>
      </c>
      <c r="J622" t="s">
        <v>94</v>
      </c>
      <c r="K622" s="1">
        <v>41238</v>
      </c>
      <c r="L622" t="s">
        <v>19</v>
      </c>
      <c r="M622" t="s">
        <v>19</v>
      </c>
      <c r="N622" t="s">
        <v>19</v>
      </c>
      <c r="O622" t="s">
        <v>19</v>
      </c>
      <c r="P622" t="s">
        <v>26</v>
      </c>
    </row>
    <row r="623" spans="1:16">
      <c r="A623" t="s">
        <v>14</v>
      </c>
      <c r="B623" s="7">
        <f t="shared" ca="1" si="18"/>
        <v>41599</v>
      </c>
      <c r="C623">
        <f t="shared" ca="1" si="19"/>
        <v>11</v>
      </c>
      <c r="D623" s="1">
        <v>41610</v>
      </c>
      <c r="E623">
        <v>9999</v>
      </c>
      <c r="F623">
        <v>12346638</v>
      </c>
      <c r="G623" t="s">
        <v>2893</v>
      </c>
      <c r="H623" t="s">
        <v>2160</v>
      </c>
      <c r="I623" t="s">
        <v>2161</v>
      </c>
      <c r="J623" t="s">
        <v>69</v>
      </c>
      <c r="K623" s="1">
        <v>41238</v>
      </c>
      <c r="L623" t="s">
        <v>19</v>
      </c>
      <c r="M623" t="s">
        <v>19</v>
      </c>
      <c r="N623" t="s">
        <v>19</v>
      </c>
      <c r="O623" t="s">
        <v>19</v>
      </c>
      <c r="P623" t="s">
        <v>26</v>
      </c>
    </row>
    <row r="624" spans="1:16">
      <c r="A624" t="s">
        <v>14</v>
      </c>
      <c r="B624" s="7">
        <f t="shared" ca="1" si="18"/>
        <v>41599</v>
      </c>
      <c r="C624">
        <f t="shared" ca="1" si="19"/>
        <v>27</v>
      </c>
      <c r="D624" s="1">
        <v>41626</v>
      </c>
      <c r="E624">
        <v>9999</v>
      </c>
      <c r="F624">
        <v>12346639</v>
      </c>
      <c r="G624" t="s">
        <v>2894</v>
      </c>
      <c r="H624" t="s">
        <v>2480</v>
      </c>
      <c r="I624" t="s">
        <v>2481</v>
      </c>
      <c r="J624" t="s">
        <v>113</v>
      </c>
      <c r="K624" s="1">
        <v>41238</v>
      </c>
      <c r="L624" t="s">
        <v>19</v>
      </c>
      <c r="M624" t="s">
        <v>20</v>
      </c>
      <c r="N624" t="s">
        <v>19</v>
      </c>
      <c r="O624" t="s">
        <v>19</v>
      </c>
      <c r="P624" t="s">
        <v>26</v>
      </c>
    </row>
    <row r="625" spans="1:16">
      <c r="A625" t="s">
        <v>14</v>
      </c>
      <c r="B625" s="7">
        <f t="shared" ca="1" si="18"/>
        <v>41599</v>
      </c>
      <c r="C625">
        <f t="shared" ca="1" si="19"/>
        <v>32</v>
      </c>
      <c r="D625" s="1">
        <v>41631</v>
      </c>
      <c r="E625">
        <v>9999</v>
      </c>
      <c r="F625">
        <v>12346640</v>
      </c>
      <c r="G625" t="s">
        <v>2895</v>
      </c>
      <c r="H625" t="s">
        <v>217</v>
      </c>
      <c r="I625" t="s">
        <v>218</v>
      </c>
      <c r="J625" t="s">
        <v>69</v>
      </c>
      <c r="K625" s="1">
        <v>41238</v>
      </c>
      <c r="L625" t="s">
        <v>19</v>
      </c>
      <c r="M625" t="s">
        <v>19</v>
      </c>
      <c r="N625" t="s">
        <v>19</v>
      </c>
      <c r="O625" t="s">
        <v>19</v>
      </c>
      <c r="P625" t="s">
        <v>59</v>
      </c>
    </row>
    <row r="626" spans="1:16">
      <c r="A626" t="s">
        <v>14</v>
      </c>
      <c r="B626" s="7">
        <f t="shared" ca="1" si="18"/>
        <v>41599</v>
      </c>
      <c r="C626">
        <f t="shared" ca="1" si="19"/>
        <v>45</v>
      </c>
      <c r="D626" s="1">
        <v>41644</v>
      </c>
      <c r="E626">
        <v>9999</v>
      </c>
      <c r="F626">
        <v>12346641</v>
      </c>
      <c r="G626" t="s">
        <v>2896</v>
      </c>
      <c r="H626" t="s">
        <v>2897</v>
      </c>
      <c r="I626" t="s">
        <v>2060</v>
      </c>
      <c r="J626" t="s">
        <v>1377</v>
      </c>
      <c r="K626" s="1">
        <v>41238</v>
      </c>
      <c r="L626" t="s">
        <v>19</v>
      </c>
      <c r="M626" t="s">
        <v>19</v>
      </c>
      <c r="N626" t="s">
        <v>19</v>
      </c>
      <c r="O626" t="s">
        <v>19</v>
      </c>
      <c r="P626" t="s">
        <v>59</v>
      </c>
    </row>
    <row r="627" spans="1:16">
      <c r="A627" t="s">
        <v>14</v>
      </c>
      <c r="B627" s="7">
        <f t="shared" ca="1" si="18"/>
        <v>41599</v>
      </c>
      <c r="C627">
        <f t="shared" ca="1" si="19"/>
        <v>-16</v>
      </c>
      <c r="D627" s="1">
        <v>41583</v>
      </c>
      <c r="E627">
        <v>9999</v>
      </c>
      <c r="F627">
        <v>12346642</v>
      </c>
      <c r="G627" t="s">
        <v>2898</v>
      </c>
      <c r="H627" t="s">
        <v>2899</v>
      </c>
      <c r="I627" t="s">
        <v>1553</v>
      </c>
      <c r="J627" t="s">
        <v>320</v>
      </c>
      <c r="K627" s="1">
        <v>41238</v>
      </c>
      <c r="L627" t="s">
        <v>19</v>
      </c>
      <c r="M627" t="s">
        <v>19</v>
      </c>
      <c r="N627" t="s">
        <v>19</v>
      </c>
      <c r="O627" t="s">
        <v>19</v>
      </c>
      <c r="P627" t="s">
        <v>59</v>
      </c>
    </row>
    <row r="628" spans="1:16">
      <c r="A628" t="s">
        <v>14</v>
      </c>
      <c r="B628" s="7">
        <f t="shared" ca="1" si="18"/>
        <v>41599</v>
      </c>
      <c r="C628">
        <f t="shared" ca="1" si="19"/>
        <v>31</v>
      </c>
      <c r="D628" s="1">
        <v>41630</v>
      </c>
      <c r="E628">
        <v>9999</v>
      </c>
      <c r="F628">
        <v>12346643</v>
      </c>
      <c r="G628" t="s">
        <v>2900</v>
      </c>
      <c r="H628" t="s">
        <v>2769</v>
      </c>
      <c r="I628" t="s">
        <v>2770</v>
      </c>
      <c r="J628" t="s">
        <v>1572</v>
      </c>
      <c r="K628" s="1">
        <v>41238</v>
      </c>
      <c r="L628" t="s">
        <v>19</v>
      </c>
      <c r="M628" t="s">
        <v>19</v>
      </c>
      <c r="N628" t="s">
        <v>19</v>
      </c>
      <c r="O628" t="s">
        <v>19</v>
      </c>
      <c r="P628" t="s">
        <v>59</v>
      </c>
    </row>
    <row r="629" spans="1:16">
      <c r="A629" t="s">
        <v>14</v>
      </c>
      <c r="B629" s="7">
        <f t="shared" ca="1" si="18"/>
        <v>41599</v>
      </c>
      <c r="C629">
        <f t="shared" ca="1" si="19"/>
        <v>-7</v>
      </c>
      <c r="D629" s="1">
        <v>41592</v>
      </c>
      <c r="E629">
        <v>9999</v>
      </c>
      <c r="F629">
        <v>12346644</v>
      </c>
      <c r="G629" t="s">
        <v>2901</v>
      </c>
      <c r="H629" t="s">
        <v>1045</v>
      </c>
      <c r="I629" t="s">
        <v>93</v>
      </c>
      <c r="J629" t="s">
        <v>94</v>
      </c>
      <c r="K629" s="1">
        <v>41239</v>
      </c>
      <c r="L629" t="s">
        <v>19</v>
      </c>
      <c r="M629" t="s">
        <v>19</v>
      </c>
      <c r="N629" t="s">
        <v>19</v>
      </c>
      <c r="O629" t="s">
        <v>19</v>
      </c>
      <c r="P629" t="s">
        <v>26</v>
      </c>
    </row>
    <row r="630" spans="1:16">
      <c r="A630" t="s">
        <v>14</v>
      </c>
      <c r="B630" s="7">
        <f t="shared" ca="1" si="18"/>
        <v>41599</v>
      </c>
      <c r="C630">
        <f t="shared" ca="1" si="19"/>
        <v>-14</v>
      </c>
      <c r="D630" s="1">
        <v>41585</v>
      </c>
      <c r="E630">
        <v>9999</v>
      </c>
      <c r="F630">
        <v>12346645</v>
      </c>
      <c r="G630" t="s">
        <v>2902</v>
      </c>
      <c r="H630" t="s">
        <v>1045</v>
      </c>
      <c r="I630" t="s">
        <v>93</v>
      </c>
      <c r="J630" t="s">
        <v>94</v>
      </c>
      <c r="K630" s="1">
        <v>41239</v>
      </c>
      <c r="L630" t="s">
        <v>19</v>
      </c>
      <c r="M630" t="s">
        <v>19</v>
      </c>
      <c r="N630" t="s">
        <v>19</v>
      </c>
      <c r="O630" t="s">
        <v>19</v>
      </c>
      <c r="P630" t="s">
        <v>26</v>
      </c>
    </row>
    <row r="631" spans="1:16">
      <c r="A631" t="s">
        <v>14</v>
      </c>
      <c r="B631" s="7">
        <f t="shared" ca="1" si="18"/>
        <v>41599</v>
      </c>
      <c r="C631">
        <f t="shared" ca="1" si="19"/>
        <v>-18</v>
      </c>
      <c r="D631" s="1">
        <v>41581</v>
      </c>
      <c r="E631">
        <v>9999</v>
      </c>
      <c r="F631">
        <v>12346646</v>
      </c>
      <c r="G631" t="s">
        <v>2903</v>
      </c>
      <c r="H631" t="s">
        <v>2202</v>
      </c>
      <c r="I631" t="s">
        <v>2203</v>
      </c>
      <c r="J631" t="s">
        <v>1377</v>
      </c>
      <c r="K631" s="1">
        <v>41239</v>
      </c>
      <c r="L631" t="s">
        <v>19</v>
      </c>
      <c r="M631" t="s">
        <v>19</v>
      </c>
      <c r="N631" t="s">
        <v>19</v>
      </c>
      <c r="O631" t="s">
        <v>19</v>
      </c>
      <c r="P631" t="s">
        <v>26</v>
      </c>
    </row>
    <row r="632" spans="1:16">
      <c r="A632" t="s">
        <v>14</v>
      </c>
      <c r="B632" s="7">
        <f t="shared" ca="1" si="18"/>
        <v>41599</v>
      </c>
      <c r="C632">
        <f t="shared" ca="1" si="19"/>
        <v>-16</v>
      </c>
      <c r="D632" s="1">
        <v>41583</v>
      </c>
      <c r="E632">
        <v>9999</v>
      </c>
      <c r="F632">
        <v>12346647</v>
      </c>
      <c r="G632" t="s">
        <v>2904</v>
      </c>
      <c r="H632" t="s">
        <v>2740</v>
      </c>
      <c r="I632" t="s">
        <v>2741</v>
      </c>
      <c r="J632" t="s">
        <v>294</v>
      </c>
      <c r="K632" s="1">
        <v>41239</v>
      </c>
      <c r="L632" t="s">
        <v>19</v>
      </c>
      <c r="M632" t="s">
        <v>19</v>
      </c>
      <c r="N632" t="s">
        <v>19</v>
      </c>
      <c r="O632" t="s">
        <v>19</v>
      </c>
      <c r="P632" t="s">
        <v>26</v>
      </c>
    </row>
    <row r="633" spans="1:16">
      <c r="A633" t="s">
        <v>14</v>
      </c>
      <c r="B633" s="7">
        <f t="shared" ca="1" si="18"/>
        <v>41599</v>
      </c>
      <c r="C633">
        <f t="shared" ca="1" si="19"/>
        <v>-19</v>
      </c>
      <c r="D633" s="1">
        <v>41580</v>
      </c>
      <c r="E633">
        <v>9999</v>
      </c>
      <c r="F633">
        <v>12346648</v>
      </c>
      <c r="G633" t="s">
        <v>2905</v>
      </c>
      <c r="H633" t="s">
        <v>1045</v>
      </c>
      <c r="I633" t="s">
        <v>93</v>
      </c>
      <c r="J633" t="s">
        <v>94</v>
      </c>
      <c r="K633" s="1">
        <v>41239</v>
      </c>
      <c r="L633" t="s">
        <v>19</v>
      </c>
      <c r="M633" t="s">
        <v>20</v>
      </c>
      <c r="N633" t="s">
        <v>19</v>
      </c>
      <c r="O633" t="s">
        <v>19</v>
      </c>
      <c r="P633" t="s">
        <v>26</v>
      </c>
    </row>
    <row r="634" spans="1:16">
      <c r="A634" t="s">
        <v>14</v>
      </c>
      <c r="B634" s="7">
        <f t="shared" ca="1" si="18"/>
        <v>41599</v>
      </c>
      <c r="C634">
        <f t="shared" ca="1" si="19"/>
        <v>-20</v>
      </c>
      <c r="D634" s="1">
        <v>41579</v>
      </c>
      <c r="E634">
        <v>9999</v>
      </c>
      <c r="F634">
        <v>12346649</v>
      </c>
      <c r="G634" t="s">
        <v>2906</v>
      </c>
      <c r="H634" t="s">
        <v>2419</v>
      </c>
      <c r="I634" t="s">
        <v>233</v>
      </c>
      <c r="J634" t="s">
        <v>94</v>
      </c>
      <c r="K634" s="1">
        <v>41239</v>
      </c>
      <c r="L634" t="s">
        <v>19</v>
      </c>
      <c r="M634" t="s">
        <v>19</v>
      </c>
      <c r="N634" t="s">
        <v>19</v>
      </c>
      <c r="O634" t="s">
        <v>19</v>
      </c>
      <c r="P634" t="s">
        <v>59</v>
      </c>
    </row>
    <row r="635" spans="1:16">
      <c r="A635" t="s">
        <v>14</v>
      </c>
      <c r="B635" s="7">
        <f t="shared" ca="1" si="18"/>
        <v>41599</v>
      </c>
      <c r="C635">
        <f t="shared" ca="1" si="19"/>
        <v>-20</v>
      </c>
      <c r="D635" s="1">
        <v>41579</v>
      </c>
      <c r="E635">
        <v>9999</v>
      </c>
      <c r="F635">
        <v>12346650</v>
      </c>
      <c r="G635" t="s">
        <v>2907</v>
      </c>
      <c r="H635" t="s">
        <v>2118</v>
      </c>
      <c r="I635" t="s">
        <v>112</v>
      </c>
      <c r="J635" t="s">
        <v>113</v>
      </c>
      <c r="K635" s="1">
        <v>41239</v>
      </c>
      <c r="L635" t="s">
        <v>19</v>
      </c>
      <c r="M635" t="s">
        <v>19</v>
      </c>
      <c r="N635" t="s">
        <v>19</v>
      </c>
      <c r="O635" t="s">
        <v>19</v>
      </c>
      <c r="P635" t="s">
        <v>59</v>
      </c>
    </row>
    <row r="636" spans="1:16">
      <c r="A636" t="s">
        <v>14</v>
      </c>
      <c r="B636" s="7">
        <f t="shared" ca="1" si="18"/>
        <v>41599</v>
      </c>
      <c r="C636">
        <f t="shared" ca="1" si="19"/>
        <v>17</v>
      </c>
      <c r="D636" s="1">
        <v>41616</v>
      </c>
      <c r="E636">
        <v>9999</v>
      </c>
      <c r="F636">
        <v>12346651</v>
      </c>
      <c r="G636" t="s">
        <v>2908</v>
      </c>
      <c r="H636" t="s">
        <v>2178</v>
      </c>
      <c r="I636" t="s">
        <v>2179</v>
      </c>
      <c r="J636" t="s">
        <v>1377</v>
      </c>
      <c r="K636" s="1">
        <v>41240</v>
      </c>
      <c r="L636" t="s">
        <v>19</v>
      </c>
      <c r="M636" t="s">
        <v>19</v>
      </c>
      <c r="N636" t="s">
        <v>19</v>
      </c>
      <c r="O636" t="s">
        <v>19</v>
      </c>
      <c r="P636" t="s">
        <v>26</v>
      </c>
    </row>
    <row r="637" spans="1:16">
      <c r="A637" t="s">
        <v>14</v>
      </c>
      <c r="B637" s="7">
        <f t="shared" ca="1" si="18"/>
        <v>41599</v>
      </c>
      <c r="C637">
        <f t="shared" ca="1" si="19"/>
        <v>17</v>
      </c>
      <c r="D637" s="1">
        <v>41616</v>
      </c>
      <c r="E637">
        <v>9999</v>
      </c>
      <c r="F637">
        <v>12346652</v>
      </c>
      <c r="G637" t="s">
        <v>2909</v>
      </c>
      <c r="H637" t="s">
        <v>2178</v>
      </c>
      <c r="I637" t="s">
        <v>2179</v>
      </c>
      <c r="J637" t="s">
        <v>1377</v>
      </c>
      <c r="K637" s="1">
        <v>41240</v>
      </c>
      <c r="L637" t="s">
        <v>19</v>
      </c>
      <c r="M637" t="s">
        <v>19</v>
      </c>
      <c r="N637" t="s">
        <v>19</v>
      </c>
      <c r="O637" t="s">
        <v>19</v>
      </c>
      <c r="P637" t="s">
        <v>26</v>
      </c>
    </row>
    <row r="638" spans="1:16">
      <c r="A638" t="s">
        <v>14</v>
      </c>
      <c r="B638" s="7">
        <f t="shared" ca="1" si="18"/>
        <v>41599</v>
      </c>
      <c r="C638">
        <f t="shared" ca="1" si="19"/>
        <v>-10</v>
      </c>
      <c r="D638" s="1">
        <v>41589</v>
      </c>
      <c r="E638">
        <v>9999</v>
      </c>
      <c r="F638">
        <v>12346653</v>
      </c>
      <c r="G638" t="s">
        <v>2910</v>
      </c>
      <c r="H638" t="s">
        <v>2746</v>
      </c>
      <c r="I638" t="s">
        <v>2747</v>
      </c>
      <c r="J638" t="s">
        <v>1018</v>
      </c>
      <c r="K638" s="1">
        <v>41240</v>
      </c>
      <c r="L638" t="s">
        <v>19</v>
      </c>
      <c r="M638" t="s">
        <v>19</v>
      </c>
      <c r="N638" t="s">
        <v>19</v>
      </c>
      <c r="O638" t="s">
        <v>19</v>
      </c>
      <c r="P638" t="s">
        <v>59</v>
      </c>
    </row>
    <row r="639" spans="1:16">
      <c r="A639" t="s">
        <v>14</v>
      </c>
      <c r="B639" s="7">
        <f t="shared" ca="1" si="18"/>
        <v>41599</v>
      </c>
      <c r="C639">
        <f t="shared" ca="1" si="19"/>
        <v>18</v>
      </c>
      <c r="D639" s="1">
        <v>41617</v>
      </c>
      <c r="E639">
        <v>9999</v>
      </c>
      <c r="F639">
        <v>12346654</v>
      </c>
      <c r="G639" t="s">
        <v>2911</v>
      </c>
      <c r="H639" t="s">
        <v>2723</v>
      </c>
      <c r="I639" t="s">
        <v>218</v>
      </c>
      <c r="J639" t="s">
        <v>69</v>
      </c>
      <c r="K639" s="1">
        <v>41241</v>
      </c>
      <c r="L639" t="s">
        <v>19</v>
      </c>
      <c r="M639" t="s">
        <v>19</v>
      </c>
      <c r="N639" t="s">
        <v>19</v>
      </c>
      <c r="O639" t="s">
        <v>19</v>
      </c>
      <c r="P639" t="s">
        <v>26</v>
      </c>
    </row>
    <row r="640" spans="1:16">
      <c r="A640" t="s">
        <v>14</v>
      </c>
      <c r="B640" s="7">
        <f t="shared" ca="1" si="18"/>
        <v>41599</v>
      </c>
      <c r="C640">
        <f t="shared" ca="1" si="19"/>
        <v>-1</v>
      </c>
      <c r="D640" s="1">
        <v>41598</v>
      </c>
      <c r="E640">
        <v>9999</v>
      </c>
      <c r="F640">
        <v>12346655</v>
      </c>
      <c r="G640" t="s">
        <v>2912</v>
      </c>
      <c r="H640" t="s">
        <v>2798</v>
      </c>
      <c r="I640" t="s">
        <v>93</v>
      </c>
      <c r="J640" t="s">
        <v>94</v>
      </c>
      <c r="K640" s="1">
        <v>41241</v>
      </c>
      <c r="L640" t="s">
        <v>19</v>
      </c>
      <c r="M640" t="s">
        <v>19</v>
      </c>
      <c r="N640" t="s">
        <v>19</v>
      </c>
      <c r="O640" t="s">
        <v>19</v>
      </c>
      <c r="P640" t="s">
        <v>26</v>
      </c>
    </row>
    <row r="641" spans="1:16">
      <c r="A641" t="s">
        <v>14</v>
      </c>
      <c r="B641" s="7">
        <f t="shared" ref="B641:B704" ca="1" si="20">TODAY()</f>
        <v>41599</v>
      </c>
      <c r="C641">
        <f t="shared" ref="C641:C704" ca="1" si="21">D641-B641</f>
        <v>-15</v>
      </c>
      <c r="D641" s="1">
        <v>41584</v>
      </c>
      <c r="E641">
        <v>9999</v>
      </c>
      <c r="F641">
        <v>12346656</v>
      </c>
      <c r="G641" t="s">
        <v>2913</v>
      </c>
      <c r="H641" t="s">
        <v>2318</v>
      </c>
      <c r="I641" t="s">
        <v>112</v>
      </c>
      <c r="J641" t="s">
        <v>113</v>
      </c>
      <c r="K641" s="1">
        <v>41241</v>
      </c>
      <c r="L641" t="s">
        <v>19</v>
      </c>
      <c r="M641" t="s">
        <v>19</v>
      </c>
      <c r="N641" t="s">
        <v>19</v>
      </c>
      <c r="O641" t="s">
        <v>19</v>
      </c>
      <c r="P641" t="s">
        <v>26</v>
      </c>
    </row>
    <row r="642" spans="1:16">
      <c r="A642" t="s">
        <v>14</v>
      </c>
      <c r="B642" s="7">
        <f t="shared" ca="1" si="20"/>
        <v>41599</v>
      </c>
      <c r="C642">
        <f t="shared" ca="1" si="21"/>
        <v>-14</v>
      </c>
      <c r="D642" s="1">
        <v>41585</v>
      </c>
      <c r="E642">
        <v>9999</v>
      </c>
      <c r="F642">
        <v>12346657</v>
      </c>
      <c r="G642" t="s">
        <v>2914</v>
      </c>
      <c r="H642" t="s">
        <v>217</v>
      </c>
      <c r="I642" t="s">
        <v>218</v>
      </c>
      <c r="J642" t="s">
        <v>69</v>
      </c>
      <c r="K642" s="1">
        <v>41241</v>
      </c>
      <c r="L642" t="s">
        <v>19</v>
      </c>
      <c r="M642" t="s">
        <v>19</v>
      </c>
      <c r="N642" t="s">
        <v>19</v>
      </c>
      <c r="O642" t="s">
        <v>19</v>
      </c>
      <c r="P642" t="s">
        <v>26</v>
      </c>
    </row>
    <row r="643" spans="1:16">
      <c r="A643" t="s">
        <v>14</v>
      </c>
      <c r="B643" s="7">
        <f t="shared" ca="1" si="20"/>
        <v>41599</v>
      </c>
      <c r="C643">
        <f t="shared" ca="1" si="21"/>
        <v>-15</v>
      </c>
      <c r="D643" s="1">
        <v>41584</v>
      </c>
      <c r="E643">
        <v>9999</v>
      </c>
      <c r="F643">
        <v>12346658</v>
      </c>
      <c r="G643" t="s">
        <v>2915</v>
      </c>
      <c r="H643" t="s">
        <v>2318</v>
      </c>
      <c r="I643" t="s">
        <v>112</v>
      </c>
      <c r="J643" t="s">
        <v>113</v>
      </c>
      <c r="K643" s="1">
        <v>41241</v>
      </c>
      <c r="L643" t="s">
        <v>19</v>
      </c>
      <c r="M643" t="s">
        <v>19</v>
      </c>
      <c r="N643" t="s">
        <v>19</v>
      </c>
      <c r="O643" t="s">
        <v>19</v>
      </c>
      <c r="P643" t="s">
        <v>21</v>
      </c>
    </row>
    <row r="644" spans="1:16">
      <c r="A644" t="s">
        <v>14</v>
      </c>
      <c r="B644" s="7">
        <f t="shared" ca="1" si="20"/>
        <v>41599</v>
      </c>
      <c r="C644">
        <f t="shared" ca="1" si="21"/>
        <v>-6</v>
      </c>
      <c r="D644" s="1">
        <v>41593</v>
      </c>
      <c r="E644">
        <v>9999</v>
      </c>
      <c r="F644">
        <v>12346659</v>
      </c>
      <c r="G644" t="s">
        <v>2916</v>
      </c>
      <c r="H644" t="s">
        <v>2567</v>
      </c>
      <c r="I644" t="s">
        <v>112</v>
      </c>
      <c r="J644" t="s">
        <v>113</v>
      </c>
      <c r="K644" s="1">
        <v>41241</v>
      </c>
      <c r="L644" t="s">
        <v>19</v>
      </c>
      <c r="M644" t="s">
        <v>19</v>
      </c>
      <c r="N644" t="s">
        <v>19</v>
      </c>
      <c r="O644" t="s">
        <v>19</v>
      </c>
      <c r="P644" t="s">
        <v>26</v>
      </c>
    </row>
    <row r="645" spans="1:16">
      <c r="A645" t="s">
        <v>14</v>
      </c>
      <c r="B645" s="7">
        <f t="shared" ca="1" si="20"/>
        <v>41599</v>
      </c>
      <c r="C645">
        <f t="shared" ca="1" si="21"/>
        <v>-4</v>
      </c>
      <c r="D645" s="1">
        <v>41595</v>
      </c>
      <c r="E645">
        <v>9999</v>
      </c>
      <c r="F645">
        <v>12346660</v>
      </c>
      <c r="G645" t="s">
        <v>2917</v>
      </c>
      <c r="H645" t="s">
        <v>2178</v>
      </c>
      <c r="I645" t="s">
        <v>2179</v>
      </c>
      <c r="J645" t="s">
        <v>1377</v>
      </c>
      <c r="K645" s="1">
        <v>41241</v>
      </c>
      <c r="L645" t="s">
        <v>19</v>
      </c>
      <c r="M645" t="s">
        <v>19</v>
      </c>
      <c r="N645" t="s">
        <v>19</v>
      </c>
      <c r="O645" t="s">
        <v>19</v>
      </c>
      <c r="P645" t="s">
        <v>59</v>
      </c>
    </row>
    <row r="646" spans="1:16">
      <c r="A646" t="s">
        <v>14</v>
      </c>
      <c r="B646" s="7">
        <f t="shared" ca="1" si="20"/>
        <v>41599</v>
      </c>
      <c r="C646">
        <f t="shared" ca="1" si="21"/>
        <v>8</v>
      </c>
      <c r="D646" s="1">
        <v>41607</v>
      </c>
      <c r="E646">
        <v>9999</v>
      </c>
      <c r="F646">
        <v>12346661</v>
      </c>
      <c r="G646" t="s">
        <v>2918</v>
      </c>
      <c r="H646" t="s">
        <v>2567</v>
      </c>
      <c r="I646" t="s">
        <v>112</v>
      </c>
      <c r="J646" t="s">
        <v>113</v>
      </c>
      <c r="K646" s="1">
        <v>41241</v>
      </c>
      <c r="L646" t="s">
        <v>19</v>
      </c>
      <c r="M646" t="s">
        <v>19</v>
      </c>
      <c r="N646" t="s">
        <v>19</v>
      </c>
      <c r="O646" t="s">
        <v>19</v>
      </c>
      <c r="P646" t="s">
        <v>59</v>
      </c>
    </row>
    <row r="647" spans="1:16">
      <c r="A647" t="s">
        <v>14</v>
      </c>
      <c r="B647" s="7">
        <f t="shared" ca="1" si="20"/>
        <v>41599</v>
      </c>
      <c r="C647">
        <f t="shared" ca="1" si="21"/>
        <v>56</v>
      </c>
      <c r="D647" s="1">
        <v>41655</v>
      </c>
      <c r="E647">
        <v>9999</v>
      </c>
      <c r="F647">
        <v>12346662</v>
      </c>
      <c r="G647" t="s">
        <v>2919</v>
      </c>
      <c r="H647" t="s">
        <v>2798</v>
      </c>
      <c r="I647" t="s">
        <v>93</v>
      </c>
      <c r="J647" t="s">
        <v>94</v>
      </c>
      <c r="K647" s="1">
        <v>41242</v>
      </c>
      <c r="L647" t="s">
        <v>19</v>
      </c>
      <c r="M647" t="s">
        <v>19</v>
      </c>
      <c r="N647" t="s">
        <v>19</v>
      </c>
      <c r="O647" t="s">
        <v>19</v>
      </c>
      <c r="P647" t="s">
        <v>26</v>
      </c>
    </row>
    <row r="648" spans="1:16">
      <c r="A648" t="s">
        <v>14</v>
      </c>
      <c r="B648" s="7">
        <f t="shared" ca="1" si="20"/>
        <v>41599</v>
      </c>
      <c r="C648">
        <f t="shared" ca="1" si="21"/>
        <v>-1</v>
      </c>
      <c r="D648" s="1">
        <v>41598</v>
      </c>
      <c r="E648">
        <v>9999</v>
      </c>
      <c r="F648">
        <v>12346663</v>
      </c>
      <c r="G648" t="s">
        <v>2920</v>
      </c>
      <c r="H648" t="s">
        <v>2318</v>
      </c>
      <c r="I648" t="s">
        <v>112</v>
      </c>
      <c r="J648" t="s">
        <v>113</v>
      </c>
      <c r="K648" s="1">
        <v>41242</v>
      </c>
      <c r="L648" t="s">
        <v>19</v>
      </c>
      <c r="M648" t="s">
        <v>19</v>
      </c>
      <c r="N648" t="s">
        <v>19</v>
      </c>
      <c r="O648" t="s">
        <v>19</v>
      </c>
      <c r="P648" t="s">
        <v>26</v>
      </c>
    </row>
    <row r="649" spans="1:16">
      <c r="A649" t="s">
        <v>14</v>
      </c>
      <c r="B649" s="7">
        <f t="shared" ca="1" si="20"/>
        <v>41599</v>
      </c>
      <c r="C649">
        <f t="shared" ca="1" si="21"/>
        <v>-7</v>
      </c>
      <c r="D649" s="1">
        <v>41592</v>
      </c>
      <c r="E649">
        <v>9999</v>
      </c>
      <c r="F649">
        <v>12346664</v>
      </c>
      <c r="G649" t="s">
        <v>2921</v>
      </c>
      <c r="H649" t="s">
        <v>2922</v>
      </c>
      <c r="I649" t="s">
        <v>93</v>
      </c>
      <c r="J649" t="s">
        <v>94</v>
      </c>
      <c r="K649" s="1">
        <v>41242</v>
      </c>
      <c r="L649" t="s">
        <v>19</v>
      </c>
      <c r="M649" t="s">
        <v>19</v>
      </c>
      <c r="N649" t="s">
        <v>19</v>
      </c>
      <c r="O649" t="s">
        <v>19</v>
      </c>
      <c r="P649" t="s">
        <v>59</v>
      </c>
    </row>
    <row r="650" spans="1:16">
      <c r="A650" t="s">
        <v>14</v>
      </c>
      <c r="B650" s="7">
        <f t="shared" ca="1" si="20"/>
        <v>41599</v>
      </c>
      <c r="C650">
        <f t="shared" ca="1" si="21"/>
        <v>-21</v>
      </c>
      <c r="D650" s="1">
        <v>41578</v>
      </c>
      <c r="E650">
        <v>9999</v>
      </c>
      <c r="F650">
        <v>12346665</v>
      </c>
      <c r="G650" t="s">
        <v>2923</v>
      </c>
      <c r="H650" t="s">
        <v>2675</v>
      </c>
      <c r="I650" t="s">
        <v>319</v>
      </c>
      <c r="J650" t="s">
        <v>320</v>
      </c>
      <c r="K650" s="1">
        <v>41242</v>
      </c>
      <c r="L650" t="s">
        <v>19</v>
      </c>
      <c r="M650" t="s">
        <v>19</v>
      </c>
      <c r="N650" t="s">
        <v>19</v>
      </c>
      <c r="O650" t="s">
        <v>19</v>
      </c>
      <c r="P650" t="s">
        <v>59</v>
      </c>
    </row>
    <row r="651" spans="1:16">
      <c r="A651" t="s">
        <v>14</v>
      </c>
      <c r="B651" s="7">
        <f t="shared" ca="1" si="20"/>
        <v>41599</v>
      </c>
      <c r="C651">
        <f t="shared" ca="1" si="21"/>
        <v>-13</v>
      </c>
      <c r="D651" s="1">
        <v>41586</v>
      </c>
      <c r="E651">
        <v>9999</v>
      </c>
      <c r="F651">
        <v>12346666</v>
      </c>
      <c r="G651" t="s">
        <v>2924</v>
      </c>
      <c r="H651" t="s">
        <v>2318</v>
      </c>
      <c r="I651" t="s">
        <v>112</v>
      </c>
      <c r="J651" t="s">
        <v>113</v>
      </c>
      <c r="K651" s="1">
        <v>41243</v>
      </c>
      <c r="L651" t="s">
        <v>19</v>
      </c>
      <c r="M651" t="s">
        <v>19</v>
      </c>
      <c r="N651" t="s">
        <v>19</v>
      </c>
      <c r="O651" t="s">
        <v>19</v>
      </c>
      <c r="P651" t="s">
        <v>21</v>
      </c>
    </row>
    <row r="652" spans="1:16">
      <c r="A652" t="s">
        <v>14</v>
      </c>
      <c r="B652" s="7">
        <f t="shared" ca="1" si="20"/>
        <v>41599</v>
      </c>
      <c r="C652">
        <f t="shared" ca="1" si="21"/>
        <v>9</v>
      </c>
      <c r="D652" s="1">
        <v>41608</v>
      </c>
      <c r="E652">
        <v>9999</v>
      </c>
      <c r="F652">
        <v>12346667</v>
      </c>
      <c r="G652" t="s">
        <v>2925</v>
      </c>
      <c r="H652" t="s">
        <v>253</v>
      </c>
      <c r="I652" t="s">
        <v>93</v>
      </c>
      <c r="J652" t="s">
        <v>94</v>
      </c>
      <c r="K652" s="1">
        <v>41243</v>
      </c>
      <c r="L652" t="s">
        <v>19</v>
      </c>
      <c r="M652" t="s">
        <v>19</v>
      </c>
      <c r="N652" t="s">
        <v>19</v>
      </c>
      <c r="O652" t="s">
        <v>19</v>
      </c>
      <c r="P652" t="s">
        <v>26</v>
      </c>
    </row>
    <row r="653" spans="1:16">
      <c r="A653" t="s">
        <v>14</v>
      </c>
      <c r="B653" s="7">
        <f t="shared" ca="1" si="20"/>
        <v>41599</v>
      </c>
      <c r="C653">
        <f t="shared" ca="1" si="21"/>
        <v>-10</v>
      </c>
      <c r="D653" s="1">
        <v>41589</v>
      </c>
      <c r="E653">
        <v>9999</v>
      </c>
      <c r="F653">
        <v>12346668</v>
      </c>
      <c r="G653" t="s">
        <v>2926</v>
      </c>
      <c r="H653" t="s">
        <v>2489</v>
      </c>
      <c r="I653" t="s">
        <v>93</v>
      </c>
      <c r="J653" t="s">
        <v>94</v>
      </c>
      <c r="K653" s="1">
        <v>41243</v>
      </c>
      <c r="L653" t="s">
        <v>19</v>
      </c>
      <c r="M653" t="s">
        <v>19</v>
      </c>
      <c r="N653" t="s">
        <v>19</v>
      </c>
      <c r="O653" t="s">
        <v>19</v>
      </c>
      <c r="P653" t="s">
        <v>26</v>
      </c>
    </row>
    <row r="654" spans="1:16">
      <c r="A654" t="s">
        <v>14</v>
      </c>
      <c r="B654" s="7">
        <f t="shared" ca="1" si="20"/>
        <v>41599</v>
      </c>
      <c r="C654">
        <f t="shared" ca="1" si="21"/>
        <v>33</v>
      </c>
      <c r="D654" s="1">
        <v>41632</v>
      </c>
      <c r="E654">
        <v>9999</v>
      </c>
      <c r="F654">
        <v>12346669</v>
      </c>
      <c r="G654" t="s">
        <v>2927</v>
      </c>
      <c r="H654" t="s">
        <v>2756</v>
      </c>
      <c r="I654" t="s">
        <v>636</v>
      </c>
      <c r="J654" t="s">
        <v>294</v>
      </c>
      <c r="K654" s="1">
        <v>41243</v>
      </c>
      <c r="L654" t="s">
        <v>19</v>
      </c>
      <c r="M654" t="s">
        <v>19</v>
      </c>
      <c r="N654" t="s">
        <v>19</v>
      </c>
      <c r="O654" t="s">
        <v>19</v>
      </c>
      <c r="P654" t="s">
        <v>26</v>
      </c>
    </row>
    <row r="655" spans="1:16">
      <c r="A655" t="s">
        <v>14</v>
      </c>
      <c r="B655" s="7">
        <f t="shared" ca="1" si="20"/>
        <v>41599</v>
      </c>
      <c r="C655">
        <f t="shared" ca="1" si="21"/>
        <v>-15</v>
      </c>
      <c r="D655" s="1">
        <v>41584</v>
      </c>
      <c r="E655">
        <v>9999</v>
      </c>
      <c r="F655">
        <v>12346670</v>
      </c>
      <c r="G655" t="s">
        <v>2928</v>
      </c>
      <c r="H655" t="s">
        <v>2489</v>
      </c>
      <c r="I655" t="s">
        <v>93</v>
      </c>
      <c r="J655" t="s">
        <v>94</v>
      </c>
      <c r="K655" s="1">
        <v>41243</v>
      </c>
      <c r="L655" t="s">
        <v>19</v>
      </c>
      <c r="M655" t="s">
        <v>19</v>
      </c>
      <c r="N655" t="s">
        <v>19</v>
      </c>
      <c r="O655" t="s">
        <v>19</v>
      </c>
      <c r="P655" t="s">
        <v>26</v>
      </c>
    </row>
    <row r="656" spans="1:16">
      <c r="A656" t="s">
        <v>14</v>
      </c>
      <c r="B656" s="7">
        <f t="shared" ca="1" si="20"/>
        <v>41599</v>
      </c>
      <c r="C656">
        <f t="shared" ca="1" si="21"/>
        <v>40</v>
      </c>
      <c r="D656" s="1">
        <v>41639</v>
      </c>
      <c r="E656">
        <v>9999</v>
      </c>
      <c r="F656">
        <v>12346671</v>
      </c>
      <c r="G656" t="s">
        <v>2929</v>
      </c>
      <c r="H656" t="s">
        <v>2567</v>
      </c>
      <c r="I656" t="s">
        <v>112</v>
      </c>
      <c r="J656" t="s">
        <v>113</v>
      </c>
      <c r="K656" s="1">
        <v>41243</v>
      </c>
      <c r="L656" t="s">
        <v>19</v>
      </c>
      <c r="M656" t="s">
        <v>19</v>
      </c>
      <c r="N656" t="s">
        <v>19</v>
      </c>
      <c r="O656" t="s">
        <v>19</v>
      </c>
      <c r="P656" t="s">
        <v>59</v>
      </c>
    </row>
    <row r="657" spans="1:16">
      <c r="A657" t="s">
        <v>14</v>
      </c>
      <c r="B657" s="7">
        <f t="shared" ca="1" si="20"/>
        <v>41599</v>
      </c>
      <c r="C657">
        <f t="shared" ca="1" si="21"/>
        <v>-18</v>
      </c>
      <c r="D657" s="1">
        <v>41581</v>
      </c>
      <c r="E657">
        <v>9999</v>
      </c>
      <c r="F657">
        <v>12346672</v>
      </c>
      <c r="G657" t="s">
        <v>2930</v>
      </c>
      <c r="H657" t="s">
        <v>931</v>
      </c>
      <c r="I657" t="s">
        <v>93</v>
      </c>
      <c r="J657" t="s">
        <v>94</v>
      </c>
      <c r="K657" s="1">
        <v>41244</v>
      </c>
      <c r="L657" t="s">
        <v>19</v>
      </c>
      <c r="M657" t="s">
        <v>19</v>
      </c>
      <c r="N657" t="s">
        <v>19</v>
      </c>
      <c r="O657" t="s">
        <v>19</v>
      </c>
      <c r="P657" t="s">
        <v>26</v>
      </c>
    </row>
    <row r="658" spans="1:16">
      <c r="A658" t="s">
        <v>14</v>
      </c>
      <c r="B658" s="7">
        <f t="shared" ca="1" si="20"/>
        <v>41599</v>
      </c>
      <c r="C658">
        <f t="shared" ca="1" si="21"/>
        <v>-16</v>
      </c>
      <c r="D658" s="1">
        <v>41583</v>
      </c>
      <c r="E658">
        <v>9999</v>
      </c>
      <c r="F658">
        <v>12346673</v>
      </c>
      <c r="G658" t="s">
        <v>2931</v>
      </c>
      <c r="H658" t="s">
        <v>2756</v>
      </c>
      <c r="I658" t="s">
        <v>636</v>
      </c>
      <c r="J658" t="s">
        <v>294</v>
      </c>
      <c r="K658" s="1">
        <v>41244</v>
      </c>
      <c r="L658" t="s">
        <v>19</v>
      </c>
      <c r="M658" t="s">
        <v>19</v>
      </c>
      <c r="N658" t="s">
        <v>19</v>
      </c>
      <c r="O658" t="s">
        <v>19</v>
      </c>
      <c r="P658" t="s">
        <v>26</v>
      </c>
    </row>
    <row r="659" spans="1:16">
      <c r="A659" t="s">
        <v>14</v>
      </c>
      <c r="B659" s="7">
        <f t="shared" ca="1" si="20"/>
        <v>41599</v>
      </c>
      <c r="C659">
        <f t="shared" ca="1" si="21"/>
        <v>11</v>
      </c>
      <c r="D659" s="1">
        <v>41610</v>
      </c>
      <c r="E659">
        <v>9999</v>
      </c>
      <c r="F659">
        <v>12346674</v>
      </c>
      <c r="G659" t="s">
        <v>2932</v>
      </c>
      <c r="H659" t="s">
        <v>2160</v>
      </c>
      <c r="I659" t="s">
        <v>2161</v>
      </c>
      <c r="J659" t="s">
        <v>69</v>
      </c>
      <c r="K659" s="1">
        <v>41244</v>
      </c>
      <c r="L659" t="s">
        <v>19</v>
      </c>
      <c r="M659" t="s">
        <v>19</v>
      </c>
      <c r="N659" t="s">
        <v>19</v>
      </c>
      <c r="O659" t="s">
        <v>19</v>
      </c>
      <c r="P659" t="s">
        <v>26</v>
      </c>
    </row>
    <row r="660" spans="1:16">
      <c r="A660" t="s">
        <v>14</v>
      </c>
      <c r="B660" s="7">
        <f t="shared" ca="1" si="20"/>
        <v>41599</v>
      </c>
      <c r="C660">
        <f t="shared" ca="1" si="21"/>
        <v>-17</v>
      </c>
      <c r="D660" s="1">
        <v>41582</v>
      </c>
      <c r="E660">
        <v>9999</v>
      </c>
      <c r="F660">
        <v>12346675</v>
      </c>
      <c r="G660" t="s">
        <v>2933</v>
      </c>
      <c r="H660" t="s">
        <v>2746</v>
      </c>
      <c r="I660" t="s">
        <v>2747</v>
      </c>
      <c r="J660" t="s">
        <v>1018</v>
      </c>
      <c r="K660" s="1">
        <v>41244</v>
      </c>
      <c r="L660" t="s">
        <v>19</v>
      </c>
      <c r="M660" t="s">
        <v>19</v>
      </c>
      <c r="N660" t="s">
        <v>19</v>
      </c>
      <c r="O660" t="s">
        <v>19</v>
      </c>
      <c r="P660" t="s">
        <v>26</v>
      </c>
    </row>
    <row r="661" spans="1:16">
      <c r="A661" t="s">
        <v>14</v>
      </c>
      <c r="B661" s="7">
        <f t="shared" ca="1" si="20"/>
        <v>41599</v>
      </c>
      <c r="C661">
        <f t="shared" ca="1" si="21"/>
        <v>-7</v>
      </c>
      <c r="D661" s="1">
        <v>41592</v>
      </c>
      <c r="E661">
        <v>9999</v>
      </c>
      <c r="F661">
        <v>12346676</v>
      </c>
      <c r="G661" t="s">
        <v>2934</v>
      </c>
      <c r="H661" t="s">
        <v>2251</v>
      </c>
      <c r="I661" t="s">
        <v>319</v>
      </c>
      <c r="J661" t="s">
        <v>320</v>
      </c>
      <c r="K661" s="1">
        <v>41244</v>
      </c>
      <c r="L661" t="s">
        <v>19</v>
      </c>
      <c r="M661" t="s">
        <v>20</v>
      </c>
      <c r="N661" t="s">
        <v>19</v>
      </c>
      <c r="O661" t="s">
        <v>19</v>
      </c>
      <c r="P661" t="s">
        <v>26</v>
      </c>
    </row>
    <row r="662" spans="1:16">
      <c r="A662" t="s">
        <v>14</v>
      </c>
      <c r="B662" s="7">
        <f t="shared" ca="1" si="20"/>
        <v>41599</v>
      </c>
      <c r="C662">
        <f t="shared" ca="1" si="21"/>
        <v>3</v>
      </c>
      <c r="D662" s="1">
        <v>41602</v>
      </c>
      <c r="E662">
        <v>9999</v>
      </c>
      <c r="F662">
        <v>12346677</v>
      </c>
      <c r="G662" t="s">
        <v>2935</v>
      </c>
      <c r="H662" t="s">
        <v>2178</v>
      </c>
      <c r="I662" t="s">
        <v>2179</v>
      </c>
      <c r="J662" t="s">
        <v>1377</v>
      </c>
      <c r="K662" s="1">
        <v>41244</v>
      </c>
      <c r="L662" t="s">
        <v>19</v>
      </c>
      <c r="M662" t="s">
        <v>19</v>
      </c>
      <c r="N662" t="s">
        <v>19</v>
      </c>
      <c r="O662" t="s">
        <v>19</v>
      </c>
      <c r="P662" t="s">
        <v>26</v>
      </c>
    </row>
    <row r="663" spans="1:16">
      <c r="A663" t="s">
        <v>14</v>
      </c>
      <c r="B663" s="7">
        <f t="shared" ca="1" si="20"/>
        <v>41599</v>
      </c>
      <c r="C663">
        <f t="shared" ca="1" si="21"/>
        <v>48</v>
      </c>
      <c r="D663" s="1">
        <v>41647</v>
      </c>
      <c r="E663">
        <v>9999</v>
      </c>
      <c r="F663">
        <v>12346678</v>
      </c>
      <c r="G663" t="s">
        <v>2936</v>
      </c>
      <c r="H663" t="s">
        <v>2265</v>
      </c>
      <c r="I663" t="s">
        <v>112</v>
      </c>
      <c r="J663" t="s">
        <v>113</v>
      </c>
      <c r="K663" s="1">
        <v>41244</v>
      </c>
      <c r="L663" t="s">
        <v>19</v>
      </c>
      <c r="M663" t="s">
        <v>19</v>
      </c>
      <c r="N663" t="s">
        <v>19</v>
      </c>
      <c r="O663" t="s">
        <v>19</v>
      </c>
      <c r="P663" t="s">
        <v>26</v>
      </c>
    </row>
    <row r="664" spans="1:16">
      <c r="A664" t="s">
        <v>14</v>
      </c>
      <c r="B664" s="7">
        <f t="shared" ca="1" si="20"/>
        <v>41599</v>
      </c>
      <c r="C664">
        <f t="shared" ca="1" si="21"/>
        <v>10</v>
      </c>
      <c r="D664" s="1">
        <v>41609</v>
      </c>
      <c r="E664">
        <v>9999</v>
      </c>
      <c r="F664">
        <v>12346679</v>
      </c>
      <c r="G664" t="s">
        <v>2937</v>
      </c>
      <c r="H664" t="s">
        <v>2202</v>
      </c>
      <c r="I664" t="s">
        <v>2203</v>
      </c>
      <c r="J664" t="s">
        <v>1377</v>
      </c>
      <c r="K664" s="1">
        <v>41244</v>
      </c>
      <c r="L664" t="s">
        <v>19</v>
      </c>
      <c r="M664" t="s">
        <v>19</v>
      </c>
      <c r="N664" t="s">
        <v>19</v>
      </c>
      <c r="O664" t="s">
        <v>19</v>
      </c>
      <c r="P664" t="s">
        <v>26</v>
      </c>
    </row>
    <row r="665" spans="1:16">
      <c r="A665" t="s">
        <v>14</v>
      </c>
      <c r="B665" s="7">
        <f t="shared" ca="1" si="20"/>
        <v>41599</v>
      </c>
      <c r="C665">
        <f t="shared" ca="1" si="21"/>
        <v>13</v>
      </c>
      <c r="D665" s="1">
        <v>41612</v>
      </c>
      <c r="E665">
        <v>9999</v>
      </c>
      <c r="F665">
        <v>12346680</v>
      </c>
      <c r="G665" t="s">
        <v>2938</v>
      </c>
      <c r="H665" t="s">
        <v>2567</v>
      </c>
      <c r="I665" t="s">
        <v>112</v>
      </c>
      <c r="J665" t="s">
        <v>113</v>
      </c>
      <c r="K665" s="1">
        <v>41244</v>
      </c>
      <c r="L665" t="s">
        <v>19</v>
      </c>
      <c r="M665" t="s">
        <v>19</v>
      </c>
      <c r="N665" t="s">
        <v>19</v>
      </c>
      <c r="O665" t="s">
        <v>19</v>
      </c>
      <c r="P665" t="s">
        <v>59</v>
      </c>
    </row>
    <row r="666" spans="1:16">
      <c r="A666" t="s">
        <v>14</v>
      </c>
      <c r="B666" s="7">
        <f t="shared" ca="1" si="20"/>
        <v>41599</v>
      </c>
      <c r="C666">
        <f t="shared" ca="1" si="21"/>
        <v>11</v>
      </c>
      <c r="D666" s="1">
        <v>41610</v>
      </c>
      <c r="E666">
        <v>9999</v>
      </c>
      <c r="F666">
        <v>12346681</v>
      </c>
      <c r="G666" t="s">
        <v>2939</v>
      </c>
      <c r="H666" t="s">
        <v>2160</v>
      </c>
      <c r="I666" t="s">
        <v>2161</v>
      </c>
      <c r="J666" t="s">
        <v>69</v>
      </c>
      <c r="K666" s="1">
        <v>41245</v>
      </c>
      <c r="L666" t="s">
        <v>19</v>
      </c>
      <c r="M666" t="s">
        <v>19</v>
      </c>
      <c r="N666" t="s">
        <v>19</v>
      </c>
      <c r="O666" t="s">
        <v>19</v>
      </c>
      <c r="P666" t="s">
        <v>26</v>
      </c>
    </row>
    <row r="667" spans="1:16">
      <c r="A667" t="s">
        <v>14</v>
      </c>
      <c r="B667" s="7">
        <f t="shared" ca="1" si="20"/>
        <v>41599</v>
      </c>
      <c r="C667">
        <f t="shared" ca="1" si="21"/>
        <v>11</v>
      </c>
      <c r="D667" s="1">
        <v>41610</v>
      </c>
      <c r="E667">
        <v>9999</v>
      </c>
      <c r="F667">
        <v>12346682</v>
      </c>
      <c r="G667" t="s">
        <v>2940</v>
      </c>
      <c r="H667" t="s">
        <v>253</v>
      </c>
      <c r="I667" t="s">
        <v>93</v>
      </c>
      <c r="J667" t="s">
        <v>94</v>
      </c>
      <c r="K667" s="1">
        <v>41245</v>
      </c>
      <c r="L667" t="s">
        <v>19</v>
      </c>
      <c r="M667" t="s">
        <v>19</v>
      </c>
      <c r="N667" t="s">
        <v>19</v>
      </c>
      <c r="O667" t="s">
        <v>19</v>
      </c>
      <c r="P667" t="s">
        <v>26</v>
      </c>
    </row>
    <row r="668" spans="1:16">
      <c r="A668" t="s">
        <v>14</v>
      </c>
      <c r="B668" s="7">
        <f t="shared" ca="1" si="20"/>
        <v>41599</v>
      </c>
      <c r="C668">
        <f t="shared" ca="1" si="21"/>
        <v>2</v>
      </c>
      <c r="D668" s="1">
        <v>41601</v>
      </c>
      <c r="E668">
        <v>9999</v>
      </c>
      <c r="F668">
        <v>12346683</v>
      </c>
      <c r="G668" t="s">
        <v>2941</v>
      </c>
      <c r="H668" t="s">
        <v>2467</v>
      </c>
      <c r="I668" t="s">
        <v>93</v>
      </c>
      <c r="J668" t="s">
        <v>94</v>
      </c>
      <c r="K668" s="1">
        <v>41245</v>
      </c>
      <c r="L668" t="s">
        <v>19</v>
      </c>
      <c r="M668" t="s">
        <v>19</v>
      </c>
      <c r="N668" t="s">
        <v>19</v>
      </c>
      <c r="O668" t="s">
        <v>19</v>
      </c>
      <c r="P668" t="s">
        <v>26</v>
      </c>
    </row>
    <row r="669" spans="1:16">
      <c r="A669" t="s">
        <v>14</v>
      </c>
      <c r="B669" s="7">
        <f t="shared" ca="1" si="20"/>
        <v>41599</v>
      </c>
      <c r="C669">
        <f t="shared" ca="1" si="21"/>
        <v>2</v>
      </c>
      <c r="D669" s="1">
        <v>41601</v>
      </c>
      <c r="E669">
        <v>9999</v>
      </c>
      <c r="F669">
        <v>12346684</v>
      </c>
      <c r="G669" t="s">
        <v>2942</v>
      </c>
      <c r="H669" t="s">
        <v>2467</v>
      </c>
      <c r="I669" t="s">
        <v>93</v>
      </c>
      <c r="J669" t="s">
        <v>94</v>
      </c>
      <c r="K669" s="1">
        <v>41245</v>
      </c>
      <c r="L669" t="s">
        <v>19</v>
      </c>
      <c r="M669" t="s">
        <v>19</v>
      </c>
      <c r="N669" t="s">
        <v>19</v>
      </c>
      <c r="O669" t="s">
        <v>19</v>
      </c>
      <c r="P669" t="s">
        <v>26</v>
      </c>
    </row>
    <row r="670" spans="1:16">
      <c r="A670" t="s">
        <v>14</v>
      </c>
      <c r="B670" s="7">
        <f t="shared" ca="1" si="20"/>
        <v>41599</v>
      </c>
      <c r="C670">
        <f t="shared" ca="1" si="21"/>
        <v>2</v>
      </c>
      <c r="D670" s="1">
        <v>41601</v>
      </c>
      <c r="E670">
        <v>9999</v>
      </c>
      <c r="F670">
        <v>12346685</v>
      </c>
      <c r="G670" t="s">
        <v>2943</v>
      </c>
      <c r="H670" t="s">
        <v>2467</v>
      </c>
      <c r="I670" t="s">
        <v>93</v>
      </c>
      <c r="J670" t="s">
        <v>94</v>
      </c>
      <c r="K670" s="1">
        <v>41245</v>
      </c>
      <c r="L670" t="s">
        <v>19</v>
      </c>
      <c r="M670" t="s">
        <v>19</v>
      </c>
      <c r="N670" t="s">
        <v>19</v>
      </c>
      <c r="O670" t="s">
        <v>19</v>
      </c>
      <c r="P670" t="s">
        <v>26</v>
      </c>
    </row>
    <row r="671" spans="1:16">
      <c r="A671" t="s">
        <v>14</v>
      </c>
      <c r="B671" s="7">
        <f t="shared" ca="1" si="20"/>
        <v>41599</v>
      </c>
      <c r="C671">
        <f t="shared" ca="1" si="21"/>
        <v>-10</v>
      </c>
      <c r="D671" s="1">
        <v>41589</v>
      </c>
      <c r="E671">
        <v>9999</v>
      </c>
      <c r="F671">
        <v>12346686</v>
      </c>
      <c r="G671" t="s">
        <v>2944</v>
      </c>
      <c r="H671" t="s">
        <v>2467</v>
      </c>
      <c r="I671" t="s">
        <v>93</v>
      </c>
      <c r="J671" t="s">
        <v>94</v>
      </c>
      <c r="K671" s="1">
        <v>41245</v>
      </c>
      <c r="L671" t="s">
        <v>19</v>
      </c>
      <c r="M671" t="s">
        <v>19</v>
      </c>
      <c r="N671" t="s">
        <v>19</v>
      </c>
      <c r="O671" t="s">
        <v>19</v>
      </c>
      <c r="P671" t="s">
        <v>26</v>
      </c>
    </row>
    <row r="672" spans="1:16">
      <c r="A672" t="s">
        <v>14</v>
      </c>
      <c r="B672" s="7">
        <f t="shared" ca="1" si="20"/>
        <v>41599</v>
      </c>
      <c r="C672">
        <f t="shared" ca="1" si="21"/>
        <v>-21</v>
      </c>
      <c r="D672" s="1">
        <v>41578</v>
      </c>
      <c r="E672">
        <v>9999</v>
      </c>
      <c r="F672">
        <v>12346687</v>
      </c>
      <c r="G672" t="s">
        <v>2945</v>
      </c>
      <c r="H672" t="s">
        <v>2675</v>
      </c>
      <c r="I672" t="s">
        <v>319</v>
      </c>
      <c r="J672" t="s">
        <v>320</v>
      </c>
      <c r="K672" s="1">
        <v>41245</v>
      </c>
      <c r="L672" t="s">
        <v>19</v>
      </c>
      <c r="M672" t="s">
        <v>19</v>
      </c>
      <c r="N672" t="s">
        <v>19</v>
      </c>
      <c r="O672" t="s">
        <v>19</v>
      </c>
      <c r="P672" t="s">
        <v>59</v>
      </c>
    </row>
    <row r="673" spans="1:16">
      <c r="A673" t="s">
        <v>14</v>
      </c>
      <c r="B673" s="7">
        <f t="shared" ca="1" si="20"/>
        <v>41599</v>
      </c>
      <c r="C673">
        <f t="shared" ca="1" si="21"/>
        <v>0</v>
      </c>
      <c r="D673" s="1">
        <v>41599</v>
      </c>
      <c r="E673">
        <v>9999</v>
      </c>
      <c r="F673">
        <v>12346688</v>
      </c>
      <c r="G673" t="s">
        <v>2946</v>
      </c>
      <c r="H673" t="s">
        <v>2489</v>
      </c>
      <c r="I673" t="s">
        <v>93</v>
      </c>
      <c r="J673" t="s">
        <v>94</v>
      </c>
      <c r="K673" s="1">
        <v>41245</v>
      </c>
      <c r="L673" t="s">
        <v>19</v>
      </c>
      <c r="M673" t="s">
        <v>19</v>
      </c>
      <c r="N673" t="s">
        <v>19</v>
      </c>
      <c r="O673" t="s">
        <v>19</v>
      </c>
      <c r="P673" t="s">
        <v>59</v>
      </c>
    </row>
    <row r="674" spans="1:16">
      <c r="A674" t="s">
        <v>14</v>
      </c>
      <c r="B674" s="7">
        <f t="shared" ca="1" si="20"/>
        <v>41599</v>
      </c>
      <c r="C674">
        <f t="shared" ca="1" si="21"/>
        <v>11</v>
      </c>
      <c r="D674" s="1">
        <v>41610</v>
      </c>
      <c r="E674">
        <v>9999</v>
      </c>
      <c r="F674">
        <v>12346689</v>
      </c>
      <c r="G674" t="s">
        <v>2947</v>
      </c>
      <c r="H674" t="s">
        <v>2723</v>
      </c>
      <c r="I674" t="s">
        <v>218</v>
      </c>
      <c r="J674" t="s">
        <v>69</v>
      </c>
      <c r="K674" s="1">
        <v>41245</v>
      </c>
      <c r="L674" t="s">
        <v>19</v>
      </c>
      <c r="M674" t="s">
        <v>20</v>
      </c>
      <c r="N674" t="s">
        <v>19</v>
      </c>
      <c r="O674" t="s">
        <v>19</v>
      </c>
      <c r="P674" t="s">
        <v>59</v>
      </c>
    </row>
    <row r="675" spans="1:16">
      <c r="A675" t="s">
        <v>14</v>
      </c>
      <c r="B675" s="7">
        <f t="shared" ca="1" si="20"/>
        <v>41599</v>
      </c>
      <c r="C675">
        <f t="shared" ca="1" si="21"/>
        <v>11</v>
      </c>
      <c r="D675" s="1">
        <v>41610</v>
      </c>
      <c r="E675">
        <v>9999</v>
      </c>
      <c r="F675">
        <v>12346690</v>
      </c>
      <c r="G675" t="s">
        <v>2948</v>
      </c>
      <c r="H675" t="s">
        <v>2723</v>
      </c>
      <c r="I675" t="s">
        <v>218</v>
      </c>
      <c r="J675" t="s">
        <v>69</v>
      </c>
      <c r="K675" s="1">
        <v>41245</v>
      </c>
      <c r="L675" t="s">
        <v>19</v>
      </c>
      <c r="M675" t="s">
        <v>19</v>
      </c>
      <c r="N675" t="s">
        <v>19</v>
      </c>
      <c r="O675" t="s">
        <v>19</v>
      </c>
      <c r="P675" t="s">
        <v>59</v>
      </c>
    </row>
    <row r="676" spans="1:16">
      <c r="A676" t="s">
        <v>14</v>
      </c>
      <c r="B676" s="7">
        <f t="shared" ca="1" si="20"/>
        <v>41599</v>
      </c>
      <c r="C676">
        <f t="shared" ca="1" si="21"/>
        <v>48</v>
      </c>
      <c r="D676" s="1">
        <v>41647</v>
      </c>
      <c r="E676">
        <v>9999</v>
      </c>
      <c r="F676">
        <v>12346691</v>
      </c>
      <c r="G676" t="s">
        <v>2949</v>
      </c>
      <c r="H676" t="s">
        <v>2480</v>
      </c>
      <c r="I676" t="s">
        <v>2481</v>
      </c>
      <c r="J676" t="s">
        <v>113</v>
      </c>
      <c r="K676" s="1">
        <v>41246</v>
      </c>
      <c r="L676" t="s">
        <v>19</v>
      </c>
      <c r="M676" t="s">
        <v>19</v>
      </c>
      <c r="N676" t="s">
        <v>19</v>
      </c>
      <c r="O676" t="s">
        <v>19</v>
      </c>
      <c r="P676" t="s">
        <v>26</v>
      </c>
    </row>
    <row r="677" spans="1:16">
      <c r="A677" t="s">
        <v>14</v>
      </c>
      <c r="B677" s="7">
        <f t="shared" ca="1" si="20"/>
        <v>41599</v>
      </c>
      <c r="C677">
        <f t="shared" ca="1" si="21"/>
        <v>-3</v>
      </c>
      <c r="D677" s="1">
        <v>41596</v>
      </c>
      <c r="E677">
        <v>9999</v>
      </c>
      <c r="F677">
        <v>12346692</v>
      </c>
      <c r="G677" t="s">
        <v>2950</v>
      </c>
      <c r="H677" t="s">
        <v>2160</v>
      </c>
      <c r="I677" t="s">
        <v>2161</v>
      </c>
      <c r="J677" t="s">
        <v>69</v>
      </c>
      <c r="K677" s="1">
        <v>41232</v>
      </c>
      <c r="L677" t="s">
        <v>19</v>
      </c>
      <c r="M677" t="s">
        <v>19</v>
      </c>
      <c r="N677" t="s">
        <v>19</v>
      </c>
      <c r="O677" t="s">
        <v>19</v>
      </c>
      <c r="P677" t="s">
        <v>26</v>
      </c>
    </row>
    <row r="678" spans="1:16">
      <c r="A678" t="s">
        <v>14</v>
      </c>
      <c r="B678" s="7">
        <f t="shared" ca="1" si="20"/>
        <v>41599</v>
      </c>
      <c r="C678">
        <f t="shared" ca="1" si="21"/>
        <v>60</v>
      </c>
      <c r="D678" s="1">
        <v>41659</v>
      </c>
      <c r="E678">
        <v>9999</v>
      </c>
      <c r="F678">
        <v>12346693</v>
      </c>
      <c r="G678" t="s">
        <v>2951</v>
      </c>
      <c r="H678" t="s">
        <v>2602</v>
      </c>
      <c r="I678" t="s">
        <v>2603</v>
      </c>
      <c r="J678" t="s">
        <v>703</v>
      </c>
      <c r="K678" s="1">
        <v>41246</v>
      </c>
      <c r="L678" t="s">
        <v>19</v>
      </c>
      <c r="M678" t="s">
        <v>20</v>
      </c>
      <c r="N678" t="s">
        <v>19</v>
      </c>
      <c r="O678" t="s">
        <v>19</v>
      </c>
      <c r="P678" t="s">
        <v>26</v>
      </c>
    </row>
    <row r="679" spans="1:16">
      <c r="A679" t="s">
        <v>14</v>
      </c>
      <c r="B679" s="7">
        <f t="shared" ca="1" si="20"/>
        <v>41599</v>
      </c>
      <c r="C679">
        <f t="shared" ca="1" si="21"/>
        <v>-13</v>
      </c>
      <c r="D679" s="1">
        <v>41586</v>
      </c>
      <c r="E679">
        <v>9999</v>
      </c>
      <c r="F679">
        <v>12346694</v>
      </c>
      <c r="G679" t="s">
        <v>2952</v>
      </c>
      <c r="H679" t="s">
        <v>2567</v>
      </c>
      <c r="I679" t="s">
        <v>112</v>
      </c>
      <c r="J679" t="s">
        <v>113</v>
      </c>
      <c r="K679" s="1">
        <v>41246</v>
      </c>
      <c r="L679" t="s">
        <v>19</v>
      </c>
      <c r="M679" t="s">
        <v>19</v>
      </c>
      <c r="N679" t="s">
        <v>19</v>
      </c>
      <c r="O679" t="s">
        <v>19</v>
      </c>
      <c r="P679" t="s">
        <v>26</v>
      </c>
    </row>
    <row r="680" spans="1:16">
      <c r="A680" t="s">
        <v>14</v>
      </c>
      <c r="B680" s="7">
        <f t="shared" ca="1" si="20"/>
        <v>41599</v>
      </c>
      <c r="C680">
        <f t="shared" ca="1" si="21"/>
        <v>7</v>
      </c>
      <c r="D680" s="1">
        <v>41606</v>
      </c>
      <c r="E680">
        <v>9999</v>
      </c>
      <c r="F680">
        <v>12346695</v>
      </c>
      <c r="G680" t="s">
        <v>2953</v>
      </c>
      <c r="H680" t="s">
        <v>2160</v>
      </c>
      <c r="I680" t="s">
        <v>2161</v>
      </c>
      <c r="J680" t="s">
        <v>69</v>
      </c>
      <c r="K680" s="1">
        <v>41246</v>
      </c>
      <c r="L680" t="s">
        <v>19</v>
      </c>
      <c r="M680" t="s">
        <v>19</v>
      </c>
      <c r="N680" t="s">
        <v>19</v>
      </c>
      <c r="O680" t="s">
        <v>19</v>
      </c>
      <c r="P680" t="s">
        <v>26</v>
      </c>
    </row>
    <row r="681" spans="1:16">
      <c r="A681" t="s">
        <v>14</v>
      </c>
      <c r="B681" s="7">
        <f t="shared" ca="1" si="20"/>
        <v>41599</v>
      </c>
      <c r="C681">
        <f t="shared" ca="1" si="21"/>
        <v>75</v>
      </c>
      <c r="D681" s="1">
        <v>41674</v>
      </c>
      <c r="E681">
        <v>9999</v>
      </c>
      <c r="F681">
        <v>12346696</v>
      </c>
      <c r="G681" t="s">
        <v>2954</v>
      </c>
      <c r="H681" t="s">
        <v>2740</v>
      </c>
      <c r="I681" t="s">
        <v>2741</v>
      </c>
      <c r="J681" t="s">
        <v>294</v>
      </c>
      <c r="K681" s="1">
        <v>41246</v>
      </c>
      <c r="L681" t="s">
        <v>19</v>
      </c>
      <c r="M681" t="s">
        <v>20</v>
      </c>
      <c r="N681" t="s">
        <v>19</v>
      </c>
      <c r="O681" t="s">
        <v>19</v>
      </c>
      <c r="P681" t="s">
        <v>26</v>
      </c>
    </row>
    <row r="682" spans="1:16">
      <c r="A682" t="s">
        <v>14</v>
      </c>
      <c r="B682" s="7">
        <f t="shared" ca="1" si="20"/>
        <v>41599</v>
      </c>
      <c r="C682">
        <f t="shared" ca="1" si="21"/>
        <v>-12</v>
      </c>
      <c r="D682" s="1">
        <v>41587</v>
      </c>
      <c r="E682">
        <v>9999</v>
      </c>
      <c r="F682">
        <v>12346697</v>
      </c>
      <c r="G682" t="s">
        <v>2955</v>
      </c>
      <c r="H682" t="s">
        <v>1045</v>
      </c>
      <c r="I682" t="s">
        <v>93</v>
      </c>
      <c r="J682" t="s">
        <v>94</v>
      </c>
      <c r="K682" s="1">
        <v>41246</v>
      </c>
      <c r="L682" t="s">
        <v>19</v>
      </c>
      <c r="M682" t="s">
        <v>19</v>
      </c>
      <c r="N682" t="s">
        <v>19</v>
      </c>
      <c r="O682" t="s">
        <v>19</v>
      </c>
      <c r="P682" t="s">
        <v>59</v>
      </c>
    </row>
    <row r="683" spans="1:16">
      <c r="A683" t="s">
        <v>14</v>
      </c>
      <c r="B683" s="7">
        <f t="shared" ca="1" si="20"/>
        <v>41599</v>
      </c>
      <c r="C683">
        <f t="shared" ca="1" si="21"/>
        <v>31</v>
      </c>
      <c r="D683" s="1">
        <v>41630</v>
      </c>
      <c r="E683">
        <v>9999</v>
      </c>
      <c r="F683">
        <v>12346698</v>
      </c>
      <c r="G683" t="s">
        <v>2956</v>
      </c>
      <c r="H683" t="s">
        <v>2693</v>
      </c>
      <c r="I683" t="s">
        <v>33</v>
      </c>
      <c r="J683" t="s">
        <v>34</v>
      </c>
      <c r="K683" s="1">
        <v>41247</v>
      </c>
      <c r="L683" t="s">
        <v>19</v>
      </c>
      <c r="M683" t="s">
        <v>19</v>
      </c>
      <c r="N683" t="s">
        <v>19</v>
      </c>
      <c r="O683" t="s">
        <v>19</v>
      </c>
      <c r="P683" t="s">
        <v>26</v>
      </c>
    </row>
    <row r="684" spans="1:16">
      <c r="A684" t="s">
        <v>14</v>
      </c>
      <c r="B684" s="7">
        <f t="shared" ca="1" si="20"/>
        <v>41599</v>
      </c>
      <c r="C684">
        <f t="shared" ca="1" si="21"/>
        <v>26</v>
      </c>
      <c r="D684" s="1">
        <v>41625</v>
      </c>
      <c r="E684">
        <v>9999</v>
      </c>
      <c r="F684">
        <v>12346699</v>
      </c>
      <c r="G684" t="s">
        <v>2957</v>
      </c>
      <c r="H684" t="s">
        <v>2547</v>
      </c>
      <c r="I684" t="s">
        <v>93</v>
      </c>
      <c r="J684" t="s">
        <v>94</v>
      </c>
      <c r="K684" s="1">
        <v>41247</v>
      </c>
      <c r="L684" t="s">
        <v>19</v>
      </c>
      <c r="M684" t="s">
        <v>19</v>
      </c>
      <c r="N684" t="s">
        <v>19</v>
      </c>
      <c r="O684" t="s">
        <v>19</v>
      </c>
      <c r="P684" t="s">
        <v>26</v>
      </c>
    </row>
    <row r="685" spans="1:16">
      <c r="A685" t="s">
        <v>14</v>
      </c>
      <c r="B685" s="7">
        <f t="shared" ca="1" si="20"/>
        <v>41599</v>
      </c>
      <c r="C685">
        <f t="shared" ca="1" si="21"/>
        <v>21</v>
      </c>
      <c r="D685" s="1">
        <v>41620</v>
      </c>
      <c r="E685">
        <v>9999</v>
      </c>
      <c r="F685">
        <v>12346700</v>
      </c>
      <c r="G685" t="s">
        <v>2958</v>
      </c>
      <c r="H685" t="s">
        <v>2777</v>
      </c>
      <c r="I685" t="s">
        <v>218</v>
      </c>
      <c r="J685" t="s">
        <v>69</v>
      </c>
      <c r="K685" s="1">
        <v>41248</v>
      </c>
      <c r="L685" t="s">
        <v>19</v>
      </c>
      <c r="M685" t="s">
        <v>19</v>
      </c>
      <c r="N685" t="s">
        <v>19</v>
      </c>
      <c r="O685" t="s">
        <v>19</v>
      </c>
      <c r="P685" t="s">
        <v>21</v>
      </c>
    </row>
    <row r="686" spans="1:16">
      <c r="A686" t="s">
        <v>14</v>
      </c>
      <c r="B686" s="7">
        <f t="shared" ca="1" si="20"/>
        <v>41599</v>
      </c>
      <c r="C686">
        <f t="shared" ca="1" si="21"/>
        <v>28</v>
      </c>
      <c r="D686" s="1">
        <v>41627</v>
      </c>
      <c r="E686">
        <v>9999</v>
      </c>
      <c r="F686">
        <v>12346701</v>
      </c>
      <c r="G686" t="s">
        <v>2959</v>
      </c>
      <c r="H686" t="s">
        <v>2160</v>
      </c>
      <c r="I686" t="s">
        <v>2161</v>
      </c>
      <c r="J686" t="s">
        <v>69</v>
      </c>
      <c r="K686" s="1">
        <v>41248</v>
      </c>
      <c r="L686" t="s">
        <v>19</v>
      </c>
      <c r="M686" t="s">
        <v>19</v>
      </c>
      <c r="N686" t="s">
        <v>19</v>
      </c>
      <c r="O686" t="s">
        <v>19</v>
      </c>
      <c r="P686" t="s">
        <v>21</v>
      </c>
    </row>
    <row r="687" spans="1:16">
      <c r="A687" t="s">
        <v>14</v>
      </c>
      <c r="B687" s="7">
        <f t="shared" ca="1" si="20"/>
        <v>41599</v>
      </c>
      <c r="C687">
        <f t="shared" ca="1" si="21"/>
        <v>-10</v>
      </c>
      <c r="D687" s="1">
        <v>41589</v>
      </c>
      <c r="E687">
        <v>9999</v>
      </c>
      <c r="F687">
        <v>12346702</v>
      </c>
      <c r="G687" t="s">
        <v>2960</v>
      </c>
      <c r="H687" t="s">
        <v>2170</v>
      </c>
      <c r="I687" t="s">
        <v>1017</v>
      </c>
      <c r="J687" t="s">
        <v>1018</v>
      </c>
      <c r="K687" s="1">
        <v>41249</v>
      </c>
      <c r="L687" t="s">
        <v>19</v>
      </c>
      <c r="M687" t="s">
        <v>19</v>
      </c>
      <c r="N687" t="s">
        <v>19</v>
      </c>
      <c r="O687" t="s">
        <v>19</v>
      </c>
      <c r="P687" t="s">
        <v>26</v>
      </c>
    </row>
    <row r="688" spans="1:16">
      <c r="A688" t="s">
        <v>14</v>
      </c>
      <c r="B688" s="7">
        <f t="shared" ca="1" si="20"/>
        <v>41599</v>
      </c>
      <c r="C688">
        <f t="shared" ca="1" si="21"/>
        <v>-4</v>
      </c>
      <c r="D688" s="1">
        <v>41595</v>
      </c>
      <c r="E688">
        <v>9999</v>
      </c>
      <c r="F688">
        <v>12346703</v>
      </c>
      <c r="G688" t="s">
        <v>2961</v>
      </c>
      <c r="H688" t="s">
        <v>2786</v>
      </c>
      <c r="I688" t="s">
        <v>2787</v>
      </c>
      <c r="J688" t="s">
        <v>1377</v>
      </c>
      <c r="K688" s="1">
        <v>41250</v>
      </c>
      <c r="L688" t="s">
        <v>19</v>
      </c>
      <c r="M688" t="s">
        <v>19</v>
      </c>
      <c r="N688" t="s">
        <v>19</v>
      </c>
      <c r="O688" t="s">
        <v>19</v>
      </c>
      <c r="P688" t="s">
        <v>26</v>
      </c>
    </row>
    <row r="689" spans="1:16">
      <c r="A689" t="s">
        <v>14</v>
      </c>
      <c r="B689" s="7">
        <f t="shared" ca="1" si="20"/>
        <v>41599</v>
      </c>
      <c r="C689">
        <f t="shared" ca="1" si="21"/>
        <v>12</v>
      </c>
      <c r="D689" s="1">
        <v>41611</v>
      </c>
      <c r="E689">
        <v>9999</v>
      </c>
      <c r="F689">
        <v>12346704</v>
      </c>
      <c r="G689" t="s">
        <v>2962</v>
      </c>
      <c r="H689" t="s">
        <v>2567</v>
      </c>
      <c r="I689" t="s">
        <v>112</v>
      </c>
      <c r="J689" t="s">
        <v>113</v>
      </c>
      <c r="K689" s="1">
        <v>41250</v>
      </c>
      <c r="L689" t="s">
        <v>19</v>
      </c>
      <c r="M689" t="s">
        <v>19</v>
      </c>
      <c r="N689" t="s">
        <v>19</v>
      </c>
      <c r="O689" t="s">
        <v>19</v>
      </c>
      <c r="P689" t="s">
        <v>26</v>
      </c>
    </row>
    <row r="690" spans="1:16">
      <c r="A690" t="s">
        <v>14</v>
      </c>
      <c r="B690" s="7">
        <f t="shared" ca="1" si="20"/>
        <v>41599</v>
      </c>
      <c r="C690">
        <f t="shared" ca="1" si="21"/>
        <v>28</v>
      </c>
      <c r="D690" s="1">
        <v>41627</v>
      </c>
      <c r="E690">
        <v>9999</v>
      </c>
      <c r="F690">
        <v>12346705</v>
      </c>
      <c r="G690" t="s">
        <v>2963</v>
      </c>
      <c r="H690" t="s">
        <v>2777</v>
      </c>
      <c r="I690" t="s">
        <v>218</v>
      </c>
      <c r="J690" t="s">
        <v>69</v>
      </c>
      <c r="K690" s="1">
        <v>41250</v>
      </c>
      <c r="L690" t="s">
        <v>19</v>
      </c>
      <c r="M690" t="s">
        <v>19</v>
      </c>
      <c r="N690" t="s">
        <v>19</v>
      </c>
      <c r="O690" t="s">
        <v>19</v>
      </c>
      <c r="P690" t="s">
        <v>26</v>
      </c>
    </row>
    <row r="691" spans="1:16">
      <c r="A691" t="s">
        <v>14</v>
      </c>
      <c r="B691" s="7">
        <f t="shared" ca="1" si="20"/>
        <v>41599</v>
      </c>
      <c r="C691">
        <f t="shared" ca="1" si="21"/>
        <v>-10</v>
      </c>
      <c r="D691" s="1">
        <v>41589</v>
      </c>
      <c r="E691">
        <v>9999</v>
      </c>
      <c r="F691">
        <v>12346706</v>
      </c>
      <c r="G691" t="s">
        <v>2964</v>
      </c>
      <c r="H691" t="s">
        <v>2170</v>
      </c>
      <c r="I691" t="s">
        <v>1017</v>
      </c>
      <c r="J691" t="s">
        <v>1018</v>
      </c>
      <c r="K691" s="1">
        <v>41250</v>
      </c>
      <c r="L691" t="s">
        <v>19</v>
      </c>
      <c r="M691" t="s">
        <v>19</v>
      </c>
      <c r="N691" t="s">
        <v>19</v>
      </c>
      <c r="O691" t="s">
        <v>19</v>
      </c>
      <c r="P691" t="s">
        <v>26</v>
      </c>
    </row>
    <row r="692" spans="1:16">
      <c r="A692" t="s">
        <v>14</v>
      </c>
      <c r="B692" s="7">
        <f t="shared" ca="1" si="20"/>
        <v>41599</v>
      </c>
      <c r="C692">
        <f t="shared" ca="1" si="21"/>
        <v>-3</v>
      </c>
      <c r="D692" s="1">
        <v>41596</v>
      </c>
      <c r="E692">
        <v>9999</v>
      </c>
      <c r="F692">
        <v>12346707</v>
      </c>
      <c r="G692" t="s">
        <v>2965</v>
      </c>
      <c r="H692" t="s">
        <v>2966</v>
      </c>
      <c r="I692" t="s">
        <v>1017</v>
      </c>
      <c r="J692" t="s">
        <v>1018</v>
      </c>
      <c r="K692" s="1">
        <v>41250</v>
      </c>
      <c r="L692" t="s">
        <v>19</v>
      </c>
      <c r="M692" t="s">
        <v>19</v>
      </c>
      <c r="N692" t="s">
        <v>19</v>
      </c>
      <c r="O692" t="s">
        <v>19</v>
      </c>
      <c r="P692" t="s">
        <v>59</v>
      </c>
    </row>
    <row r="693" spans="1:16">
      <c r="A693" t="s">
        <v>14</v>
      </c>
      <c r="B693" s="7">
        <f t="shared" ca="1" si="20"/>
        <v>41599</v>
      </c>
      <c r="C693">
        <f t="shared" ca="1" si="21"/>
        <v>42</v>
      </c>
      <c r="D693" s="1">
        <v>41641</v>
      </c>
      <c r="E693">
        <v>9999</v>
      </c>
      <c r="F693">
        <v>12346708</v>
      </c>
      <c r="G693" t="s">
        <v>2967</v>
      </c>
      <c r="H693" t="s">
        <v>2372</v>
      </c>
      <c r="I693" t="s">
        <v>68</v>
      </c>
      <c r="J693" t="s">
        <v>69</v>
      </c>
      <c r="K693" s="1">
        <v>41250</v>
      </c>
      <c r="L693" t="s">
        <v>19</v>
      </c>
      <c r="M693" t="s">
        <v>19</v>
      </c>
      <c r="N693" t="s">
        <v>19</v>
      </c>
      <c r="O693" t="s">
        <v>19</v>
      </c>
      <c r="P693" t="s">
        <v>59</v>
      </c>
    </row>
    <row r="694" spans="1:16">
      <c r="A694" t="s">
        <v>14</v>
      </c>
      <c r="B694" s="7">
        <f t="shared" ca="1" si="20"/>
        <v>41599</v>
      </c>
      <c r="C694">
        <f t="shared" ca="1" si="21"/>
        <v>45</v>
      </c>
      <c r="D694" s="1">
        <v>41644</v>
      </c>
      <c r="E694">
        <v>9999</v>
      </c>
      <c r="F694">
        <v>12346709</v>
      </c>
      <c r="G694" t="s">
        <v>2968</v>
      </c>
      <c r="H694" t="s">
        <v>2059</v>
      </c>
      <c r="I694" t="s">
        <v>2060</v>
      </c>
      <c r="J694" t="s">
        <v>1377</v>
      </c>
      <c r="K694" s="1">
        <v>41251</v>
      </c>
      <c r="L694" t="s">
        <v>19</v>
      </c>
      <c r="M694" t="s">
        <v>19</v>
      </c>
      <c r="N694" t="s">
        <v>19</v>
      </c>
      <c r="O694" t="s">
        <v>19</v>
      </c>
      <c r="P694" t="s">
        <v>26</v>
      </c>
    </row>
    <row r="695" spans="1:16">
      <c r="A695" t="s">
        <v>14</v>
      </c>
      <c r="B695" s="7">
        <f t="shared" ca="1" si="20"/>
        <v>41599</v>
      </c>
      <c r="C695">
        <f t="shared" ca="1" si="21"/>
        <v>-15</v>
      </c>
      <c r="D695" s="1">
        <v>41584</v>
      </c>
      <c r="E695">
        <v>9999</v>
      </c>
      <c r="F695">
        <v>12346710</v>
      </c>
      <c r="G695" t="s">
        <v>2969</v>
      </c>
      <c r="H695" t="s">
        <v>2567</v>
      </c>
      <c r="I695" t="s">
        <v>112</v>
      </c>
      <c r="J695" t="s">
        <v>113</v>
      </c>
      <c r="K695" s="1">
        <v>41251</v>
      </c>
      <c r="L695" t="s">
        <v>19</v>
      </c>
      <c r="M695" t="s">
        <v>19</v>
      </c>
      <c r="N695" t="s">
        <v>19</v>
      </c>
      <c r="O695" t="s">
        <v>19</v>
      </c>
      <c r="P695" t="s">
        <v>26</v>
      </c>
    </row>
    <row r="696" spans="1:16">
      <c r="A696" t="s">
        <v>14</v>
      </c>
      <c r="B696" s="7">
        <f t="shared" ca="1" si="20"/>
        <v>41599</v>
      </c>
      <c r="C696">
        <f t="shared" ca="1" si="21"/>
        <v>-7</v>
      </c>
      <c r="D696" s="1">
        <v>41592</v>
      </c>
      <c r="E696">
        <v>9999</v>
      </c>
      <c r="F696">
        <v>12346711</v>
      </c>
      <c r="G696" t="s">
        <v>2970</v>
      </c>
      <c r="H696" t="s">
        <v>2675</v>
      </c>
      <c r="I696" t="s">
        <v>319</v>
      </c>
      <c r="J696" t="s">
        <v>320</v>
      </c>
      <c r="K696" s="1">
        <v>41251</v>
      </c>
      <c r="L696" t="s">
        <v>19</v>
      </c>
      <c r="M696" t="s">
        <v>19</v>
      </c>
      <c r="N696" t="s">
        <v>19</v>
      </c>
      <c r="O696" t="s">
        <v>19</v>
      </c>
      <c r="P696" t="s">
        <v>26</v>
      </c>
    </row>
    <row r="697" spans="1:16">
      <c r="A697" t="s">
        <v>14</v>
      </c>
      <c r="B697" s="7">
        <f t="shared" ca="1" si="20"/>
        <v>41599</v>
      </c>
      <c r="C697">
        <f t="shared" ca="1" si="21"/>
        <v>-23</v>
      </c>
      <c r="D697" s="1">
        <v>41576</v>
      </c>
      <c r="E697">
        <v>9999</v>
      </c>
      <c r="F697">
        <v>12346712</v>
      </c>
      <c r="G697" t="s">
        <v>2971</v>
      </c>
      <c r="H697" t="s">
        <v>2489</v>
      </c>
      <c r="I697" t="s">
        <v>93</v>
      </c>
      <c r="J697" t="s">
        <v>94</v>
      </c>
      <c r="K697" s="1">
        <v>41251</v>
      </c>
      <c r="L697" t="s">
        <v>19</v>
      </c>
      <c r="M697" t="s">
        <v>19</v>
      </c>
      <c r="N697" t="s">
        <v>19</v>
      </c>
      <c r="O697" t="s">
        <v>19</v>
      </c>
      <c r="P697" t="s">
        <v>26</v>
      </c>
    </row>
    <row r="698" spans="1:16">
      <c r="A698" t="s">
        <v>14</v>
      </c>
      <c r="B698" s="7">
        <f t="shared" ca="1" si="20"/>
        <v>41599</v>
      </c>
      <c r="C698">
        <f t="shared" ca="1" si="21"/>
        <v>-18</v>
      </c>
      <c r="D698" s="1">
        <v>41581</v>
      </c>
      <c r="E698">
        <v>9999</v>
      </c>
      <c r="F698">
        <v>12346713</v>
      </c>
      <c r="G698" t="s">
        <v>2972</v>
      </c>
      <c r="H698" t="s">
        <v>2480</v>
      </c>
      <c r="I698" t="s">
        <v>2481</v>
      </c>
      <c r="J698" t="s">
        <v>113</v>
      </c>
      <c r="K698" s="1">
        <v>41251</v>
      </c>
      <c r="L698" t="s">
        <v>19</v>
      </c>
      <c r="M698" t="s">
        <v>19</v>
      </c>
      <c r="N698" t="s">
        <v>19</v>
      </c>
      <c r="O698" t="s">
        <v>19</v>
      </c>
      <c r="P698" t="s">
        <v>26</v>
      </c>
    </row>
    <row r="699" spans="1:16">
      <c r="A699" t="s">
        <v>14</v>
      </c>
      <c r="B699" s="7">
        <f t="shared" ca="1" si="20"/>
        <v>41599</v>
      </c>
      <c r="C699">
        <f t="shared" ca="1" si="21"/>
        <v>12</v>
      </c>
      <c r="D699" s="1">
        <v>41611</v>
      </c>
      <c r="E699">
        <v>9999</v>
      </c>
      <c r="F699">
        <v>12346714</v>
      </c>
      <c r="G699" t="s">
        <v>2973</v>
      </c>
      <c r="H699" t="s">
        <v>2318</v>
      </c>
      <c r="I699" t="s">
        <v>112</v>
      </c>
      <c r="J699" t="s">
        <v>113</v>
      </c>
      <c r="K699" s="1">
        <v>41251</v>
      </c>
      <c r="L699" t="s">
        <v>19</v>
      </c>
      <c r="M699" t="s">
        <v>19</v>
      </c>
      <c r="N699" t="s">
        <v>19</v>
      </c>
      <c r="O699" t="s">
        <v>19</v>
      </c>
      <c r="P699" t="s">
        <v>26</v>
      </c>
    </row>
    <row r="700" spans="1:16">
      <c r="A700" t="s">
        <v>14</v>
      </c>
      <c r="B700" s="7">
        <f t="shared" ca="1" si="20"/>
        <v>41599</v>
      </c>
      <c r="C700">
        <f t="shared" ca="1" si="21"/>
        <v>2</v>
      </c>
      <c r="D700" s="1">
        <v>41601</v>
      </c>
      <c r="E700">
        <v>9999</v>
      </c>
      <c r="F700">
        <v>12346715</v>
      </c>
      <c r="G700" t="s">
        <v>2974</v>
      </c>
      <c r="H700" t="s">
        <v>2489</v>
      </c>
      <c r="I700" t="s">
        <v>93</v>
      </c>
      <c r="J700" t="s">
        <v>94</v>
      </c>
      <c r="K700" s="1">
        <v>41251</v>
      </c>
      <c r="L700" t="s">
        <v>19</v>
      </c>
      <c r="M700" t="s">
        <v>19</v>
      </c>
      <c r="N700" t="s">
        <v>19</v>
      </c>
      <c r="O700" t="s">
        <v>19</v>
      </c>
      <c r="P700" t="s">
        <v>26</v>
      </c>
    </row>
    <row r="701" spans="1:16">
      <c r="A701" t="s">
        <v>14</v>
      </c>
      <c r="B701" s="7">
        <f t="shared" ca="1" si="20"/>
        <v>41599</v>
      </c>
      <c r="C701">
        <f t="shared" ca="1" si="21"/>
        <v>59</v>
      </c>
      <c r="D701" s="1">
        <v>41658</v>
      </c>
      <c r="E701">
        <v>9999</v>
      </c>
      <c r="F701">
        <v>12346716</v>
      </c>
      <c r="G701" t="s">
        <v>2975</v>
      </c>
      <c r="H701" t="s">
        <v>731</v>
      </c>
      <c r="I701" t="s">
        <v>243</v>
      </c>
      <c r="J701" t="s">
        <v>244</v>
      </c>
      <c r="K701" s="1">
        <v>41252</v>
      </c>
      <c r="L701" t="s">
        <v>19</v>
      </c>
      <c r="M701" t="s">
        <v>20</v>
      </c>
      <c r="N701" t="s">
        <v>19</v>
      </c>
      <c r="O701" t="s">
        <v>19</v>
      </c>
      <c r="P701" t="s">
        <v>26</v>
      </c>
    </row>
    <row r="702" spans="1:16">
      <c r="A702" t="s">
        <v>14</v>
      </c>
      <c r="B702" s="7">
        <f t="shared" ca="1" si="20"/>
        <v>41599</v>
      </c>
      <c r="C702">
        <f t="shared" ca="1" si="21"/>
        <v>19</v>
      </c>
      <c r="D702" s="1">
        <v>41618</v>
      </c>
      <c r="E702">
        <v>9999</v>
      </c>
      <c r="F702">
        <v>12346717</v>
      </c>
      <c r="G702" t="s">
        <v>2976</v>
      </c>
      <c r="H702" t="s">
        <v>2740</v>
      </c>
      <c r="I702" t="s">
        <v>2741</v>
      </c>
      <c r="J702" t="s">
        <v>294</v>
      </c>
      <c r="K702" s="1">
        <v>41252</v>
      </c>
      <c r="L702" t="s">
        <v>19</v>
      </c>
      <c r="M702" t="s">
        <v>19</v>
      </c>
      <c r="N702" t="s">
        <v>19</v>
      </c>
      <c r="O702" t="s">
        <v>19</v>
      </c>
      <c r="P702" t="s">
        <v>59</v>
      </c>
    </row>
    <row r="703" spans="1:16">
      <c r="A703" t="s">
        <v>14</v>
      </c>
      <c r="B703" s="7">
        <f t="shared" ca="1" si="20"/>
        <v>41599</v>
      </c>
      <c r="C703">
        <f t="shared" ca="1" si="21"/>
        <v>6</v>
      </c>
      <c r="D703" s="1">
        <v>41605</v>
      </c>
      <c r="E703">
        <v>9999</v>
      </c>
      <c r="F703">
        <v>12346718</v>
      </c>
      <c r="G703" t="s">
        <v>2977</v>
      </c>
      <c r="H703" t="s">
        <v>2567</v>
      </c>
      <c r="I703" t="s">
        <v>112</v>
      </c>
      <c r="J703" t="s">
        <v>113</v>
      </c>
      <c r="K703" s="1">
        <v>41252</v>
      </c>
      <c r="L703" t="s">
        <v>19</v>
      </c>
      <c r="M703" t="s">
        <v>19</v>
      </c>
      <c r="N703" t="s">
        <v>19</v>
      </c>
      <c r="O703" t="s">
        <v>19</v>
      </c>
      <c r="P703" t="s">
        <v>59</v>
      </c>
    </row>
    <row r="704" spans="1:16">
      <c r="A704" t="s">
        <v>14</v>
      </c>
      <c r="B704" s="7">
        <f t="shared" ca="1" si="20"/>
        <v>41599</v>
      </c>
      <c r="C704">
        <f t="shared" ca="1" si="21"/>
        <v>40</v>
      </c>
      <c r="D704" s="1">
        <v>41639</v>
      </c>
      <c r="E704">
        <v>9999</v>
      </c>
      <c r="F704">
        <v>12346719</v>
      </c>
      <c r="G704" t="s">
        <v>2978</v>
      </c>
      <c r="H704" t="s">
        <v>2798</v>
      </c>
      <c r="I704" t="s">
        <v>93</v>
      </c>
      <c r="J704" t="s">
        <v>94</v>
      </c>
      <c r="K704" s="1">
        <v>41253</v>
      </c>
      <c r="L704" t="s">
        <v>19</v>
      </c>
      <c r="M704" t="s">
        <v>20</v>
      </c>
      <c r="N704" t="s">
        <v>19</v>
      </c>
      <c r="O704" t="s">
        <v>19</v>
      </c>
      <c r="P704" t="s">
        <v>21</v>
      </c>
    </row>
    <row r="705" spans="1:16">
      <c r="A705" t="s">
        <v>14</v>
      </c>
      <c r="B705" s="7">
        <f t="shared" ref="B705:B768" ca="1" si="22">TODAY()</f>
        <v>41599</v>
      </c>
      <c r="C705">
        <f t="shared" ref="C705:C768" ca="1" si="23">D705-B705</f>
        <v>-14</v>
      </c>
      <c r="D705" s="1">
        <v>41585</v>
      </c>
      <c r="E705">
        <v>9999</v>
      </c>
      <c r="F705">
        <v>12346720</v>
      </c>
      <c r="G705" t="s">
        <v>2979</v>
      </c>
      <c r="H705" t="s">
        <v>1045</v>
      </c>
      <c r="I705" t="s">
        <v>93</v>
      </c>
      <c r="J705" t="s">
        <v>94</v>
      </c>
      <c r="K705" s="1">
        <v>41254</v>
      </c>
      <c r="L705" t="s">
        <v>19</v>
      </c>
      <c r="M705" t="s">
        <v>19</v>
      </c>
      <c r="N705" t="s">
        <v>19</v>
      </c>
      <c r="O705" t="s">
        <v>19</v>
      </c>
      <c r="P705" t="s">
        <v>26</v>
      </c>
    </row>
    <row r="706" spans="1:16">
      <c r="A706" t="s">
        <v>14</v>
      </c>
      <c r="B706" s="7">
        <f t="shared" ca="1" si="22"/>
        <v>41599</v>
      </c>
      <c r="C706">
        <f t="shared" ca="1" si="23"/>
        <v>1</v>
      </c>
      <c r="D706" s="1">
        <v>41600</v>
      </c>
      <c r="E706">
        <v>9999</v>
      </c>
      <c r="F706">
        <v>12346721</v>
      </c>
      <c r="G706" t="s">
        <v>2980</v>
      </c>
      <c r="H706" t="s">
        <v>2118</v>
      </c>
      <c r="I706" t="s">
        <v>112</v>
      </c>
      <c r="J706" t="s">
        <v>113</v>
      </c>
      <c r="K706" s="1">
        <v>41254</v>
      </c>
      <c r="L706" t="s">
        <v>19</v>
      </c>
      <c r="M706" t="s">
        <v>19</v>
      </c>
      <c r="N706" t="s">
        <v>19</v>
      </c>
      <c r="O706" t="s">
        <v>19</v>
      </c>
      <c r="P706" t="s">
        <v>21</v>
      </c>
    </row>
    <row r="707" spans="1:16">
      <c r="A707" t="s">
        <v>14</v>
      </c>
      <c r="B707" s="7">
        <f t="shared" ca="1" si="22"/>
        <v>41599</v>
      </c>
      <c r="C707">
        <f t="shared" ca="1" si="23"/>
        <v>21</v>
      </c>
      <c r="D707" s="1">
        <v>41620</v>
      </c>
      <c r="E707">
        <v>9999</v>
      </c>
      <c r="F707">
        <v>12346722</v>
      </c>
      <c r="G707" t="s">
        <v>2981</v>
      </c>
      <c r="H707" t="s">
        <v>2547</v>
      </c>
      <c r="I707" t="s">
        <v>93</v>
      </c>
      <c r="J707" t="s">
        <v>94</v>
      </c>
      <c r="K707" s="1">
        <v>41254</v>
      </c>
      <c r="L707" t="s">
        <v>19</v>
      </c>
      <c r="M707" t="s">
        <v>20</v>
      </c>
      <c r="N707" t="s">
        <v>19</v>
      </c>
      <c r="O707" t="s">
        <v>19</v>
      </c>
      <c r="P707" t="s">
        <v>26</v>
      </c>
    </row>
    <row r="708" spans="1:16">
      <c r="A708" t="s">
        <v>14</v>
      </c>
      <c r="B708" s="7">
        <f t="shared" ca="1" si="22"/>
        <v>41599</v>
      </c>
      <c r="C708">
        <f t="shared" ca="1" si="23"/>
        <v>-13</v>
      </c>
      <c r="D708" s="1">
        <v>41586</v>
      </c>
      <c r="E708">
        <v>9999</v>
      </c>
      <c r="F708">
        <v>12346723</v>
      </c>
      <c r="G708" t="s">
        <v>2982</v>
      </c>
      <c r="H708" t="s">
        <v>2422</v>
      </c>
      <c r="I708" t="s">
        <v>2423</v>
      </c>
      <c r="J708" t="s">
        <v>113</v>
      </c>
      <c r="K708" s="1">
        <v>41254</v>
      </c>
      <c r="L708" t="s">
        <v>19</v>
      </c>
      <c r="M708" t="s">
        <v>19</v>
      </c>
      <c r="N708" t="s">
        <v>19</v>
      </c>
      <c r="O708" t="s">
        <v>19</v>
      </c>
      <c r="P708" t="s">
        <v>59</v>
      </c>
    </row>
    <row r="709" spans="1:16">
      <c r="A709" t="s">
        <v>14</v>
      </c>
      <c r="B709" s="7">
        <f t="shared" ca="1" si="22"/>
        <v>41599</v>
      </c>
      <c r="C709">
        <f t="shared" ca="1" si="23"/>
        <v>-23</v>
      </c>
      <c r="D709" s="1">
        <v>41576</v>
      </c>
      <c r="E709">
        <v>9999</v>
      </c>
      <c r="F709">
        <v>12346724</v>
      </c>
      <c r="G709" t="s">
        <v>2983</v>
      </c>
      <c r="H709" t="s">
        <v>2350</v>
      </c>
      <c r="I709" t="s">
        <v>1143</v>
      </c>
      <c r="J709" t="s">
        <v>942</v>
      </c>
      <c r="K709" s="1">
        <v>41254</v>
      </c>
      <c r="L709" t="s">
        <v>19</v>
      </c>
      <c r="M709" t="s">
        <v>20</v>
      </c>
      <c r="N709" t="s">
        <v>19</v>
      </c>
      <c r="O709" t="s">
        <v>19</v>
      </c>
      <c r="P709" t="s">
        <v>59</v>
      </c>
    </row>
    <row r="710" spans="1:16">
      <c r="A710" t="s">
        <v>14</v>
      </c>
      <c r="B710" s="7">
        <f t="shared" ca="1" si="22"/>
        <v>41599</v>
      </c>
      <c r="C710">
        <f t="shared" ca="1" si="23"/>
        <v>-14</v>
      </c>
      <c r="D710" s="1">
        <v>41585</v>
      </c>
      <c r="E710">
        <v>9999</v>
      </c>
      <c r="F710">
        <v>12346725</v>
      </c>
      <c r="G710" t="s">
        <v>2984</v>
      </c>
      <c r="H710" t="s">
        <v>2041</v>
      </c>
      <c r="I710" t="s">
        <v>243</v>
      </c>
      <c r="J710" t="s">
        <v>244</v>
      </c>
      <c r="K710" s="1">
        <v>41254</v>
      </c>
      <c r="L710" t="s">
        <v>19</v>
      </c>
      <c r="M710" t="s">
        <v>19</v>
      </c>
      <c r="N710" t="s">
        <v>19</v>
      </c>
      <c r="O710" t="s">
        <v>19</v>
      </c>
      <c r="P710" t="s">
        <v>59</v>
      </c>
    </row>
    <row r="711" spans="1:16">
      <c r="A711" t="s">
        <v>14</v>
      </c>
      <c r="B711" s="7">
        <f t="shared" ca="1" si="22"/>
        <v>41599</v>
      </c>
      <c r="C711">
        <f t="shared" ca="1" si="23"/>
        <v>26</v>
      </c>
      <c r="D711" s="1">
        <v>41625</v>
      </c>
      <c r="E711">
        <v>9999</v>
      </c>
      <c r="F711">
        <v>12346726</v>
      </c>
      <c r="G711" t="s">
        <v>2985</v>
      </c>
      <c r="H711" t="s">
        <v>2986</v>
      </c>
      <c r="I711" t="s">
        <v>347</v>
      </c>
      <c r="J711" t="s">
        <v>348</v>
      </c>
      <c r="K711" s="1">
        <v>41255</v>
      </c>
      <c r="L711" t="s">
        <v>19</v>
      </c>
      <c r="M711" t="s">
        <v>19</v>
      </c>
      <c r="N711" t="s">
        <v>19</v>
      </c>
      <c r="O711" t="s">
        <v>19</v>
      </c>
      <c r="P711" t="s">
        <v>26</v>
      </c>
    </row>
    <row r="712" spans="1:16">
      <c r="A712" t="s">
        <v>14</v>
      </c>
      <c r="B712" s="7">
        <f t="shared" ca="1" si="22"/>
        <v>41599</v>
      </c>
      <c r="C712">
        <f t="shared" ca="1" si="23"/>
        <v>0</v>
      </c>
      <c r="D712" s="1">
        <v>41599</v>
      </c>
      <c r="E712">
        <v>9999</v>
      </c>
      <c r="F712">
        <v>12346727</v>
      </c>
      <c r="G712" t="s">
        <v>2987</v>
      </c>
      <c r="H712" t="s">
        <v>2988</v>
      </c>
      <c r="I712" t="s">
        <v>2989</v>
      </c>
      <c r="J712" t="s">
        <v>244</v>
      </c>
      <c r="K712" s="1">
        <v>41255</v>
      </c>
      <c r="L712" t="s">
        <v>19</v>
      </c>
      <c r="M712" t="s">
        <v>19</v>
      </c>
      <c r="N712" t="s">
        <v>19</v>
      </c>
      <c r="O712" t="s">
        <v>19</v>
      </c>
      <c r="P712" t="s">
        <v>26</v>
      </c>
    </row>
    <row r="713" spans="1:16">
      <c r="A713" t="s">
        <v>14</v>
      </c>
      <c r="B713" s="7">
        <f t="shared" ca="1" si="22"/>
        <v>41599</v>
      </c>
      <c r="C713">
        <f t="shared" ca="1" si="23"/>
        <v>0</v>
      </c>
      <c r="D713" s="1">
        <v>41599</v>
      </c>
      <c r="E713">
        <v>9999</v>
      </c>
      <c r="F713">
        <v>12346728</v>
      </c>
      <c r="G713" t="s">
        <v>2990</v>
      </c>
      <c r="H713" t="s">
        <v>2988</v>
      </c>
      <c r="I713" t="s">
        <v>2989</v>
      </c>
      <c r="J713" t="s">
        <v>244</v>
      </c>
      <c r="K713" s="1">
        <v>41255</v>
      </c>
      <c r="L713" t="s">
        <v>19</v>
      </c>
      <c r="M713" t="s">
        <v>19</v>
      </c>
      <c r="N713" t="s">
        <v>19</v>
      </c>
      <c r="O713" t="s">
        <v>19</v>
      </c>
      <c r="P713" t="s">
        <v>26</v>
      </c>
    </row>
    <row r="714" spans="1:16">
      <c r="A714" t="s">
        <v>14</v>
      </c>
      <c r="B714" s="7">
        <f t="shared" ca="1" si="22"/>
        <v>41599</v>
      </c>
      <c r="C714">
        <f t="shared" ca="1" si="23"/>
        <v>96</v>
      </c>
      <c r="D714" s="1">
        <v>41695</v>
      </c>
      <c r="E714">
        <v>9999</v>
      </c>
      <c r="F714">
        <v>12346729</v>
      </c>
      <c r="G714" t="s">
        <v>2991</v>
      </c>
      <c r="H714" t="s">
        <v>2582</v>
      </c>
      <c r="I714" t="s">
        <v>2583</v>
      </c>
      <c r="J714" t="s">
        <v>294</v>
      </c>
      <c r="K714" s="1">
        <v>41255</v>
      </c>
      <c r="L714" t="s">
        <v>19</v>
      </c>
      <c r="M714" t="s">
        <v>19</v>
      </c>
      <c r="N714" t="s">
        <v>19</v>
      </c>
      <c r="O714" t="s">
        <v>19</v>
      </c>
      <c r="P714" t="s">
        <v>59</v>
      </c>
    </row>
    <row r="715" spans="1:16">
      <c r="A715" t="s">
        <v>14</v>
      </c>
      <c r="B715" s="7">
        <f t="shared" ca="1" si="22"/>
        <v>41599</v>
      </c>
      <c r="C715">
        <f t="shared" ca="1" si="23"/>
        <v>44</v>
      </c>
      <c r="D715" s="1">
        <v>41643</v>
      </c>
      <c r="E715">
        <v>9999</v>
      </c>
      <c r="F715">
        <v>12346730</v>
      </c>
      <c r="G715" t="s">
        <v>2992</v>
      </c>
      <c r="H715" t="s">
        <v>2993</v>
      </c>
      <c r="I715" t="s">
        <v>93</v>
      </c>
      <c r="J715" t="s">
        <v>94</v>
      </c>
      <c r="K715" s="1">
        <v>41255</v>
      </c>
      <c r="L715" t="s">
        <v>19</v>
      </c>
      <c r="M715" t="s">
        <v>19</v>
      </c>
      <c r="N715" t="s">
        <v>19</v>
      </c>
      <c r="O715" t="s">
        <v>19</v>
      </c>
      <c r="P715" t="s">
        <v>59</v>
      </c>
    </row>
    <row r="716" spans="1:16">
      <c r="A716" t="s">
        <v>14</v>
      </c>
      <c r="B716" s="7">
        <f t="shared" ca="1" si="22"/>
        <v>41599</v>
      </c>
      <c r="C716">
        <f t="shared" ca="1" si="23"/>
        <v>36</v>
      </c>
      <c r="D716" s="1">
        <v>41635</v>
      </c>
      <c r="E716">
        <v>9999</v>
      </c>
      <c r="F716">
        <v>12346731</v>
      </c>
      <c r="G716" t="s">
        <v>2994</v>
      </c>
      <c r="H716" t="s">
        <v>2995</v>
      </c>
      <c r="I716" t="s">
        <v>2292</v>
      </c>
      <c r="J716" t="s">
        <v>42</v>
      </c>
      <c r="K716" s="1">
        <v>41255</v>
      </c>
      <c r="L716" t="s">
        <v>19</v>
      </c>
      <c r="M716" t="s">
        <v>20</v>
      </c>
      <c r="N716" t="s">
        <v>19</v>
      </c>
      <c r="O716" t="s">
        <v>19</v>
      </c>
      <c r="P716" t="s">
        <v>59</v>
      </c>
    </row>
    <row r="717" spans="1:16">
      <c r="A717" t="s">
        <v>14</v>
      </c>
      <c r="B717" s="7">
        <f t="shared" ca="1" si="22"/>
        <v>41599</v>
      </c>
      <c r="C717">
        <f t="shared" ca="1" si="23"/>
        <v>-24</v>
      </c>
      <c r="D717" s="1">
        <v>41575</v>
      </c>
      <c r="E717">
        <v>9999</v>
      </c>
      <c r="F717">
        <v>12346732</v>
      </c>
      <c r="G717" t="s">
        <v>2996</v>
      </c>
      <c r="H717" t="s">
        <v>2165</v>
      </c>
      <c r="I717" t="s">
        <v>561</v>
      </c>
      <c r="J717" t="s">
        <v>30</v>
      </c>
      <c r="K717" s="1">
        <v>41255</v>
      </c>
      <c r="L717" t="s">
        <v>19</v>
      </c>
      <c r="M717" t="s">
        <v>19</v>
      </c>
      <c r="N717" t="s">
        <v>19</v>
      </c>
      <c r="O717" t="s">
        <v>19</v>
      </c>
      <c r="P717" t="s">
        <v>59</v>
      </c>
    </row>
    <row r="718" spans="1:16">
      <c r="A718" t="s">
        <v>14</v>
      </c>
      <c r="B718" s="7">
        <f t="shared" ca="1" si="22"/>
        <v>41599</v>
      </c>
      <c r="C718">
        <f t="shared" ca="1" si="23"/>
        <v>-10</v>
      </c>
      <c r="D718" s="1">
        <v>41589</v>
      </c>
      <c r="E718">
        <v>9999</v>
      </c>
      <c r="F718">
        <v>12346733</v>
      </c>
      <c r="G718" t="s">
        <v>2997</v>
      </c>
      <c r="H718" t="s">
        <v>2170</v>
      </c>
      <c r="I718" t="s">
        <v>1017</v>
      </c>
      <c r="J718" t="s">
        <v>1018</v>
      </c>
      <c r="K718" s="1">
        <v>41256</v>
      </c>
      <c r="L718" t="s">
        <v>19</v>
      </c>
      <c r="M718" t="s">
        <v>19</v>
      </c>
      <c r="N718" t="s">
        <v>19</v>
      </c>
      <c r="O718" t="s">
        <v>19</v>
      </c>
      <c r="P718" t="s">
        <v>21</v>
      </c>
    </row>
    <row r="719" spans="1:16">
      <c r="A719" t="s">
        <v>14</v>
      </c>
      <c r="B719" s="7">
        <f t="shared" ca="1" si="22"/>
        <v>41599</v>
      </c>
      <c r="C719">
        <f t="shared" ca="1" si="23"/>
        <v>15</v>
      </c>
      <c r="D719" s="1">
        <v>41614</v>
      </c>
      <c r="E719">
        <v>9999</v>
      </c>
      <c r="F719">
        <v>12346734</v>
      </c>
      <c r="G719" t="s">
        <v>2998</v>
      </c>
      <c r="H719" t="s">
        <v>2430</v>
      </c>
      <c r="I719" t="s">
        <v>1696</v>
      </c>
      <c r="J719" t="s">
        <v>2138</v>
      </c>
      <c r="K719" s="1">
        <v>41256</v>
      </c>
      <c r="L719" t="s">
        <v>19</v>
      </c>
      <c r="M719" t="s">
        <v>19</v>
      </c>
      <c r="N719" t="s">
        <v>19</v>
      </c>
      <c r="O719" t="s">
        <v>19</v>
      </c>
      <c r="P719" t="s">
        <v>26</v>
      </c>
    </row>
    <row r="720" spans="1:16">
      <c r="A720" t="s">
        <v>14</v>
      </c>
      <c r="B720" s="7">
        <f t="shared" ca="1" si="22"/>
        <v>41599</v>
      </c>
      <c r="C720">
        <f t="shared" ca="1" si="23"/>
        <v>-12</v>
      </c>
      <c r="D720" s="1">
        <v>41587</v>
      </c>
      <c r="E720">
        <v>9999</v>
      </c>
      <c r="F720">
        <v>12346735</v>
      </c>
      <c r="G720" t="s">
        <v>2999</v>
      </c>
      <c r="H720" t="s">
        <v>863</v>
      </c>
      <c r="I720" t="s">
        <v>347</v>
      </c>
      <c r="J720" t="s">
        <v>348</v>
      </c>
      <c r="K720" s="1">
        <v>41256</v>
      </c>
      <c r="L720" t="s">
        <v>19</v>
      </c>
      <c r="M720" t="s">
        <v>19</v>
      </c>
      <c r="N720" t="s">
        <v>19</v>
      </c>
      <c r="O720" t="s">
        <v>19</v>
      </c>
      <c r="P720" t="s">
        <v>26</v>
      </c>
    </row>
    <row r="721" spans="1:16">
      <c r="A721" t="s">
        <v>14</v>
      </c>
      <c r="B721" s="7">
        <f t="shared" ca="1" si="22"/>
        <v>41599</v>
      </c>
      <c r="C721">
        <f t="shared" ca="1" si="23"/>
        <v>-15</v>
      </c>
      <c r="D721" s="1">
        <v>41584</v>
      </c>
      <c r="E721">
        <v>9999</v>
      </c>
      <c r="F721">
        <v>12346736</v>
      </c>
      <c r="G721" t="s">
        <v>3000</v>
      </c>
      <c r="H721" t="s">
        <v>422</v>
      </c>
      <c r="I721" t="s">
        <v>2142</v>
      </c>
      <c r="J721" t="s">
        <v>77</v>
      </c>
      <c r="K721" s="1">
        <v>41256</v>
      </c>
      <c r="L721" t="s">
        <v>19</v>
      </c>
      <c r="M721" t="s">
        <v>19</v>
      </c>
      <c r="N721" t="s">
        <v>19</v>
      </c>
      <c r="O721" t="s">
        <v>19</v>
      </c>
      <c r="P721" t="s">
        <v>26</v>
      </c>
    </row>
    <row r="722" spans="1:16">
      <c r="A722" t="s">
        <v>14</v>
      </c>
      <c r="B722" s="7">
        <f t="shared" ca="1" si="22"/>
        <v>41599</v>
      </c>
      <c r="C722">
        <f t="shared" ca="1" si="23"/>
        <v>-24</v>
      </c>
      <c r="D722" s="1">
        <v>41575</v>
      </c>
      <c r="E722">
        <v>9999</v>
      </c>
      <c r="F722">
        <v>12346737</v>
      </c>
      <c r="G722" t="s">
        <v>3001</v>
      </c>
      <c r="H722" t="s">
        <v>2165</v>
      </c>
      <c r="I722" t="s">
        <v>561</v>
      </c>
      <c r="J722" t="s">
        <v>30</v>
      </c>
      <c r="K722" s="1">
        <v>41256</v>
      </c>
      <c r="L722" t="s">
        <v>19</v>
      </c>
      <c r="M722" t="s">
        <v>19</v>
      </c>
      <c r="N722" t="s">
        <v>19</v>
      </c>
      <c r="O722" t="s">
        <v>19</v>
      </c>
      <c r="P722" t="s">
        <v>26</v>
      </c>
    </row>
    <row r="723" spans="1:16">
      <c r="A723" t="s">
        <v>14</v>
      </c>
      <c r="B723" s="7">
        <f t="shared" ca="1" si="22"/>
        <v>41599</v>
      </c>
      <c r="C723">
        <f t="shared" ca="1" si="23"/>
        <v>7</v>
      </c>
      <c r="D723" s="1">
        <v>41606</v>
      </c>
      <c r="E723">
        <v>9999</v>
      </c>
      <c r="F723">
        <v>12346738</v>
      </c>
      <c r="G723" t="s">
        <v>3002</v>
      </c>
      <c r="H723" t="s">
        <v>2723</v>
      </c>
      <c r="I723" t="s">
        <v>218</v>
      </c>
      <c r="J723" t="s">
        <v>69</v>
      </c>
      <c r="K723" s="1">
        <v>41256</v>
      </c>
      <c r="L723" t="s">
        <v>19</v>
      </c>
      <c r="M723" t="s">
        <v>19</v>
      </c>
      <c r="N723" t="s">
        <v>19</v>
      </c>
      <c r="O723" t="s">
        <v>19</v>
      </c>
      <c r="P723" t="s">
        <v>26</v>
      </c>
    </row>
    <row r="724" spans="1:16">
      <c r="A724" t="s">
        <v>14</v>
      </c>
      <c r="B724" s="7">
        <f t="shared" ca="1" si="22"/>
        <v>41599</v>
      </c>
      <c r="C724">
        <f t="shared" ca="1" si="23"/>
        <v>41</v>
      </c>
      <c r="D724" s="1">
        <v>41640</v>
      </c>
      <c r="E724">
        <v>9999</v>
      </c>
      <c r="F724">
        <v>12346739</v>
      </c>
      <c r="G724" t="s">
        <v>3003</v>
      </c>
      <c r="H724" t="s">
        <v>2251</v>
      </c>
      <c r="I724" t="s">
        <v>319</v>
      </c>
      <c r="J724" t="s">
        <v>320</v>
      </c>
      <c r="K724" s="1">
        <v>41256</v>
      </c>
      <c r="L724" t="s">
        <v>19</v>
      </c>
      <c r="M724" t="s">
        <v>20</v>
      </c>
      <c r="N724" t="s">
        <v>19</v>
      </c>
      <c r="O724" t="s">
        <v>19</v>
      </c>
      <c r="P724" t="s">
        <v>26</v>
      </c>
    </row>
    <row r="725" spans="1:16">
      <c r="A725" t="s">
        <v>14</v>
      </c>
      <c r="B725" s="7">
        <f t="shared" ca="1" si="22"/>
        <v>41599</v>
      </c>
      <c r="C725">
        <f t="shared" ca="1" si="23"/>
        <v>31</v>
      </c>
      <c r="D725" s="1">
        <v>41630</v>
      </c>
      <c r="E725">
        <v>9999</v>
      </c>
      <c r="F725">
        <v>12346740</v>
      </c>
      <c r="G725" t="s">
        <v>3004</v>
      </c>
      <c r="H725" t="s">
        <v>1079</v>
      </c>
      <c r="I725" t="s">
        <v>284</v>
      </c>
      <c r="J725" t="s">
        <v>244</v>
      </c>
      <c r="K725" s="1">
        <v>41256</v>
      </c>
      <c r="L725" t="s">
        <v>19</v>
      </c>
      <c r="M725" t="s">
        <v>20</v>
      </c>
      <c r="N725" t="s">
        <v>19</v>
      </c>
      <c r="O725" t="s">
        <v>19</v>
      </c>
      <c r="P725" t="s">
        <v>59</v>
      </c>
    </row>
    <row r="726" spans="1:16">
      <c r="A726" t="s">
        <v>14</v>
      </c>
      <c r="B726" s="7">
        <f t="shared" ca="1" si="22"/>
        <v>41599</v>
      </c>
      <c r="C726">
        <f t="shared" ca="1" si="23"/>
        <v>-4</v>
      </c>
      <c r="D726" s="1">
        <v>41595</v>
      </c>
      <c r="E726">
        <v>9999</v>
      </c>
      <c r="F726">
        <v>12346741</v>
      </c>
      <c r="G726" t="s">
        <v>3005</v>
      </c>
      <c r="H726" t="s">
        <v>2041</v>
      </c>
      <c r="I726" t="s">
        <v>243</v>
      </c>
      <c r="J726" t="s">
        <v>244</v>
      </c>
      <c r="K726" s="1">
        <v>41256</v>
      </c>
      <c r="L726" t="s">
        <v>19</v>
      </c>
      <c r="M726" t="s">
        <v>19</v>
      </c>
      <c r="N726" t="s">
        <v>19</v>
      </c>
      <c r="O726" t="s">
        <v>19</v>
      </c>
      <c r="P726" t="s">
        <v>59</v>
      </c>
    </row>
    <row r="727" spans="1:16">
      <c r="A727" t="s">
        <v>14</v>
      </c>
      <c r="B727" s="7">
        <f t="shared" ca="1" si="22"/>
        <v>41599</v>
      </c>
      <c r="C727">
        <f t="shared" ca="1" si="23"/>
        <v>-5</v>
      </c>
      <c r="D727" s="1">
        <v>41594</v>
      </c>
      <c r="E727">
        <v>9999</v>
      </c>
      <c r="F727">
        <v>12346742</v>
      </c>
      <c r="G727" t="s">
        <v>3006</v>
      </c>
      <c r="H727" t="s">
        <v>2798</v>
      </c>
      <c r="I727" t="s">
        <v>93</v>
      </c>
      <c r="J727" t="s">
        <v>94</v>
      </c>
      <c r="K727" s="1">
        <v>41257</v>
      </c>
      <c r="L727" t="s">
        <v>19</v>
      </c>
      <c r="M727" t="s">
        <v>20</v>
      </c>
      <c r="N727" t="s">
        <v>19</v>
      </c>
      <c r="O727" t="s">
        <v>19</v>
      </c>
      <c r="P727" t="s">
        <v>26</v>
      </c>
    </row>
    <row r="728" spans="1:16">
      <c r="A728" t="s">
        <v>14</v>
      </c>
      <c r="B728" s="7">
        <f t="shared" ca="1" si="22"/>
        <v>41599</v>
      </c>
      <c r="C728">
        <f t="shared" ca="1" si="23"/>
        <v>-4</v>
      </c>
      <c r="D728" s="1">
        <v>41595</v>
      </c>
      <c r="E728">
        <v>9999</v>
      </c>
      <c r="F728">
        <v>12346743</v>
      </c>
      <c r="G728" t="s">
        <v>3007</v>
      </c>
      <c r="H728" t="s">
        <v>2395</v>
      </c>
      <c r="I728" t="s">
        <v>90</v>
      </c>
      <c r="J728" t="s">
        <v>46</v>
      </c>
      <c r="K728" s="1">
        <v>41257</v>
      </c>
      <c r="L728" t="s">
        <v>19</v>
      </c>
      <c r="M728" t="s">
        <v>19</v>
      </c>
      <c r="N728" t="s">
        <v>19</v>
      </c>
      <c r="O728" t="s">
        <v>19</v>
      </c>
      <c r="P728" t="s">
        <v>26</v>
      </c>
    </row>
    <row r="729" spans="1:16">
      <c r="A729" t="s">
        <v>14</v>
      </c>
      <c r="B729" s="7">
        <f t="shared" ca="1" si="22"/>
        <v>41599</v>
      </c>
      <c r="C729">
        <f t="shared" ca="1" si="23"/>
        <v>3</v>
      </c>
      <c r="D729" s="1">
        <v>41602</v>
      </c>
      <c r="E729">
        <v>9999</v>
      </c>
      <c r="F729">
        <v>12346744</v>
      </c>
      <c r="G729" t="s">
        <v>3008</v>
      </c>
      <c r="H729" t="s">
        <v>3009</v>
      </c>
      <c r="I729" t="s">
        <v>243</v>
      </c>
      <c r="J729" t="s">
        <v>244</v>
      </c>
      <c r="K729" s="1">
        <v>41257</v>
      </c>
      <c r="L729" t="s">
        <v>19</v>
      </c>
      <c r="M729" t="s">
        <v>19</v>
      </c>
      <c r="N729" t="s">
        <v>19</v>
      </c>
      <c r="O729" t="s">
        <v>19</v>
      </c>
      <c r="P729" t="s">
        <v>26</v>
      </c>
    </row>
    <row r="730" spans="1:16">
      <c r="A730" t="s">
        <v>14</v>
      </c>
      <c r="B730" s="7">
        <f t="shared" ca="1" si="22"/>
        <v>41599</v>
      </c>
      <c r="C730">
        <f t="shared" ca="1" si="23"/>
        <v>1</v>
      </c>
      <c r="D730" s="1">
        <v>41600</v>
      </c>
      <c r="E730">
        <v>9999</v>
      </c>
      <c r="F730">
        <v>12346745</v>
      </c>
      <c r="G730" t="s">
        <v>3010</v>
      </c>
      <c r="H730" t="s">
        <v>2693</v>
      </c>
      <c r="I730" t="s">
        <v>33</v>
      </c>
      <c r="J730" t="s">
        <v>34</v>
      </c>
      <c r="K730" s="1">
        <v>41257</v>
      </c>
      <c r="L730" t="s">
        <v>19</v>
      </c>
      <c r="M730" t="s">
        <v>19</v>
      </c>
      <c r="N730" t="s">
        <v>19</v>
      </c>
      <c r="O730" t="s">
        <v>19</v>
      </c>
      <c r="P730" t="s">
        <v>26</v>
      </c>
    </row>
    <row r="731" spans="1:16">
      <c r="A731" t="s">
        <v>14</v>
      </c>
      <c r="B731" s="7">
        <f t="shared" ca="1" si="22"/>
        <v>41599</v>
      </c>
      <c r="C731">
        <f t="shared" ca="1" si="23"/>
        <v>6</v>
      </c>
      <c r="D731" s="1">
        <v>41605</v>
      </c>
      <c r="E731">
        <v>9999</v>
      </c>
      <c r="F731">
        <v>12346746</v>
      </c>
      <c r="G731" t="s">
        <v>3011</v>
      </c>
      <c r="H731" t="s">
        <v>879</v>
      </c>
      <c r="I731" t="s">
        <v>870</v>
      </c>
      <c r="J731" t="s">
        <v>113</v>
      </c>
      <c r="K731" s="1">
        <v>41257</v>
      </c>
      <c r="L731" t="s">
        <v>19</v>
      </c>
      <c r="M731" t="s">
        <v>20</v>
      </c>
      <c r="N731" t="s">
        <v>19</v>
      </c>
      <c r="O731" t="s">
        <v>19</v>
      </c>
      <c r="P731" t="s">
        <v>26</v>
      </c>
    </row>
    <row r="732" spans="1:16">
      <c r="A732" t="s">
        <v>14</v>
      </c>
      <c r="B732" s="7">
        <f t="shared" ca="1" si="22"/>
        <v>41599</v>
      </c>
      <c r="C732">
        <f t="shared" ca="1" si="23"/>
        <v>38</v>
      </c>
      <c r="D732" s="1">
        <v>41637</v>
      </c>
      <c r="E732">
        <v>9999</v>
      </c>
      <c r="F732">
        <v>12346747</v>
      </c>
      <c r="G732" t="s">
        <v>3012</v>
      </c>
      <c r="H732" t="s">
        <v>2430</v>
      </c>
      <c r="I732" t="s">
        <v>1696</v>
      </c>
      <c r="J732" t="s">
        <v>2138</v>
      </c>
      <c r="K732" s="1">
        <v>41257</v>
      </c>
      <c r="L732" t="s">
        <v>19</v>
      </c>
      <c r="M732" t="s">
        <v>19</v>
      </c>
      <c r="N732" t="s">
        <v>19</v>
      </c>
      <c r="O732" t="s">
        <v>19</v>
      </c>
      <c r="P732" t="s">
        <v>26</v>
      </c>
    </row>
    <row r="733" spans="1:16">
      <c r="A733" t="s">
        <v>14</v>
      </c>
      <c r="B733" s="7">
        <f t="shared" ca="1" si="22"/>
        <v>41599</v>
      </c>
      <c r="C733">
        <f t="shared" ca="1" si="23"/>
        <v>7</v>
      </c>
      <c r="D733" s="1">
        <v>41606</v>
      </c>
      <c r="E733">
        <v>9999</v>
      </c>
      <c r="F733">
        <v>12346748</v>
      </c>
      <c r="G733" t="s">
        <v>3013</v>
      </c>
      <c r="H733" t="s">
        <v>2467</v>
      </c>
      <c r="I733" t="s">
        <v>93</v>
      </c>
      <c r="J733" t="s">
        <v>94</v>
      </c>
      <c r="K733" s="1">
        <v>41257</v>
      </c>
      <c r="L733" t="s">
        <v>19</v>
      </c>
      <c r="M733" t="s">
        <v>19</v>
      </c>
      <c r="N733" t="s">
        <v>19</v>
      </c>
      <c r="O733" t="s">
        <v>19</v>
      </c>
      <c r="P733" t="s">
        <v>26</v>
      </c>
    </row>
    <row r="734" spans="1:16">
      <c r="A734" t="s">
        <v>14</v>
      </c>
      <c r="B734" s="7">
        <f t="shared" ca="1" si="22"/>
        <v>41599</v>
      </c>
      <c r="C734">
        <f t="shared" ca="1" si="23"/>
        <v>5</v>
      </c>
      <c r="D734" s="1">
        <v>41604</v>
      </c>
      <c r="E734">
        <v>9999</v>
      </c>
      <c r="F734">
        <v>12346749</v>
      </c>
      <c r="G734" t="s">
        <v>3014</v>
      </c>
      <c r="H734" t="s">
        <v>2882</v>
      </c>
      <c r="I734" t="s">
        <v>284</v>
      </c>
      <c r="J734" t="s">
        <v>244</v>
      </c>
      <c r="K734" s="1">
        <v>41257</v>
      </c>
      <c r="L734" t="s">
        <v>19</v>
      </c>
      <c r="M734" t="s">
        <v>19</v>
      </c>
      <c r="N734" t="s">
        <v>19</v>
      </c>
      <c r="O734" t="s">
        <v>19</v>
      </c>
      <c r="P734" t="s">
        <v>26</v>
      </c>
    </row>
    <row r="735" spans="1:16">
      <c r="A735" t="s">
        <v>14</v>
      </c>
      <c r="B735" s="7">
        <f t="shared" ca="1" si="22"/>
        <v>41599</v>
      </c>
      <c r="C735">
        <f t="shared" ca="1" si="23"/>
        <v>-10</v>
      </c>
      <c r="D735" s="1">
        <v>41589</v>
      </c>
      <c r="E735">
        <v>9999</v>
      </c>
      <c r="F735">
        <v>12346750</v>
      </c>
      <c r="G735" t="s">
        <v>3015</v>
      </c>
      <c r="H735" t="s">
        <v>2050</v>
      </c>
      <c r="I735" t="s">
        <v>41</v>
      </c>
      <c r="J735" t="s">
        <v>42</v>
      </c>
      <c r="K735" s="1">
        <v>41257</v>
      </c>
      <c r="L735" t="s">
        <v>19</v>
      </c>
      <c r="M735" t="s">
        <v>20</v>
      </c>
      <c r="N735" t="s">
        <v>19</v>
      </c>
      <c r="O735" t="s">
        <v>19</v>
      </c>
      <c r="P735" t="s">
        <v>26</v>
      </c>
    </row>
    <row r="736" spans="1:16">
      <c r="A736" t="s">
        <v>14</v>
      </c>
      <c r="B736" s="7">
        <f t="shared" ca="1" si="22"/>
        <v>41599</v>
      </c>
      <c r="C736">
        <f t="shared" ca="1" si="23"/>
        <v>40</v>
      </c>
      <c r="D736" s="1">
        <v>41639</v>
      </c>
      <c r="E736">
        <v>9999</v>
      </c>
      <c r="F736">
        <v>12346751</v>
      </c>
      <c r="G736" t="s">
        <v>3016</v>
      </c>
      <c r="H736" t="s">
        <v>2693</v>
      </c>
      <c r="I736" t="s">
        <v>33</v>
      </c>
      <c r="J736" t="s">
        <v>34</v>
      </c>
      <c r="K736" s="1">
        <v>41257</v>
      </c>
      <c r="L736" t="s">
        <v>19</v>
      </c>
      <c r="M736" t="s">
        <v>19</v>
      </c>
      <c r="N736" t="s">
        <v>19</v>
      </c>
      <c r="O736" t="s">
        <v>19</v>
      </c>
      <c r="P736" t="s">
        <v>26</v>
      </c>
    </row>
    <row r="737" spans="1:16">
      <c r="A737" t="s">
        <v>14</v>
      </c>
      <c r="B737" s="7">
        <f t="shared" ca="1" si="22"/>
        <v>41599</v>
      </c>
      <c r="C737">
        <f t="shared" ca="1" si="23"/>
        <v>-12</v>
      </c>
      <c r="D737" s="1">
        <v>41587</v>
      </c>
      <c r="E737">
        <v>9999</v>
      </c>
      <c r="F737">
        <v>12346752</v>
      </c>
      <c r="G737" t="s">
        <v>3017</v>
      </c>
      <c r="H737" t="s">
        <v>2471</v>
      </c>
      <c r="I737" t="s">
        <v>2221</v>
      </c>
      <c r="J737" t="s">
        <v>328</v>
      </c>
      <c r="K737" s="1">
        <v>41257</v>
      </c>
      <c r="L737" t="s">
        <v>19</v>
      </c>
      <c r="M737" t="s">
        <v>19</v>
      </c>
      <c r="N737" t="s">
        <v>19</v>
      </c>
      <c r="O737" t="s">
        <v>19</v>
      </c>
      <c r="P737" t="s">
        <v>59</v>
      </c>
    </row>
    <row r="738" spans="1:16">
      <c r="A738" t="s">
        <v>14</v>
      </c>
      <c r="B738" s="7">
        <f t="shared" ca="1" si="22"/>
        <v>41599</v>
      </c>
      <c r="C738">
        <f t="shared" ca="1" si="23"/>
        <v>48</v>
      </c>
      <c r="D738" s="1">
        <v>41647</v>
      </c>
      <c r="E738">
        <v>9999</v>
      </c>
      <c r="F738">
        <v>12346753</v>
      </c>
      <c r="G738" t="s">
        <v>3018</v>
      </c>
      <c r="H738" t="s">
        <v>2265</v>
      </c>
      <c r="I738" t="s">
        <v>112</v>
      </c>
      <c r="J738" t="s">
        <v>113</v>
      </c>
      <c r="K738" s="1">
        <v>41257</v>
      </c>
      <c r="L738" t="s">
        <v>19</v>
      </c>
      <c r="M738" t="s">
        <v>19</v>
      </c>
      <c r="N738" t="s">
        <v>19</v>
      </c>
      <c r="O738" t="s">
        <v>19</v>
      </c>
      <c r="P738" t="s">
        <v>59</v>
      </c>
    </row>
    <row r="739" spans="1:16">
      <c r="A739" t="s">
        <v>14</v>
      </c>
      <c r="B739" s="7">
        <f t="shared" ca="1" si="22"/>
        <v>41599</v>
      </c>
      <c r="C739">
        <f t="shared" ca="1" si="23"/>
        <v>35</v>
      </c>
      <c r="D739" s="1">
        <v>41634</v>
      </c>
      <c r="E739">
        <v>9999</v>
      </c>
      <c r="F739">
        <v>12346754</v>
      </c>
      <c r="G739" t="s">
        <v>3019</v>
      </c>
      <c r="H739" t="s">
        <v>2602</v>
      </c>
      <c r="I739" t="s">
        <v>2603</v>
      </c>
      <c r="J739" t="s">
        <v>703</v>
      </c>
      <c r="K739" s="1">
        <v>41257</v>
      </c>
      <c r="L739" t="s">
        <v>19</v>
      </c>
      <c r="M739" t="s">
        <v>20</v>
      </c>
      <c r="N739" t="s">
        <v>19</v>
      </c>
      <c r="O739" t="s">
        <v>19</v>
      </c>
      <c r="P739" t="s">
        <v>59</v>
      </c>
    </row>
    <row r="740" spans="1:16">
      <c r="A740" t="s">
        <v>14</v>
      </c>
      <c r="B740" s="7">
        <f t="shared" ca="1" si="22"/>
        <v>41599</v>
      </c>
      <c r="C740">
        <f t="shared" ca="1" si="23"/>
        <v>-1</v>
      </c>
      <c r="D740" s="1">
        <v>41598</v>
      </c>
      <c r="E740">
        <v>9999</v>
      </c>
      <c r="F740">
        <v>12346755</v>
      </c>
      <c r="G740" t="s">
        <v>3020</v>
      </c>
      <c r="H740" t="s">
        <v>984</v>
      </c>
      <c r="I740" t="s">
        <v>183</v>
      </c>
      <c r="J740" t="s">
        <v>184</v>
      </c>
      <c r="K740" s="1">
        <v>41257</v>
      </c>
      <c r="L740" t="s">
        <v>19</v>
      </c>
      <c r="M740" t="s">
        <v>19</v>
      </c>
      <c r="N740" t="s">
        <v>19</v>
      </c>
      <c r="O740" t="s">
        <v>19</v>
      </c>
      <c r="P740" t="s">
        <v>59</v>
      </c>
    </row>
    <row r="741" spans="1:16">
      <c r="A741" t="s">
        <v>14</v>
      </c>
      <c r="B741" s="7">
        <f t="shared" ca="1" si="22"/>
        <v>41599</v>
      </c>
      <c r="C741">
        <f t="shared" ca="1" si="23"/>
        <v>10</v>
      </c>
      <c r="D741" s="1">
        <v>41609</v>
      </c>
      <c r="E741">
        <v>9999</v>
      </c>
      <c r="F741">
        <v>12346756</v>
      </c>
      <c r="G741" t="s">
        <v>3021</v>
      </c>
      <c r="H741" t="s">
        <v>879</v>
      </c>
      <c r="I741" t="s">
        <v>870</v>
      </c>
      <c r="J741" t="s">
        <v>113</v>
      </c>
      <c r="K741" s="1">
        <v>41258</v>
      </c>
      <c r="L741" t="s">
        <v>19</v>
      </c>
      <c r="M741" t="s">
        <v>19</v>
      </c>
      <c r="N741" t="s">
        <v>19</v>
      </c>
      <c r="O741" t="s">
        <v>19</v>
      </c>
      <c r="P741" t="s">
        <v>26</v>
      </c>
    </row>
    <row r="742" spans="1:16">
      <c r="A742" t="s">
        <v>14</v>
      </c>
      <c r="B742" s="7">
        <f t="shared" ca="1" si="22"/>
        <v>41599</v>
      </c>
      <c r="C742">
        <f t="shared" ca="1" si="23"/>
        <v>11</v>
      </c>
      <c r="D742" s="1">
        <v>41610</v>
      </c>
      <c r="E742">
        <v>9999</v>
      </c>
      <c r="F742">
        <v>12346757</v>
      </c>
      <c r="G742" t="s">
        <v>3022</v>
      </c>
      <c r="H742" t="s">
        <v>2547</v>
      </c>
      <c r="I742" t="s">
        <v>93</v>
      </c>
      <c r="J742" t="s">
        <v>94</v>
      </c>
      <c r="K742" s="1">
        <v>41258</v>
      </c>
      <c r="L742" t="s">
        <v>19</v>
      </c>
      <c r="M742" t="s">
        <v>19</v>
      </c>
      <c r="N742" t="s">
        <v>19</v>
      </c>
      <c r="O742" t="s">
        <v>19</v>
      </c>
      <c r="P742" t="s">
        <v>26</v>
      </c>
    </row>
    <row r="743" spans="1:16">
      <c r="A743" t="s">
        <v>14</v>
      </c>
      <c r="B743" s="7">
        <f t="shared" ca="1" si="22"/>
        <v>41599</v>
      </c>
      <c r="C743">
        <f t="shared" ca="1" si="23"/>
        <v>-1</v>
      </c>
      <c r="D743" s="1">
        <v>41598</v>
      </c>
      <c r="E743">
        <v>9999</v>
      </c>
      <c r="F743">
        <v>12346758</v>
      </c>
      <c r="G743" t="s">
        <v>3023</v>
      </c>
      <c r="H743" t="s">
        <v>422</v>
      </c>
      <c r="I743" t="s">
        <v>2142</v>
      </c>
      <c r="J743" t="s">
        <v>77</v>
      </c>
      <c r="K743" s="1">
        <v>41258</v>
      </c>
      <c r="L743" t="s">
        <v>19</v>
      </c>
      <c r="M743" t="s">
        <v>19</v>
      </c>
      <c r="N743" t="s">
        <v>19</v>
      </c>
      <c r="O743" t="s">
        <v>19</v>
      </c>
      <c r="P743" t="s">
        <v>26</v>
      </c>
    </row>
    <row r="744" spans="1:16">
      <c r="A744" t="s">
        <v>14</v>
      </c>
      <c r="B744" s="7">
        <f t="shared" ca="1" si="22"/>
        <v>41599</v>
      </c>
      <c r="C744">
        <f t="shared" ca="1" si="23"/>
        <v>-2</v>
      </c>
      <c r="D744" s="1">
        <v>41597</v>
      </c>
      <c r="E744">
        <v>9999</v>
      </c>
      <c r="F744">
        <v>12346759</v>
      </c>
      <c r="G744" t="s">
        <v>3024</v>
      </c>
      <c r="H744" t="s">
        <v>2068</v>
      </c>
      <c r="I744" t="s">
        <v>33</v>
      </c>
      <c r="J744" t="s">
        <v>34</v>
      </c>
      <c r="K744" s="1">
        <v>41258</v>
      </c>
      <c r="L744" t="s">
        <v>19</v>
      </c>
      <c r="M744" t="s">
        <v>19</v>
      </c>
      <c r="N744" t="s">
        <v>19</v>
      </c>
      <c r="O744" t="s">
        <v>19</v>
      </c>
      <c r="P744" t="s">
        <v>26</v>
      </c>
    </row>
    <row r="745" spans="1:16">
      <c r="A745" t="s">
        <v>14</v>
      </c>
      <c r="B745" s="7">
        <f t="shared" ca="1" si="22"/>
        <v>41599</v>
      </c>
      <c r="C745">
        <f t="shared" ca="1" si="23"/>
        <v>49</v>
      </c>
      <c r="D745" s="1">
        <v>41648</v>
      </c>
      <c r="E745">
        <v>9999</v>
      </c>
      <c r="F745">
        <v>12346760</v>
      </c>
      <c r="G745" t="s">
        <v>3025</v>
      </c>
      <c r="H745" t="s">
        <v>2922</v>
      </c>
      <c r="I745" t="s">
        <v>93</v>
      </c>
      <c r="J745" t="s">
        <v>94</v>
      </c>
      <c r="K745" s="1">
        <v>41258</v>
      </c>
      <c r="L745" t="s">
        <v>19</v>
      </c>
      <c r="M745" t="s">
        <v>19</v>
      </c>
      <c r="N745" t="s">
        <v>19</v>
      </c>
      <c r="O745" t="s">
        <v>19</v>
      </c>
      <c r="P745" t="s">
        <v>26</v>
      </c>
    </row>
    <row r="746" spans="1:16">
      <c r="A746" t="s">
        <v>14</v>
      </c>
      <c r="B746" s="7">
        <f t="shared" ca="1" si="22"/>
        <v>41599</v>
      </c>
      <c r="C746">
        <f t="shared" ca="1" si="23"/>
        <v>7</v>
      </c>
      <c r="D746" s="1">
        <v>41606</v>
      </c>
      <c r="E746">
        <v>9999</v>
      </c>
      <c r="F746">
        <v>12346761</v>
      </c>
      <c r="G746" t="s">
        <v>3026</v>
      </c>
      <c r="H746" t="s">
        <v>2467</v>
      </c>
      <c r="I746" t="s">
        <v>93</v>
      </c>
      <c r="J746" t="s">
        <v>94</v>
      </c>
      <c r="K746" s="1">
        <v>41258</v>
      </c>
      <c r="L746" t="s">
        <v>19</v>
      </c>
      <c r="M746" t="s">
        <v>20</v>
      </c>
      <c r="N746" t="s">
        <v>19</v>
      </c>
      <c r="O746" t="s">
        <v>19</v>
      </c>
      <c r="P746" t="s">
        <v>26</v>
      </c>
    </row>
    <row r="747" spans="1:16">
      <c r="A747" t="s">
        <v>14</v>
      </c>
      <c r="B747" s="7">
        <f t="shared" ca="1" si="22"/>
        <v>41599</v>
      </c>
      <c r="C747">
        <f t="shared" ca="1" si="23"/>
        <v>-19</v>
      </c>
      <c r="D747" s="1">
        <v>41580</v>
      </c>
      <c r="E747">
        <v>9999</v>
      </c>
      <c r="F747">
        <v>12346762</v>
      </c>
      <c r="G747" t="s">
        <v>3027</v>
      </c>
      <c r="H747" t="s">
        <v>1045</v>
      </c>
      <c r="I747" t="s">
        <v>93</v>
      </c>
      <c r="J747" t="s">
        <v>94</v>
      </c>
      <c r="K747" s="1">
        <v>41258</v>
      </c>
      <c r="L747" t="s">
        <v>19</v>
      </c>
      <c r="M747" t="s">
        <v>19</v>
      </c>
      <c r="N747" t="s">
        <v>19</v>
      </c>
      <c r="O747" t="s">
        <v>19</v>
      </c>
      <c r="P747" t="s">
        <v>26</v>
      </c>
    </row>
    <row r="748" spans="1:16">
      <c r="A748" t="s">
        <v>14</v>
      </c>
      <c r="B748" s="7">
        <f t="shared" ca="1" si="22"/>
        <v>41599</v>
      </c>
      <c r="C748">
        <f t="shared" ca="1" si="23"/>
        <v>-15</v>
      </c>
      <c r="D748" s="1">
        <v>41584</v>
      </c>
      <c r="E748">
        <v>9999</v>
      </c>
      <c r="F748">
        <v>12346763</v>
      </c>
      <c r="G748" t="s">
        <v>3028</v>
      </c>
      <c r="H748" t="s">
        <v>422</v>
      </c>
      <c r="I748" t="s">
        <v>2142</v>
      </c>
      <c r="J748" t="s">
        <v>77</v>
      </c>
      <c r="K748" s="1">
        <v>41258</v>
      </c>
      <c r="L748" t="s">
        <v>19</v>
      </c>
      <c r="M748" t="s">
        <v>20</v>
      </c>
      <c r="N748" t="s">
        <v>19</v>
      </c>
      <c r="O748" t="s">
        <v>19</v>
      </c>
      <c r="P748" t="s">
        <v>26</v>
      </c>
    </row>
    <row r="749" spans="1:16">
      <c r="A749" t="s">
        <v>14</v>
      </c>
      <c r="B749" s="7">
        <f t="shared" ca="1" si="22"/>
        <v>41599</v>
      </c>
      <c r="C749">
        <f t="shared" ca="1" si="23"/>
        <v>8</v>
      </c>
      <c r="D749" s="1">
        <v>41607</v>
      </c>
      <c r="E749">
        <v>9999</v>
      </c>
      <c r="F749">
        <v>12346764</v>
      </c>
      <c r="G749" t="s">
        <v>3029</v>
      </c>
      <c r="H749" t="s">
        <v>2068</v>
      </c>
      <c r="I749" t="s">
        <v>33</v>
      </c>
      <c r="J749" t="s">
        <v>34</v>
      </c>
      <c r="K749" s="1">
        <v>41258</v>
      </c>
      <c r="L749" t="s">
        <v>19</v>
      </c>
      <c r="M749" t="s">
        <v>19</v>
      </c>
      <c r="N749" t="s">
        <v>19</v>
      </c>
      <c r="O749" t="s">
        <v>19</v>
      </c>
      <c r="P749" t="s">
        <v>26</v>
      </c>
    </row>
    <row r="750" spans="1:16">
      <c r="A750" t="s">
        <v>14</v>
      </c>
      <c r="B750" s="7">
        <f t="shared" ca="1" si="22"/>
        <v>41599</v>
      </c>
      <c r="C750">
        <f t="shared" ca="1" si="23"/>
        <v>-17</v>
      </c>
      <c r="D750" s="1">
        <v>41582</v>
      </c>
      <c r="E750">
        <v>9999</v>
      </c>
      <c r="F750">
        <v>12346765</v>
      </c>
      <c r="G750" t="s">
        <v>3030</v>
      </c>
      <c r="H750" t="s">
        <v>2084</v>
      </c>
      <c r="I750" t="s">
        <v>41</v>
      </c>
      <c r="J750" t="s">
        <v>42</v>
      </c>
      <c r="K750" s="1">
        <v>41258</v>
      </c>
      <c r="L750" t="s">
        <v>19</v>
      </c>
      <c r="M750" t="s">
        <v>19</v>
      </c>
      <c r="N750" t="s">
        <v>19</v>
      </c>
      <c r="O750" t="s">
        <v>19</v>
      </c>
      <c r="P750" t="s">
        <v>59</v>
      </c>
    </row>
    <row r="751" spans="1:16">
      <c r="A751" t="s">
        <v>14</v>
      </c>
      <c r="B751" s="7">
        <f t="shared" ca="1" si="22"/>
        <v>41599</v>
      </c>
      <c r="C751">
        <f t="shared" ca="1" si="23"/>
        <v>52</v>
      </c>
      <c r="D751" s="1">
        <v>41651</v>
      </c>
      <c r="E751">
        <v>9999</v>
      </c>
      <c r="F751">
        <v>12346766</v>
      </c>
      <c r="G751" t="s">
        <v>3031</v>
      </c>
      <c r="H751" t="s">
        <v>2044</v>
      </c>
      <c r="I751" t="s">
        <v>2045</v>
      </c>
      <c r="J751" t="s">
        <v>1377</v>
      </c>
      <c r="K751" s="1">
        <v>41258</v>
      </c>
      <c r="L751" t="s">
        <v>19</v>
      </c>
      <c r="M751" t="s">
        <v>19</v>
      </c>
      <c r="N751" t="s">
        <v>19</v>
      </c>
      <c r="O751" t="s">
        <v>19</v>
      </c>
      <c r="P751" t="s">
        <v>59</v>
      </c>
    </row>
    <row r="752" spans="1:16">
      <c r="A752" t="s">
        <v>14</v>
      </c>
      <c r="B752" s="7">
        <f t="shared" ca="1" si="22"/>
        <v>41599</v>
      </c>
      <c r="C752">
        <f t="shared" ca="1" si="23"/>
        <v>20</v>
      </c>
      <c r="D752" s="1">
        <v>41619</v>
      </c>
      <c r="E752">
        <v>9999</v>
      </c>
      <c r="F752">
        <v>12346767</v>
      </c>
      <c r="G752" t="s">
        <v>3032</v>
      </c>
      <c r="H752" t="s">
        <v>2922</v>
      </c>
      <c r="I752" t="s">
        <v>93</v>
      </c>
      <c r="J752" t="s">
        <v>94</v>
      </c>
      <c r="K752" s="1">
        <v>41258</v>
      </c>
      <c r="L752" t="s">
        <v>19</v>
      </c>
      <c r="M752" t="s">
        <v>19</v>
      </c>
      <c r="N752" t="s">
        <v>19</v>
      </c>
      <c r="O752" t="s">
        <v>19</v>
      </c>
      <c r="P752" t="s">
        <v>59</v>
      </c>
    </row>
    <row r="753" spans="1:16">
      <c r="A753" t="s">
        <v>14</v>
      </c>
      <c r="B753" s="7">
        <f t="shared" ca="1" si="22"/>
        <v>41599</v>
      </c>
      <c r="C753">
        <f t="shared" ca="1" si="23"/>
        <v>5</v>
      </c>
      <c r="D753" s="1">
        <v>41604</v>
      </c>
      <c r="E753">
        <v>9999</v>
      </c>
      <c r="F753">
        <v>12346768</v>
      </c>
      <c r="G753" t="s">
        <v>3033</v>
      </c>
      <c r="H753" t="s">
        <v>2756</v>
      </c>
      <c r="I753" t="s">
        <v>636</v>
      </c>
      <c r="J753" t="s">
        <v>294</v>
      </c>
      <c r="K753" s="1">
        <v>41258</v>
      </c>
      <c r="L753" t="s">
        <v>19</v>
      </c>
      <c r="M753" t="s">
        <v>19</v>
      </c>
      <c r="N753" t="s">
        <v>19</v>
      </c>
      <c r="O753" t="s">
        <v>19</v>
      </c>
      <c r="P753" t="s">
        <v>59</v>
      </c>
    </row>
    <row r="754" spans="1:16">
      <c r="A754" t="s">
        <v>14</v>
      </c>
      <c r="B754" s="7">
        <f t="shared" ca="1" si="22"/>
        <v>41599</v>
      </c>
      <c r="C754">
        <f t="shared" ca="1" si="23"/>
        <v>5</v>
      </c>
      <c r="D754" s="1">
        <v>41604</v>
      </c>
      <c r="E754">
        <v>9999</v>
      </c>
      <c r="F754">
        <v>12346769</v>
      </c>
      <c r="G754" t="s">
        <v>3034</v>
      </c>
      <c r="H754" t="s">
        <v>2068</v>
      </c>
      <c r="I754" t="s">
        <v>33</v>
      </c>
      <c r="J754" t="s">
        <v>34</v>
      </c>
      <c r="K754" s="1">
        <v>41258</v>
      </c>
      <c r="L754" t="s">
        <v>19</v>
      </c>
      <c r="M754" t="s">
        <v>19</v>
      </c>
      <c r="N754" t="s">
        <v>19</v>
      </c>
      <c r="O754" t="s">
        <v>19</v>
      </c>
      <c r="P754" t="s">
        <v>59</v>
      </c>
    </row>
    <row r="755" spans="1:16">
      <c r="A755" t="s">
        <v>14</v>
      </c>
      <c r="B755" s="7">
        <f t="shared" ca="1" si="22"/>
        <v>41599</v>
      </c>
      <c r="C755">
        <f t="shared" ca="1" si="23"/>
        <v>31</v>
      </c>
      <c r="D755" s="1">
        <v>41630</v>
      </c>
      <c r="E755">
        <v>9999</v>
      </c>
      <c r="F755">
        <v>12346770</v>
      </c>
      <c r="G755" t="s">
        <v>3035</v>
      </c>
      <c r="H755" t="s">
        <v>367</v>
      </c>
      <c r="I755" t="s">
        <v>368</v>
      </c>
      <c r="J755" t="s">
        <v>244</v>
      </c>
      <c r="K755" s="1">
        <v>41258</v>
      </c>
      <c r="L755" t="s">
        <v>19</v>
      </c>
      <c r="M755" t="s">
        <v>19</v>
      </c>
      <c r="N755" t="s">
        <v>19</v>
      </c>
      <c r="O755" t="s">
        <v>19</v>
      </c>
      <c r="P755" t="s">
        <v>59</v>
      </c>
    </row>
    <row r="756" spans="1:16">
      <c r="A756" t="s">
        <v>14</v>
      </c>
      <c r="B756" s="7">
        <f t="shared" ca="1" si="22"/>
        <v>41599</v>
      </c>
      <c r="C756">
        <f t="shared" ca="1" si="23"/>
        <v>-16</v>
      </c>
      <c r="D756" s="1">
        <v>41583</v>
      </c>
      <c r="E756">
        <v>9999</v>
      </c>
      <c r="F756">
        <v>12346771</v>
      </c>
      <c r="G756" t="s">
        <v>3036</v>
      </c>
      <c r="H756" t="s">
        <v>2756</v>
      </c>
      <c r="I756" t="s">
        <v>636</v>
      </c>
      <c r="J756" t="s">
        <v>294</v>
      </c>
      <c r="K756" s="1">
        <v>41258</v>
      </c>
      <c r="L756" t="s">
        <v>19</v>
      </c>
      <c r="M756" t="s">
        <v>19</v>
      </c>
      <c r="N756" t="s">
        <v>19</v>
      </c>
      <c r="O756" t="s">
        <v>19</v>
      </c>
      <c r="P756" t="s">
        <v>59</v>
      </c>
    </row>
    <row r="757" spans="1:16">
      <c r="A757" t="s">
        <v>14</v>
      </c>
      <c r="B757" s="7">
        <f t="shared" ca="1" si="22"/>
        <v>41599</v>
      </c>
      <c r="C757">
        <f t="shared" ca="1" si="23"/>
        <v>12</v>
      </c>
      <c r="D757" s="1">
        <v>41611</v>
      </c>
      <c r="E757">
        <v>9999</v>
      </c>
      <c r="F757">
        <v>12346772</v>
      </c>
      <c r="G757" t="s">
        <v>3037</v>
      </c>
      <c r="H757" t="s">
        <v>1045</v>
      </c>
      <c r="I757" t="s">
        <v>93</v>
      </c>
      <c r="J757" t="s">
        <v>94</v>
      </c>
      <c r="K757" s="1">
        <v>41259</v>
      </c>
      <c r="L757" t="s">
        <v>19</v>
      </c>
      <c r="M757" t="s">
        <v>19</v>
      </c>
      <c r="N757" t="s">
        <v>19</v>
      </c>
      <c r="O757" t="s">
        <v>19</v>
      </c>
      <c r="P757" t="s">
        <v>26</v>
      </c>
    </row>
    <row r="758" spans="1:16">
      <c r="A758" t="s">
        <v>14</v>
      </c>
      <c r="B758" s="7">
        <f t="shared" ca="1" si="22"/>
        <v>41599</v>
      </c>
      <c r="C758">
        <f t="shared" ca="1" si="23"/>
        <v>12</v>
      </c>
      <c r="D758" s="1">
        <v>41611</v>
      </c>
      <c r="E758">
        <v>9999</v>
      </c>
      <c r="F758">
        <v>12346773</v>
      </c>
      <c r="G758" t="s">
        <v>3038</v>
      </c>
      <c r="H758" t="s">
        <v>2740</v>
      </c>
      <c r="I758" t="s">
        <v>2741</v>
      </c>
      <c r="J758" t="s">
        <v>294</v>
      </c>
      <c r="K758" s="1">
        <v>41259</v>
      </c>
      <c r="L758" t="s">
        <v>19</v>
      </c>
      <c r="M758" t="s">
        <v>19</v>
      </c>
      <c r="N758" t="s">
        <v>19</v>
      </c>
      <c r="O758" t="s">
        <v>19</v>
      </c>
      <c r="P758" t="s">
        <v>26</v>
      </c>
    </row>
    <row r="759" spans="1:16">
      <c r="A759" t="s">
        <v>14</v>
      </c>
      <c r="B759" s="7">
        <f t="shared" ca="1" si="22"/>
        <v>41599</v>
      </c>
      <c r="C759">
        <f t="shared" ca="1" si="23"/>
        <v>-15</v>
      </c>
      <c r="D759" s="1">
        <v>41584</v>
      </c>
      <c r="E759">
        <v>9999</v>
      </c>
      <c r="F759">
        <v>12346774</v>
      </c>
      <c r="G759" t="s">
        <v>3039</v>
      </c>
      <c r="H759" t="s">
        <v>2318</v>
      </c>
      <c r="I759" t="s">
        <v>112</v>
      </c>
      <c r="J759" t="s">
        <v>113</v>
      </c>
      <c r="K759" s="1">
        <v>41259</v>
      </c>
      <c r="L759" t="s">
        <v>19</v>
      </c>
      <c r="M759" t="s">
        <v>19</v>
      </c>
      <c r="N759" t="s">
        <v>19</v>
      </c>
      <c r="O759" t="s">
        <v>19</v>
      </c>
      <c r="P759" t="s">
        <v>59</v>
      </c>
    </row>
    <row r="760" spans="1:16">
      <c r="A760" t="s">
        <v>14</v>
      </c>
      <c r="B760" s="7">
        <f t="shared" ca="1" si="22"/>
        <v>41599</v>
      </c>
      <c r="C760">
        <f t="shared" ca="1" si="23"/>
        <v>10</v>
      </c>
      <c r="D760" s="1">
        <v>41609</v>
      </c>
      <c r="E760">
        <v>9999</v>
      </c>
      <c r="F760">
        <v>12346775</v>
      </c>
      <c r="G760" t="s">
        <v>3040</v>
      </c>
      <c r="H760" t="s">
        <v>2041</v>
      </c>
      <c r="I760" t="s">
        <v>243</v>
      </c>
      <c r="J760" t="s">
        <v>244</v>
      </c>
      <c r="K760" s="1">
        <v>41259</v>
      </c>
      <c r="L760" t="s">
        <v>19</v>
      </c>
      <c r="M760" t="s">
        <v>19</v>
      </c>
      <c r="N760" t="s">
        <v>19</v>
      </c>
      <c r="O760" t="s">
        <v>19</v>
      </c>
      <c r="P760" t="s">
        <v>59</v>
      </c>
    </row>
    <row r="761" spans="1:16">
      <c r="A761" t="s">
        <v>14</v>
      </c>
      <c r="B761" s="7">
        <f t="shared" ca="1" si="22"/>
        <v>41599</v>
      </c>
      <c r="C761">
        <f t="shared" ca="1" si="23"/>
        <v>42</v>
      </c>
      <c r="D761" s="1">
        <v>41641</v>
      </c>
      <c r="E761">
        <v>9999</v>
      </c>
      <c r="F761">
        <v>12346776</v>
      </c>
      <c r="G761" t="s">
        <v>3041</v>
      </c>
      <c r="H761" t="s">
        <v>2160</v>
      </c>
      <c r="I761" t="s">
        <v>2161</v>
      </c>
      <c r="J761" t="s">
        <v>69</v>
      </c>
      <c r="K761" s="1">
        <v>41259</v>
      </c>
      <c r="L761" t="s">
        <v>19</v>
      </c>
      <c r="M761" t="s">
        <v>19</v>
      </c>
      <c r="N761" t="s">
        <v>19</v>
      </c>
      <c r="O761" t="s">
        <v>19</v>
      </c>
      <c r="P761" t="s">
        <v>59</v>
      </c>
    </row>
    <row r="762" spans="1:16">
      <c r="A762" t="s">
        <v>14</v>
      </c>
      <c r="B762" s="7">
        <f t="shared" ca="1" si="22"/>
        <v>41599</v>
      </c>
      <c r="C762">
        <f t="shared" ca="1" si="23"/>
        <v>36</v>
      </c>
      <c r="D762" s="1">
        <v>41635</v>
      </c>
      <c r="E762">
        <v>9999</v>
      </c>
      <c r="F762">
        <v>12346777</v>
      </c>
      <c r="G762" t="s">
        <v>3042</v>
      </c>
      <c r="H762" t="s">
        <v>2541</v>
      </c>
      <c r="I762" t="s">
        <v>639</v>
      </c>
      <c r="J762" t="s">
        <v>2542</v>
      </c>
      <c r="K762" s="1">
        <v>41259</v>
      </c>
      <c r="L762" t="s">
        <v>19</v>
      </c>
      <c r="M762" t="s">
        <v>19</v>
      </c>
      <c r="N762" t="s">
        <v>19</v>
      </c>
      <c r="O762" t="s">
        <v>19</v>
      </c>
      <c r="P762" t="s">
        <v>59</v>
      </c>
    </row>
    <row r="763" spans="1:16">
      <c r="A763" t="s">
        <v>14</v>
      </c>
      <c r="B763" s="7">
        <f t="shared" ca="1" si="22"/>
        <v>41599</v>
      </c>
      <c r="C763">
        <f t="shared" ca="1" si="23"/>
        <v>54</v>
      </c>
      <c r="D763" s="1">
        <v>41653</v>
      </c>
      <c r="E763">
        <v>9999</v>
      </c>
      <c r="F763">
        <v>12346778</v>
      </c>
      <c r="G763" t="s">
        <v>3043</v>
      </c>
      <c r="H763" t="s">
        <v>2762</v>
      </c>
      <c r="I763" t="s">
        <v>2763</v>
      </c>
      <c r="J763" t="s">
        <v>294</v>
      </c>
      <c r="K763" s="1">
        <v>41260</v>
      </c>
      <c r="L763" t="s">
        <v>19</v>
      </c>
      <c r="M763" t="s">
        <v>19</v>
      </c>
      <c r="N763" t="s">
        <v>19</v>
      </c>
      <c r="O763" t="s">
        <v>19</v>
      </c>
      <c r="P763" t="s">
        <v>26</v>
      </c>
    </row>
    <row r="764" spans="1:16">
      <c r="A764" t="s">
        <v>14</v>
      </c>
      <c r="B764" s="7">
        <f t="shared" ca="1" si="22"/>
        <v>41599</v>
      </c>
      <c r="C764">
        <f t="shared" ca="1" si="23"/>
        <v>33</v>
      </c>
      <c r="D764" s="1">
        <v>41632</v>
      </c>
      <c r="E764">
        <v>9999</v>
      </c>
      <c r="F764">
        <v>12346779</v>
      </c>
      <c r="G764" t="s">
        <v>3044</v>
      </c>
      <c r="H764" t="s">
        <v>737</v>
      </c>
      <c r="I764" t="s">
        <v>738</v>
      </c>
      <c r="J764" t="s">
        <v>34</v>
      </c>
      <c r="K764" s="1">
        <v>41260</v>
      </c>
      <c r="L764" t="s">
        <v>19</v>
      </c>
      <c r="M764" t="s">
        <v>19</v>
      </c>
      <c r="N764" t="s">
        <v>19</v>
      </c>
      <c r="O764" t="s">
        <v>19</v>
      </c>
      <c r="P764" t="s">
        <v>26</v>
      </c>
    </row>
    <row r="765" spans="1:16">
      <c r="A765" t="s">
        <v>14</v>
      </c>
      <c r="B765" s="7">
        <f t="shared" ca="1" si="22"/>
        <v>41599</v>
      </c>
      <c r="C765">
        <f t="shared" ca="1" si="23"/>
        <v>27</v>
      </c>
      <c r="D765" s="1">
        <v>41626</v>
      </c>
      <c r="E765">
        <v>9999</v>
      </c>
      <c r="F765">
        <v>12346780</v>
      </c>
      <c r="G765" t="s">
        <v>3045</v>
      </c>
      <c r="H765" t="s">
        <v>2050</v>
      </c>
      <c r="I765" t="s">
        <v>41</v>
      </c>
      <c r="J765" t="s">
        <v>42</v>
      </c>
      <c r="K765" s="1">
        <v>41260</v>
      </c>
      <c r="L765" t="s">
        <v>19</v>
      </c>
      <c r="M765" t="s">
        <v>20</v>
      </c>
      <c r="N765" t="s">
        <v>19</v>
      </c>
      <c r="O765" t="s">
        <v>19</v>
      </c>
      <c r="P765" t="s">
        <v>26</v>
      </c>
    </row>
    <row r="766" spans="1:16">
      <c r="A766" t="s">
        <v>14</v>
      </c>
      <c r="B766" s="7">
        <f t="shared" ca="1" si="22"/>
        <v>41599</v>
      </c>
      <c r="C766">
        <f t="shared" ca="1" si="23"/>
        <v>-16</v>
      </c>
      <c r="D766" s="1">
        <v>41583</v>
      </c>
      <c r="E766">
        <v>9999</v>
      </c>
      <c r="F766">
        <v>12346781</v>
      </c>
      <c r="G766" t="s">
        <v>3046</v>
      </c>
      <c r="H766" t="s">
        <v>2073</v>
      </c>
      <c r="I766" t="s">
        <v>2074</v>
      </c>
      <c r="J766" t="s">
        <v>54</v>
      </c>
      <c r="K766" s="1">
        <v>41260</v>
      </c>
      <c r="L766" t="s">
        <v>19</v>
      </c>
      <c r="M766" t="s">
        <v>19</v>
      </c>
      <c r="N766" t="s">
        <v>19</v>
      </c>
      <c r="O766" t="s">
        <v>19</v>
      </c>
      <c r="P766" t="s">
        <v>21</v>
      </c>
    </row>
    <row r="767" spans="1:16">
      <c r="A767" t="s">
        <v>14</v>
      </c>
      <c r="B767" s="7">
        <f t="shared" ca="1" si="22"/>
        <v>41599</v>
      </c>
      <c r="C767">
        <f t="shared" ca="1" si="23"/>
        <v>18</v>
      </c>
      <c r="D767" s="1">
        <v>41617</v>
      </c>
      <c r="E767">
        <v>9999</v>
      </c>
      <c r="F767">
        <v>12346782</v>
      </c>
      <c r="G767" t="s">
        <v>3047</v>
      </c>
      <c r="H767" t="s">
        <v>696</v>
      </c>
      <c r="I767" t="s">
        <v>41</v>
      </c>
      <c r="J767" t="s">
        <v>42</v>
      </c>
      <c r="K767" s="1">
        <v>41260</v>
      </c>
      <c r="L767" t="s">
        <v>19</v>
      </c>
      <c r="M767" t="s">
        <v>20</v>
      </c>
      <c r="N767" t="s">
        <v>19</v>
      </c>
      <c r="O767" t="s">
        <v>19</v>
      </c>
      <c r="P767" t="s">
        <v>26</v>
      </c>
    </row>
    <row r="768" spans="1:16">
      <c r="A768" t="s">
        <v>14</v>
      </c>
      <c r="B768" s="7">
        <f t="shared" ca="1" si="22"/>
        <v>41599</v>
      </c>
      <c r="C768">
        <f t="shared" ca="1" si="23"/>
        <v>10</v>
      </c>
      <c r="D768" s="1">
        <v>41609</v>
      </c>
      <c r="E768">
        <v>9999</v>
      </c>
      <c r="F768">
        <v>12346783</v>
      </c>
      <c r="G768" t="s">
        <v>3048</v>
      </c>
      <c r="H768" t="s">
        <v>2672</v>
      </c>
      <c r="I768" t="s">
        <v>1429</v>
      </c>
      <c r="J768" t="s">
        <v>1377</v>
      </c>
      <c r="K768" s="1">
        <v>41260</v>
      </c>
      <c r="L768" t="s">
        <v>19</v>
      </c>
      <c r="M768" t="s">
        <v>19</v>
      </c>
      <c r="N768" t="s">
        <v>19</v>
      </c>
      <c r="O768" t="s">
        <v>19</v>
      </c>
      <c r="P768" t="s">
        <v>21</v>
      </c>
    </row>
    <row r="769" spans="1:16">
      <c r="A769" t="s">
        <v>14</v>
      </c>
      <c r="B769" s="7">
        <f t="shared" ref="B769:B832" ca="1" si="24">TODAY()</f>
        <v>41599</v>
      </c>
      <c r="C769">
        <f t="shared" ref="C769:C832" ca="1" si="25">D769-B769</f>
        <v>38</v>
      </c>
      <c r="D769" s="1">
        <v>41637</v>
      </c>
      <c r="E769">
        <v>9999</v>
      </c>
      <c r="F769">
        <v>12346784</v>
      </c>
      <c r="G769" t="s">
        <v>3049</v>
      </c>
      <c r="H769" t="s">
        <v>2430</v>
      </c>
      <c r="I769" t="s">
        <v>1696</v>
      </c>
      <c r="J769" t="s">
        <v>2138</v>
      </c>
      <c r="K769" s="1">
        <v>41260</v>
      </c>
      <c r="L769" t="s">
        <v>19</v>
      </c>
      <c r="M769" t="s">
        <v>19</v>
      </c>
      <c r="N769" t="s">
        <v>19</v>
      </c>
      <c r="O769" t="s">
        <v>19</v>
      </c>
      <c r="P769" t="s">
        <v>59</v>
      </c>
    </row>
    <row r="770" spans="1:16">
      <c r="A770" t="s">
        <v>14</v>
      </c>
      <c r="B770" s="7">
        <f t="shared" ca="1" si="24"/>
        <v>41599</v>
      </c>
      <c r="C770">
        <f t="shared" ca="1" si="25"/>
        <v>-14</v>
      </c>
      <c r="D770" s="1">
        <v>41585</v>
      </c>
      <c r="E770">
        <v>9999</v>
      </c>
      <c r="F770">
        <v>12346785</v>
      </c>
      <c r="G770" t="s">
        <v>3050</v>
      </c>
      <c r="H770" t="s">
        <v>2041</v>
      </c>
      <c r="I770" t="s">
        <v>243</v>
      </c>
      <c r="J770" t="s">
        <v>244</v>
      </c>
      <c r="K770" s="1">
        <v>41260</v>
      </c>
      <c r="L770" t="s">
        <v>19</v>
      </c>
      <c r="M770" t="s">
        <v>19</v>
      </c>
      <c r="N770" t="s">
        <v>19</v>
      </c>
      <c r="O770" t="s">
        <v>19</v>
      </c>
      <c r="P770" t="s">
        <v>59</v>
      </c>
    </row>
    <row r="771" spans="1:16">
      <c r="A771" t="s">
        <v>14</v>
      </c>
      <c r="B771" s="7">
        <f t="shared" ca="1" si="24"/>
        <v>41599</v>
      </c>
      <c r="C771">
        <f t="shared" ca="1" si="25"/>
        <v>53</v>
      </c>
      <c r="D771" s="1">
        <v>41652</v>
      </c>
      <c r="E771">
        <v>9999</v>
      </c>
      <c r="F771">
        <v>12346786</v>
      </c>
      <c r="G771" t="s">
        <v>3051</v>
      </c>
      <c r="H771" t="s">
        <v>2372</v>
      </c>
      <c r="I771" t="s">
        <v>68</v>
      </c>
      <c r="J771" t="s">
        <v>69</v>
      </c>
      <c r="K771" s="1">
        <v>41261</v>
      </c>
      <c r="L771" t="s">
        <v>19</v>
      </c>
      <c r="M771" t="s">
        <v>19</v>
      </c>
      <c r="N771" t="s">
        <v>19</v>
      </c>
      <c r="O771" t="s">
        <v>19</v>
      </c>
      <c r="P771" t="s">
        <v>26</v>
      </c>
    </row>
    <row r="772" spans="1:16">
      <c r="A772" t="s">
        <v>14</v>
      </c>
      <c r="B772" s="7">
        <f t="shared" ca="1" si="24"/>
        <v>41599</v>
      </c>
      <c r="C772">
        <f t="shared" ca="1" si="25"/>
        <v>25</v>
      </c>
      <c r="D772" s="1">
        <v>41624</v>
      </c>
      <c r="E772">
        <v>9999</v>
      </c>
      <c r="F772">
        <v>12346787</v>
      </c>
      <c r="G772" t="s">
        <v>3052</v>
      </c>
      <c r="H772" t="s">
        <v>1045</v>
      </c>
      <c r="I772" t="s">
        <v>93</v>
      </c>
      <c r="J772" t="s">
        <v>94</v>
      </c>
      <c r="K772" s="1">
        <v>41261</v>
      </c>
      <c r="L772" t="s">
        <v>19</v>
      </c>
      <c r="M772" t="s">
        <v>20</v>
      </c>
      <c r="N772" t="s">
        <v>19</v>
      </c>
      <c r="O772" t="s">
        <v>19</v>
      </c>
      <c r="P772" t="s">
        <v>26</v>
      </c>
    </row>
    <row r="773" spans="1:16">
      <c r="A773" t="s">
        <v>14</v>
      </c>
      <c r="B773" s="7">
        <f t="shared" ca="1" si="24"/>
        <v>41599</v>
      </c>
      <c r="C773">
        <f t="shared" ca="1" si="25"/>
        <v>-15</v>
      </c>
      <c r="D773" s="1">
        <v>41584</v>
      </c>
      <c r="E773">
        <v>9999</v>
      </c>
      <c r="F773">
        <v>12346788</v>
      </c>
      <c r="G773" t="s">
        <v>3053</v>
      </c>
      <c r="H773" t="s">
        <v>2318</v>
      </c>
      <c r="I773" t="s">
        <v>112</v>
      </c>
      <c r="J773" t="s">
        <v>113</v>
      </c>
      <c r="K773" s="1">
        <v>41261</v>
      </c>
      <c r="L773" t="s">
        <v>19</v>
      </c>
      <c r="M773" t="s">
        <v>19</v>
      </c>
      <c r="N773" t="s">
        <v>19</v>
      </c>
      <c r="O773" t="s">
        <v>19</v>
      </c>
      <c r="P773" t="s">
        <v>26</v>
      </c>
    </row>
    <row r="774" spans="1:16">
      <c r="A774" t="s">
        <v>14</v>
      </c>
      <c r="B774" s="7">
        <f t="shared" ca="1" si="24"/>
        <v>41599</v>
      </c>
      <c r="C774">
        <f t="shared" ca="1" si="25"/>
        <v>-15</v>
      </c>
      <c r="D774" s="1">
        <v>41584</v>
      </c>
      <c r="E774">
        <v>9999</v>
      </c>
      <c r="F774">
        <v>12346789</v>
      </c>
      <c r="G774" t="s">
        <v>3054</v>
      </c>
      <c r="H774" t="s">
        <v>2593</v>
      </c>
      <c r="I774" t="s">
        <v>958</v>
      </c>
      <c r="J774" t="s">
        <v>77</v>
      </c>
      <c r="K774" s="1">
        <v>41261</v>
      </c>
      <c r="L774" t="s">
        <v>19</v>
      </c>
      <c r="M774" t="s">
        <v>19</v>
      </c>
      <c r="N774" t="s">
        <v>19</v>
      </c>
      <c r="O774" t="s">
        <v>19</v>
      </c>
      <c r="P774" t="s">
        <v>26</v>
      </c>
    </row>
    <row r="775" spans="1:16">
      <c r="A775" t="s">
        <v>14</v>
      </c>
      <c r="B775" s="7">
        <f t="shared" ca="1" si="24"/>
        <v>41599</v>
      </c>
      <c r="C775">
        <f t="shared" ca="1" si="25"/>
        <v>12</v>
      </c>
      <c r="D775" s="1">
        <v>41611</v>
      </c>
      <c r="E775">
        <v>9999</v>
      </c>
      <c r="F775">
        <v>12346790</v>
      </c>
      <c r="G775" t="s">
        <v>3055</v>
      </c>
      <c r="H775" t="s">
        <v>3056</v>
      </c>
      <c r="I775" t="s">
        <v>1696</v>
      </c>
      <c r="J775" t="s">
        <v>2138</v>
      </c>
      <c r="K775" s="1">
        <v>41261</v>
      </c>
      <c r="L775" t="s">
        <v>19</v>
      </c>
      <c r="M775" t="s">
        <v>19</v>
      </c>
      <c r="N775" t="s">
        <v>19</v>
      </c>
      <c r="O775" t="s">
        <v>19</v>
      </c>
      <c r="P775" t="s">
        <v>26</v>
      </c>
    </row>
    <row r="776" spans="1:16">
      <c r="A776" t="s">
        <v>14</v>
      </c>
      <c r="B776" s="7">
        <f t="shared" ca="1" si="24"/>
        <v>41599</v>
      </c>
      <c r="C776">
        <f t="shared" ca="1" si="25"/>
        <v>-15</v>
      </c>
      <c r="D776" s="1">
        <v>41584</v>
      </c>
      <c r="E776">
        <v>9999</v>
      </c>
      <c r="F776">
        <v>12346791</v>
      </c>
      <c r="G776" t="s">
        <v>3057</v>
      </c>
      <c r="H776" t="s">
        <v>2118</v>
      </c>
      <c r="I776" t="s">
        <v>112</v>
      </c>
      <c r="J776" t="s">
        <v>113</v>
      </c>
      <c r="K776" s="1">
        <v>41261</v>
      </c>
      <c r="L776" t="s">
        <v>19</v>
      </c>
      <c r="M776" t="s">
        <v>19</v>
      </c>
      <c r="N776" t="s">
        <v>19</v>
      </c>
      <c r="O776" t="s">
        <v>19</v>
      </c>
      <c r="P776" t="s">
        <v>26</v>
      </c>
    </row>
    <row r="777" spans="1:16">
      <c r="A777" t="s">
        <v>14</v>
      </c>
      <c r="B777" s="7">
        <f t="shared" ca="1" si="24"/>
        <v>41599</v>
      </c>
      <c r="C777">
        <f t="shared" ca="1" si="25"/>
        <v>-15</v>
      </c>
      <c r="D777" s="1">
        <v>41584</v>
      </c>
      <c r="E777">
        <v>9999</v>
      </c>
      <c r="F777">
        <v>12346792</v>
      </c>
      <c r="G777" t="s">
        <v>3058</v>
      </c>
      <c r="H777" t="s">
        <v>422</v>
      </c>
      <c r="I777" t="s">
        <v>2142</v>
      </c>
      <c r="J777" t="s">
        <v>77</v>
      </c>
      <c r="K777" s="1">
        <v>41261</v>
      </c>
      <c r="L777" t="s">
        <v>19</v>
      </c>
      <c r="M777" t="s">
        <v>19</v>
      </c>
      <c r="N777" t="s">
        <v>19</v>
      </c>
      <c r="O777" t="s">
        <v>19</v>
      </c>
      <c r="P777" t="s">
        <v>59</v>
      </c>
    </row>
    <row r="778" spans="1:16">
      <c r="A778" t="s">
        <v>14</v>
      </c>
      <c r="B778" s="7">
        <f t="shared" ca="1" si="24"/>
        <v>41599</v>
      </c>
      <c r="C778">
        <f t="shared" ca="1" si="25"/>
        <v>17</v>
      </c>
      <c r="D778" s="1">
        <v>41616</v>
      </c>
      <c r="E778">
        <v>9999</v>
      </c>
      <c r="F778">
        <v>12346793</v>
      </c>
      <c r="G778" t="s">
        <v>3059</v>
      </c>
      <c r="H778" t="s">
        <v>2041</v>
      </c>
      <c r="I778" t="s">
        <v>243</v>
      </c>
      <c r="J778" t="s">
        <v>244</v>
      </c>
      <c r="K778" s="1">
        <v>41261</v>
      </c>
      <c r="L778" t="s">
        <v>19</v>
      </c>
      <c r="M778" t="s">
        <v>19</v>
      </c>
      <c r="N778" t="s">
        <v>19</v>
      </c>
      <c r="O778" t="s">
        <v>19</v>
      </c>
      <c r="P778" t="s">
        <v>59</v>
      </c>
    </row>
    <row r="779" spans="1:16">
      <c r="A779" t="s">
        <v>14</v>
      </c>
      <c r="B779" s="7">
        <f t="shared" ca="1" si="24"/>
        <v>41599</v>
      </c>
      <c r="C779">
        <f t="shared" ca="1" si="25"/>
        <v>5</v>
      </c>
      <c r="D779" s="1">
        <v>41604</v>
      </c>
      <c r="E779">
        <v>9999</v>
      </c>
      <c r="F779">
        <v>12346794</v>
      </c>
      <c r="G779" t="s">
        <v>3060</v>
      </c>
      <c r="H779" t="s">
        <v>2068</v>
      </c>
      <c r="I779" t="s">
        <v>33</v>
      </c>
      <c r="J779" t="s">
        <v>34</v>
      </c>
      <c r="K779" s="1">
        <v>41261</v>
      </c>
      <c r="L779" t="s">
        <v>19</v>
      </c>
      <c r="M779" t="s">
        <v>19</v>
      </c>
      <c r="N779" t="s">
        <v>19</v>
      </c>
      <c r="O779" t="s">
        <v>19</v>
      </c>
      <c r="P779" t="s">
        <v>59</v>
      </c>
    </row>
    <row r="780" spans="1:16">
      <c r="A780" t="s">
        <v>14</v>
      </c>
      <c r="B780" s="7">
        <f t="shared" ca="1" si="24"/>
        <v>41599</v>
      </c>
      <c r="C780">
        <f t="shared" ca="1" si="25"/>
        <v>31</v>
      </c>
      <c r="D780" s="1">
        <v>41630</v>
      </c>
      <c r="E780">
        <v>9999</v>
      </c>
      <c r="F780">
        <v>12346795</v>
      </c>
      <c r="G780" t="s">
        <v>3061</v>
      </c>
      <c r="H780" t="s">
        <v>2188</v>
      </c>
      <c r="I780" t="s">
        <v>284</v>
      </c>
      <c r="J780" t="s">
        <v>244</v>
      </c>
      <c r="K780" s="1">
        <v>41261</v>
      </c>
      <c r="L780" t="s">
        <v>19</v>
      </c>
      <c r="M780" t="s">
        <v>19</v>
      </c>
      <c r="N780" t="s">
        <v>19</v>
      </c>
      <c r="O780" t="s">
        <v>19</v>
      </c>
      <c r="P780" t="s">
        <v>59</v>
      </c>
    </row>
    <row r="781" spans="1:16">
      <c r="A781" t="s">
        <v>14</v>
      </c>
      <c r="B781" s="7">
        <f t="shared" ca="1" si="24"/>
        <v>41599</v>
      </c>
      <c r="C781">
        <f t="shared" ca="1" si="25"/>
        <v>-16</v>
      </c>
      <c r="D781" s="1">
        <v>41583</v>
      </c>
      <c r="E781">
        <v>9999</v>
      </c>
      <c r="F781">
        <v>12346796</v>
      </c>
      <c r="G781" t="s">
        <v>3062</v>
      </c>
      <c r="H781" t="s">
        <v>2068</v>
      </c>
      <c r="I781" t="s">
        <v>33</v>
      </c>
      <c r="J781" t="s">
        <v>34</v>
      </c>
      <c r="K781" s="1">
        <v>41261</v>
      </c>
      <c r="L781" t="s">
        <v>19</v>
      </c>
      <c r="M781" t="s">
        <v>19</v>
      </c>
      <c r="N781" t="s">
        <v>19</v>
      </c>
      <c r="O781" t="s">
        <v>19</v>
      </c>
      <c r="P781" t="s">
        <v>59</v>
      </c>
    </row>
    <row r="782" spans="1:16">
      <c r="A782" t="s">
        <v>14</v>
      </c>
      <c r="B782" s="7">
        <f t="shared" ca="1" si="24"/>
        <v>41599</v>
      </c>
      <c r="C782">
        <f t="shared" ca="1" si="25"/>
        <v>14</v>
      </c>
      <c r="D782" s="1">
        <v>41613</v>
      </c>
      <c r="E782">
        <v>9999</v>
      </c>
      <c r="F782">
        <v>12346797</v>
      </c>
      <c r="G782" t="s">
        <v>3063</v>
      </c>
      <c r="H782" t="s">
        <v>1045</v>
      </c>
      <c r="I782" t="s">
        <v>93</v>
      </c>
      <c r="J782" t="s">
        <v>94</v>
      </c>
      <c r="K782" s="1">
        <v>41262</v>
      </c>
      <c r="L782" t="s">
        <v>19</v>
      </c>
      <c r="M782" t="s">
        <v>19</v>
      </c>
      <c r="N782" t="s">
        <v>19</v>
      </c>
      <c r="O782" t="s">
        <v>19</v>
      </c>
      <c r="P782" t="s">
        <v>21</v>
      </c>
    </row>
    <row r="783" spans="1:16">
      <c r="A783" t="s">
        <v>14</v>
      </c>
      <c r="B783" s="7">
        <f t="shared" ca="1" si="24"/>
        <v>41599</v>
      </c>
      <c r="C783">
        <f t="shared" ca="1" si="25"/>
        <v>5</v>
      </c>
      <c r="D783" s="1">
        <v>41604</v>
      </c>
      <c r="E783">
        <v>9999</v>
      </c>
      <c r="F783">
        <v>12346798</v>
      </c>
      <c r="G783" t="s">
        <v>3064</v>
      </c>
      <c r="H783" t="s">
        <v>2318</v>
      </c>
      <c r="I783" t="s">
        <v>112</v>
      </c>
      <c r="J783" t="s">
        <v>113</v>
      </c>
      <c r="K783" s="1">
        <v>41262</v>
      </c>
      <c r="L783" t="s">
        <v>19</v>
      </c>
      <c r="M783" t="s">
        <v>19</v>
      </c>
      <c r="N783" t="s">
        <v>19</v>
      </c>
      <c r="O783" t="s">
        <v>19</v>
      </c>
      <c r="P783" t="s">
        <v>26</v>
      </c>
    </row>
    <row r="784" spans="1:16">
      <c r="A784" t="s">
        <v>14</v>
      </c>
      <c r="B784" s="7">
        <f t="shared" ca="1" si="24"/>
        <v>41599</v>
      </c>
      <c r="C784">
        <f t="shared" ca="1" si="25"/>
        <v>15</v>
      </c>
      <c r="D784" s="1">
        <v>41614</v>
      </c>
      <c r="E784">
        <v>9999</v>
      </c>
      <c r="F784">
        <v>12346799</v>
      </c>
      <c r="G784" t="s">
        <v>3065</v>
      </c>
      <c r="H784" t="s">
        <v>2463</v>
      </c>
      <c r="I784" t="s">
        <v>112</v>
      </c>
      <c r="J784" t="s">
        <v>113</v>
      </c>
      <c r="K784" s="1">
        <v>41262</v>
      </c>
      <c r="L784" t="s">
        <v>19</v>
      </c>
      <c r="M784" t="s">
        <v>19</v>
      </c>
      <c r="N784" t="s">
        <v>19</v>
      </c>
      <c r="O784" t="s">
        <v>19</v>
      </c>
      <c r="P784" t="s">
        <v>26</v>
      </c>
    </row>
    <row r="785" spans="1:16">
      <c r="A785" t="s">
        <v>14</v>
      </c>
      <c r="B785" s="7">
        <f t="shared" ca="1" si="24"/>
        <v>41599</v>
      </c>
      <c r="C785">
        <f t="shared" ca="1" si="25"/>
        <v>42</v>
      </c>
      <c r="D785" s="1">
        <v>41641</v>
      </c>
      <c r="E785">
        <v>9999</v>
      </c>
      <c r="F785">
        <v>12346800</v>
      </c>
      <c r="G785" t="s">
        <v>3066</v>
      </c>
      <c r="H785" t="s">
        <v>2041</v>
      </c>
      <c r="I785" t="s">
        <v>243</v>
      </c>
      <c r="J785" t="s">
        <v>244</v>
      </c>
      <c r="K785" s="1">
        <v>41262</v>
      </c>
      <c r="L785" t="s">
        <v>19</v>
      </c>
      <c r="M785" t="s">
        <v>19</v>
      </c>
      <c r="N785" t="s">
        <v>19</v>
      </c>
      <c r="O785" t="s">
        <v>19</v>
      </c>
      <c r="P785" t="s">
        <v>26</v>
      </c>
    </row>
    <row r="786" spans="1:16">
      <c r="A786" t="s">
        <v>14</v>
      </c>
      <c r="B786" s="7">
        <f t="shared" ca="1" si="24"/>
        <v>41599</v>
      </c>
      <c r="C786">
        <f t="shared" ca="1" si="25"/>
        <v>-20</v>
      </c>
      <c r="D786" s="1">
        <v>41579</v>
      </c>
      <c r="E786">
        <v>9999</v>
      </c>
      <c r="F786">
        <v>12346801</v>
      </c>
      <c r="G786" t="s">
        <v>3067</v>
      </c>
      <c r="H786" t="s">
        <v>2567</v>
      </c>
      <c r="I786" t="s">
        <v>112</v>
      </c>
      <c r="J786" t="s">
        <v>113</v>
      </c>
      <c r="K786" s="1">
        <v>41262</v>
      </c>
      <c r="L786" t="s">
        <v>19</v>
      </c>
      <c r="M786" t="s">
        <v>19</v>
      </c>
      <c r="N786" t="s">
        <v>19</v>
      </c>
      <c r="O786" t="s">
        <v>19</v>
      </c>
      <c r="P786" t="s">
        <v>21</v>
      </c>
    </row>
    <row r="787" spans="1:16">
      <c r="A787" t="s">
        <v>14</v>
      </c>
      <c r="B787" s="7">
        <f t="shared" ca="1" si="24"/>
        <v>41599</v>
      </c>
      <c r="C787">
        <f t="shared" ca="1" si="25"/>
        <v>6</v>
      </c>
      <c r="D787" s="1">
        <v>41605</v>
      </c>
      <c r="E787">
        <v>9999</v>
      </c>
      <c r="F787">
        <v>12346802</v>
      </c>
      <c r="G787" t="s">
        <v>3068</v>
      </c>
      <c r="H787" t="s">
        <v>2118</v>
      </c>
      <c r="I787" t="s">
        <v>112</v>
      </c>
      <c r="J787" t="s">
        <v>113</v>
      </c>
      <c r="K787" s="1">
        <v>41262</v>
      </c>
      <c r="L787" t="s">
        <v>19</v>
      </c>
      <c r="M787" t="s">
        <v>19</v>
      </c>
      <c r="N787" t="s">
        <v>19</v>
      </c>
      <c r="O787" t="s">
        <v>19</v>
      </c>
      <c r="P787" t="s">
        <v>59</v>
      </c>
    </row>
    <row r="788" spans="1:16">
      <c r="A788" t="s">
        <v>14</v>
      </c>
      <c r="B788" s="7">
        <f t="shared" ca="1" si="24"/>
        <v>41599</v>
      </c>
      <c r="C788">
        <f t="shared" ca="1" si="25"/>
        <v>33</v>
      </c>
      <c r="D788" s="1">
        <v>41632</v>
      </c>
      <c r="E788">
        <v>9999</v>
      </c>
      <c r="F788">
        <v>12346803</v>
      </c>
      <c r="G788" t="s">
        <v>3069</v>
      </c>
      <c r="H788" t="s">
        <v>2073</v>
      </c>
      <c r="I788" t="s">
        <v>2074</v>
      </c>
      <c r="J788" t="s">
        <v>54</v>
      </c>
      <c r="K788" s="1">
        <v>41262</v>
      </c>
      <c r="L788" t="s">
        <v>19</v>
      </c>
      <c r="M788" t="s">
        <v>20</v>
      </c>
      <c r="N788" t="s">
        <v>19</v>
      </c>
      <c r="O788" t="s">
        <v>19</v>
      </c>
      <c r="P788" t="s">
        <v>59</v>
      </c>
    </row>
    <row r="789" spans="1:16">
      <c r="A789" t="s">
        <v>14</v>
      </c>
      <c r="B789" s="7">
        <f t="shared" ca="1" si="24"/>
        <v>41599</v>
      </c>
      <c r="C789">
        <f t="shared" ca="1" si="25"/>
        <v>-12</v>
      </c>
      <c r="D789" s="1">
        <v>41587</v>
      </c>
      <c r="E789">
        <v>9999</v>
      </c>
      <c r="F789">
        <v>12346804</v>
      </c>
      <c r="G789" t="s">
        <v>3070</v>
      </c>
      <c r="H789" t="s">
        <v>1045</v>
      </c>
      <c r="I789" t="s">
        <v>93</v>
      </c>
      <c r="J789" t="s">
        <v>94</v>
      </c>
      <c r="K789" s="1">
        <v>41262</v>
      </c>
      <c r="L789" t="s">
        <v>19</v>
      </c>
      <c r="M789" t="s">
        <v>19</v>
      </c>
      <c r="N789" t="s">
        <v>19</v>
      </c>
      <c r="O789" t="s">
        <v>19</v>
      </c>
      <c r="P789" t="s">
        <v>59</v>
      </c>
    </row>
    <row r="790" spans="1:16">
      <c r="A790" t="s">
        <v>14</v>
      </c>
      <c r="B790" s="7">
        <f t="shared" ca="1" si="24"/>
        <v>41599</v>
      </c>
      <c r="C790">
        <f t="shared" ca="1" si="25"/>
        <v>-21</v>
      </c>
      <c r="D790" s="1">
        <v>41578</v>
      </c>
      <c r="E790">
        <v>9999</v>
      </c>
      <c r="F790">
        <v>12346805</v>
      </c>
      <c r="G790" t="s">
        <v>3071</v>
      </c>
      <c r="H790" t="s">
        <v>2675</v>
      </c>
      <c r="I790" t="s">
        <v>319</v>
      </c>
      <c r="J790" t="s">
        <v>320</v>
      </c>
      <c r="K790" s="1">
        <v>41262</v>
      </c>
      <c r="L790" t="s">
        <v>19</v>
      </c>
      <c r="M790" t="s">
        <v>19</v>
      </c>
      <c r="N790" t="s">
        <v>19</v>
      </c>
      <c r="O790" t="s">
        <v>19</v>
      </c>
      <c r="P790" t="s">
        <v>59</v>
      </c>
    </row>
    <row r="791" spans="1:16">
      <c r="A791" t="s">
        <v>14</v>
      </c>
      <c r="B791" s="7">
        <f t="shared" ca="1" si="24"/>
        <v>41599</v>
      </c>
      <c r="C791">
        <f t="shared" ca="1" si="25"/>
        <v>40</v>
      </c>
      <c r="D791" s="1">
        <v>41639</v>
      </c>
      <c r="E791">
        <v>9999</v>
      </c>
      <c r="F791">
        <v>12346806</v>
      </c>
      <c r="G791" t="s">
        <v>3072</v>
      </c>
      <c r="H791" t="s">
        <v>2560</v>
      </c>
      <c r="I791" t="s">
        <v>841</v>
      </c>
      <c r="J791" t="s">
        <v>113</v>
      </c>
      <c r="K791" s="1">
        <v>41263</v>
      </c>
      <c r="L791" t="s">
        <v>19</v>
      </c>
      <c r="M791" t="s">
        <v>19</v>
      </c>
      <c r="N791" t="s">
        <v>19</v>
      </c>
      <c r="O791" t="s">
        <v>19</v>
      </c>
      <c r="P791" t="s">
        <v>26</v>
      </c>
    </row>
    <row r="792" spans="1:16">
      <c r="A792" t="s">
        <v>14</v>
      </c>
      <c r="B792" s="7">
        <f t="shared" ca="1" si="24"/>
        <v>41599</v>
      </c>
      <c r="C792">
        <f t="shared" ca="1" si="25"/>
        <v>-17</v>
      </c>
      <c r="D792" s="1">
        <v>41582</v>
      </c>
      <c r="E792">
        <v>9999</v>
      </c>
      <c r="F792">
        <v>12346807</v>
      </c>
      <c r="G792" t="s">
        <v>3073</v>
      </c>
      <c r="H792" t="s">
        <v>2442</v>
      </c>
      <c r="I792" t="s">
        <v>41</v>
      </c>
      <c r="J792" t="s">
        <v>42</v>
      </c>
      <c r="K792" s="1">
        <v>41263</v>
      </c>
      <c r="L792" t="s">
        <v>19</v>
      </c>
      <c r="M792" t="s">
        <v>19</v>
      </c>
      <c r="N792" t="s">
        <v>19</v>
      </c>
      <c r="O792" t="s">
        <v>19</v>
      </c>
      <c r="P792" t="s">
        <v>26</v>
      </c>
    </row>
    <row r="793" spans="1:16">
      <c r="A793" t="s">
        <v>14</v>
      </c>
      <c r="B793" s="7">
        <f t="shared" ca="1" si="24"/>
        <v>41599</v>
      </c>
      <c r="C793">
        <f t="shared" ca="1" si="25"/>
        <v>32</v>
      </c>
      <c r="D793" s="1">
        <v>41631</v>
      </c>
      <c r="E793">
        <v>9999</v>
      </c>
      <c r="F793">
        <v>12346808</v>
      </c>
      <c r="G793" t="s">
        <v>3074</v>
      </c>
      <c r="H793" t="s">
        <v>2050</v>
      </c>
      <c r="I793" t="s">
        <v>41</v>
      </c>
      <c r="J793" t="s">
        <v>42</v>
      </c>
      <c r="K793" s="1">
        <v>41263</v>
      </c>
      <c r="L793" t="s">
        <v>19</v>
      </c>
      <c r="M793" t="s">
        <v>20</v>
      </c>
      <c r="N793" t="s">
        <v>19</v>
      </c>
      <c r="O793" t="s">
        <v>19</v>
      </c>
      <c r="P793" t="s">
        <v>21</v>
      </c>
    </row>
    <row r="794" spans="1:16">
      <c r="A794" t="s">
        <v>14</v>
      </c>
      <c r="B794" s="7">
        <f t="shared" ca="1" si="24"/>
        <v>41599</v>
      </c>
      <c r="C794">
        <f t="shared" ca="1" si="25"/>
        <v>-15</v>
      </c>
      <c r="D794" s="1">
        <v>41584</v>
      </c>
      <c r="E794">
        <v>9999</v>
      </c>
      <c r="F794">
        <v>12346809</v>
      </c>
      <c r="G794" t="s">
        <v>3075</v>
      </c>
      <c r="H794" t="s">
        <v>984</v>
      </c>
      <c r="I794" t="s">
        <v>183</v>
      </c>
      <c r="J794" t="s">
        <v>184</v>
      </c>
      <c r="K794" s="1">
        <v>41263</v>
      </c>
      <c r="L794" t="s">
        <v>19</v>
      </c>
      <c r="M794" t="s">
        <v>19</v>
      </c>
      <c r="N794" t="s">
        <v>19</v>
      </c>
      <c r="O794" t="s">
        <v>19</v>
      </c>
      <c r="P794" t="s">
        <v>26</v>
      </c>
    </row>
    <row r="795" spans="1:16">
      <c r="A795" t="s">
        <v>14</v>
      </c>
      <c r="B795" s="7">
        <f t="shared" ca="1" si="24"/>
        <v>41599</v>
      </c>
      <c r="C795">
        <f t="shared" ca="1" si="25"/>
        <v>10</v>
      </c>
      <c r="D795" s="1">
        <v>41609</v>
      </c>
      <c r="E795">
        <v>9999</v>
      </c>
      <c r="F795">
        <v>12346810</v>
      </c>
      <c r="G795" t="s">
        <v>3076</v>
      </c>
      <c r="H795" t="s">
        <v>3056</v>
      </c>
      <c r="I795" t="s">
        <v>1696</v>
      </c>
      <c r="J795" t="s">
        <v>2138</v>
      </c>
      <c r="K795" s="1">
        <v>41263</v>
      </c>
      <c r="L795" t="s">
        <v>19</v>
      </c>
      <c r="M795" t="s">
        <v>19</v>
      </c>
      <c r="N795" t="s">
        <v>19</v>
      </c>
      <c r="O795" t="s">
        <v>19</v>
      </c>
      <c r="P795" t="s">
        <v>26</v>
      </c>
    </row>
    <row r="796" spans="1:16">
      <c r="A796" t="s">
        <v>14</v>
      </c>
      <c r="B796" s="7">
        <f t="shared" ca="1" si="24"/>
        <v>41599</v>
      </c>
      <c r="C796">
        <f t="shared" ca="1" si="25"/>
        <v>25</v>
      </c>
      <c r="D796" s="1">
        <v>41624</v>
      </c>
      <c r="E796">
        <v>9999</v>
      </c>
      <c r="F796">
        <v>12346811</v>
      </c>
      <c r="G796" t="s">
        <v>3077</v>
      </c>
      <c r="H796" t="s">
        <v>2746</v>
      </c>
      <c r="I796" t="s">
        <v>2747</v>
      </c>
      <c r="J796" t="s">
        <v>1018</v>
      </c>
      <c r="K796" s="1">
        <v>41263</v>
      </c>
      <c r="L796" t="s">
        <v>19</v>
      </c>
      <c r="M796" t="s">
        <v>19</v>
      </c>
      <c r="N796" t="s">
        <v>19</v>
      </c>
      <c r="O796" t="s">
        <v>19</v>
      </c>
      <c r="P796" t="s">
        <v>26</v>
      </c>
    </row>
    <row r="797" spans="1:16">
      <c r="A797" t="s">
        <v>14</v>
      </c>
      <c r="B797" s="7">
        <f t="shared" ca="1" si="24"/>
        <v>41599</v>
      </c>
      <c r="C797">
        <f t="shared" ca="1" si="25"/>
        <v>-13</v>
      </c>
      <c r="D797" s="1">
        <v>41586</v>
      </c>
      <c r="E797">
        <v>9999</v>
      </c>
      <c r="F797">
        <v>12346812</v>
      </c>
      <c r="G797" t="s">
        <v>3078</v>
      </c>
      <c r="H797" t="s">
        <v>2073</v>
      </c>
      <c r="I797" t="s">
        <v>2074</v>
      </c>
      <c r="J797" t="s">
        <v>54</v>
      </c>
      <c r="K797" s="1">
        <v>41263</v>
      </c>
      <c r="L797" t="s">
        <v>19</v>
      </c>
      <c r="M797" t="s">
        <v>19</v>
      </c>
      <c r="N797" t="s">
        <v>19</v>
      </c>
      <c r="O797" t="s">
        <v>19</v>
      </c>
      <c r="P797" t="s">
        <v>59</v>
      </c>
    </row>
    <row r="798" spans="1:16">
      <c r="A798" t="s">
        <v>14</v>
      </c>
      <c r="B798" s="7">
        <f t="shared" ca="1" si="24"/>
        <v>41599</v>
      </c>
      <c r="C798">
        <f t="shared" ca="1" si="25"/>
        <v>53</v>
      </c>
      <c r="D798" s="1">
        <v>41652</v>
      </c>
      <c r="E798">
        <v>9999</v>
      </c>
      <c r="F798">
        <v>12346813</v>
      </c>
      <c r="G798" t="s">
        <v>3079</v>
      </c>
      <c r="H798" t="s">
        <v>2966</v>
      </c>
      <c r="I798" t="s">
        <v>1017</v>
      </c>
      <c r="J798" t="s">
        <v>1018</v>
      </c>
      <c r="K798" s="1">
        <v>41263</v>
      </c>
      <c r="L798" t="s">
        <v>19</v>
      </c>
      <c r="M798" t="s">
        <v>19</v>
      </c>
      <c r="N798" t="s">
        <v>19</v>
      </c>
      <c r="O798" t="s">
        <v>19</v>
      </c>
      <c r="P798" t="s">
        <v>59</v>
      </c>
    </row>
    <row r="799" spans="1:16">
      <c r="A799" t="s">
        <v>14</v>
      </c>
      <c r="B799" s="7">
        <f t="shared" ca="1" si="24"/>
        <v>41599</v>
      </c>
      <c r="C799">
        <f t="shared" ca="1" si="25"/>
        <v>8</v>
      </c>
      <c r="D799" s="1">
        <v>41607</v>
      </c>
      <c r="E799">
        <v>9999</v>
      </c>
      <c r="F799">
        <v>12346814</v>
      </c>
      <c r="G799" t="s">
        <v>3080</v>
      </c>
      <c r="H799" t="s">
        <v>2430</v>
      </c>
      <c r="I799" t="s">
        <v>1696</v>
      </c>
      <c r="J799" t="s">
        <v>2138</v>
      </c>
      <c r="K799" s="1">
        <v>41263</v>
      </c>
      <c r="L799" t="s">
        <v>19</v>
      </c>
      <c r="M799" t="s">
        <v>19</v>
      </c>
      <c r="N799" t="s">
        <v>19</v>
      </c>
      <c r="O799" t="s">
        <v>19</v>
      </c>
      <c r="P799" t="s">
        <v>59</v>
      </c>
    </row>
    <row r="800" spans="1:16">
      <c r="A800" t="s">
        <v>14</v>
      </c>
      <c r="B800" s="7">
        <f t="shared" ca="1" si="24"/>
        <v>41599</v>
      </c>
      <c r="C800">
        <f t="shared" ca="1" si="25"/>
        <v>-14</v>
      </c>
      <c r="D800" s="1">
        <v>41585</v>
      </c>
      <c r="E800">
        <v>9999</v>
      </c>
      <c r="F800">
        <v>12346815</v>
      </c>
      <c r="G800" t="s">
        <v>3081</v>
      </c>
      <c r="H800" t="s">
        <v>2084</v>
      </c>
      <c r="I800" t="s">
        <v>41</v>
      </c>
      <c r="J800" t="s">
        <v>42</v>
      </c>
      <c r="K800" s="1">
        <v>41263</v>
      </c>
      <c r="L800" t="s">
        <v>19</v>
      </c>
      <c r="M800" t="s">
        <v>19</v>
      </c>
      <c r="N800" t="s">
        <v>19</v>
      </c>
      <c r="O800" t="s">
        <v>19</v>
      </c>
      <c r="P800" t="s">
        <v>59</v>
      </c>
    </row>
    <row r="801" spans="1:16">
      <c r="A801" t="s">
        <v>14</v>
      </c>
      <c r="B801" s="7">
        <f t="shared" ca="1" si="24"/>
        <v>41599</v>
      </c>
      <c r="C801">
        <f t="shared" ca="1" si="25"/>
        <v>27</v>
      </c>
      <c r="D801" s="1">
        <v>41626</v>
      </c>
      <c r="E801">
        <v>9999</v>
      </c>
      <c r="F801">
        <v>12346816</v>
      </c>
      <c r="G801" t="s">
        <v>3082</v>
      </c>
      <c r="H801" t="s">
        <v>3083</v>
      </c>
      <c r="I801" t="s">
        <v>3084</v>
      </c>
      <c r="J801" t="s">
        <v>77</v>
      </c>
      <c r="K801" s="1">
        <v>41263</v>
      </c>
      <c r="L801" t="s">
        <v>19</v>
      </c>
      <c r="M801" t="s">
        <v>19</v>
      </c>
      <c r="N801" t="s">
        <v>19</v>
      </c>
      <c r="O801" t="s">
        <v>19</v>
      </c>
      <c r="P801" t="s">
        <v>59</v>
      </c>
    </row>
    <row r="802" spans="1:16">
      <c r="A802" t="s">
        <v>14</v>
      </c>
      <c r="B802" s="7">
        <f t="shared" ca="1" si="24"/>
        <v>41599</v>
      </c>
      <c r="C802">
        <f t="shared" ca="1" si="25"/>
        <v>31</v>
      </c>
      <c r="D802" s="1">
        <v>41630</v>
      </c>
      <c r="E802">
        <v>9999</v>
      </c>
      <c r="F802">
        <v>12346817</v>
      </c>
      <c r="G802" t="s">
        <v>3085</v>
      </c>
      <c r="H802" t="s">
        <v>2153</v>
      </c>
      <c r="I802" t="s">
        <v>284</v>
      </c>
      <c r="J802" t="s">
        <v>244</v>
      </c>
      <c r="K802" s="1">
        <v>41263</v>
      </c>
      <c r="L802" t="s">
        <v>19</v>
      </c>
      <c r="M802" t="s">
        <v>19</v>
      </c>
      <c r="N802" t="s">
        <v>19</v>
      </c>
      <c r="O802" t="s">
        <v>19</v>
      </c>
      <c r="P802" t="s">
        <v>59</v>
      </c>
    </row>
    <row r="803" spans="1:16">
      <c r="A803" t="s">
        <v>14</v>
      </c>
      <c r="B803" s="7">
        <f t="shared" ca="1" si="24"/>
        <v>41599</v>
      </c>
      <c r="C803">
        <f t="shared" ca="1" si="25"/>
        <v>32</v>
      </c>
      <c r="D803" s="1">
        <v>41631</v>
      </c>
      <c r="E803">
        <v>9999</v>
      </c>
      <c r="F803">
        <v>12346818</v>
      </c>
      <c r="G803" t="s">
        <v>3086</v>
      </c>
      <c r="H803" t="s">
        <v>2392</v>
      </c>
      <c r="I803" t="s">
        <v>172</v>
      </c>
      <c r="J803" t="s">
        <v>69</v>
      </c>
      <c r="K803" s="1">
        <v>41263</v>
      </c>
      <c r="L803" t="s">
        <v>19</v>
      </c>
      <c r="M803" t="s">
        <v>19</v>
      </c>
      <c r="N803" t="s">
        <v>19</v>
      </c>
      <c r="O803" t="s">
        <v>19</v>
      </c>
      <c r="P803" t="s">
        <v>59</v>
      </c>
    </row>
    <row r="804" spans="1:16">
      <c r="A804" t="s">
        <v>14</v>
      </c>
      <c r="B804" s="7">
        <f t="shared" ca="1" si="24"/>
        <v>41599</v>
      </c>
      <c r="C804">
        <f t="shared" ca="1" si="25"/>
        <v>25</v>
      </c>
      <c r="D804" s="1">
        <v>41624</v>
      </c>
      <c r="E804">
        <v>9999</v>
      </c>
      <c r="F804">
        <v>12346819</v>
      </c>
      <c r="G804" t="s">
        <v>3087</v>
      </c>
      <c r="H804" t="s">
        <v>3088</v>
      </c>
      <c r="I804" t="s">
        <v>41</v>
      </c>
      <c r="J804" t="s">
        <v>42</v>
      </c>
      <c r="K804" s="1">
        <v>41263</v>
      </c>
      <c r="L804" t="s">
        <v>19</v>
      </c>
      <c r="M804" t="s">
        <v>20</v>
      </c>
      <c r="N804" t="s">
        <v>19</v>
      </c>
      <c r="O804" t="s">
        <v>19</v>
      </c>
      <c r="P804" t="s">
        <v>59</v>
      </c>
    </row>
    <row r="805" spans="1:16">
      <c r="A805" t="s">
        <v>14</v>
      </c>
      <c r="B805" s="7">
        <f t="shared" ca="1" si="24"/>
        <v>41599</v>
      </c>
      <c r="C805">
        <f t="shared" ca="1" si="25"/>
        <v>-17</v>
      </c>
      <c r="D805" s="1">
        <v>41582</v>
      </c>
      <c r="E805">
        <v>9999</v>
      </c>
      <c r="F805">
        <v>12346820</v>
      </c>
      <c r="G805" t="s">
        <v>3089</v>
      </c>
      <c r="H805" t="s">
        <v>2467</v>
      </c>
      <c r="I805" t="s">
        <v>93</v>
      </c>
      <c r="J805" t="s">
        <v>94</v>
      </c>
      <c r="K805" s="1">
        <v>41263</v>
      </c>
      <c r="L805" t="s">
        <v>19</v>
      </c>
      <c r="M805" t="s">
        <v>19</v>
      </c>
      <c r="N805" t="s">
        <v>19</v>
      </c>
      <c r="O805" t="s">
        <v>19</v>
      </c>
      <c r="P805" t="s">
        <v>59</v>
      </c>
    </row>
    <row r="806" spans="1:16">
      <c r="A806" t="s">
        <v>14</v>
      </c>
      <c r="B806" s="7">
        <f t="shared" ca="1" si="24"/>
        <v>41599</v>
      </c>
      <c r="C806">
        <f t="shared" ca="1" si="25"/>
        <v>45</v>
      </c>
      <c r="D806" s="1">
        <v>41644</v>
      </c>
      <c r="E806">
        <v>9999</v>
      </c>
      <c r="F806">
        <v>12346821</v>
      </c>
      <c r="G806" t="s">
        <v>3090</v>
      </c>
      <c r="H806" t="s">
        <v>2068</v>
      </c>
      <c r="I806" t="s">
        <v>33</v>
      </c>
      <c r="J806" t="s">
        <v>34</v>
      </c>
      <c r="K806" s="1">
        <v>41263</v>
      </c>
      <c r="L806" t="s">
        <v>19</v>
      </c>
      <c r="M806" t="s">
        <v>20</v>
      </c>
      <c r="N806" t="s">
        <v>19</v>
      </c>
      <c r="O806" t="s">
        <v>19</v>
      </c>
      <c r="P806" t="s">
        <v>59</v>
      </c>
    </row>
    <row r="807" spans="1:16">
      <c r="A807" t="s">
        <v>14</v>
      </c>
      <c r="B807" s="7">
        <f t="shared" ca="1" si="24"/>
        <v>41599</v>
      </c>
      <c r="C807">
        <f t="shared" ca="1" si="25"/>
        <v>47</v>
      </c>
      <c r="D807" s="1">
        <v>41646</v>
      </c>
      <c r="E807">
        <v>9999</v>
      </c>
      <c r="F807">
        <v>12346822</v>
      </c>
      <c r="G807" t="s">
        <v>3091</v>
      </c>
      <c r="H807" t="s">
        <v>2318</v>
      </c>
      <c r="I807" t="s">
        <v>112</v>
      </c>
      <c r="J807" t="s">
        <v>113</v>
      </c>
      <c r="K807" s="1">
        <v>41264</v>
      </c>
      <c r="L807" t="s">
        <v>19</v>
      </c>
      <c r="M807" t="s">
        <v>19</v>
      </c>
      <c r="N807" t="s">
        <v>19</v>
      </c>
      <c r="O807" t="s">
        <v>19</v>
      </c>
      <c r="P807" t="s">
        <v>26</v>
      </c>
    </row>
    <row r="808" spans="1:16">
      <c r="A808" t="s">
        <v>14</v>
      </c>
      <c r="B808" s="7">
        <f t="shared" ca="1" si="24"/>
        <v>41599</v>
      </c>
      <c r="C808">
        <f t="shared" ca="1" si="25"/>
        <v>18</v>
      </c>
      <c r="D808" s="1">
        <v>41617</v>
      </c>
      <c r="E808">
        <v>9999</v>
      </c>
      <c r="F808">
        <v>12346823</v>
      </c>
      <c r="G808" t="s">
        <v>3092</v>
      </c>
      <c r="H808" t="s">
        <v>2050</v>
      </c>
      <c r="I808" t="s">
        <v>41</v>
      </c>
      <c r="J808" t="s">
        <v>42</v>
      </c>
      <c r="K808" s="1">
        <v>41264</v>
      </c>
      <c r="L808" t="s">
        <v>19</v>
      </c>
      <c r="M808" t="s">
        <v>20</v>
      </c>
      <c r="N808" t="s">
        <v>19</v>
      </c>
      <c r="O808" t="s">
        <v>19</v>
      </c>
      <c r="P808" t="s">
        <v>26</v>
      </c>
    </row>
    <row r="809" spans="1:16">
      <c r="A809" t="s">
        <v>14</v>
      </c>
      <c r="B809" s="7">
        <f t="shared" ca="1" si="24"/>
        <v>41599</v>
      </c>
      <c r="C809">
        <f t="shared" ca="1" si="25"/>
        <v>96</v>
      </c>
      <c r="D809" s="1">
        <v>41695</v>
      </c>
      <c r="E809">
        <v>9999</v>
      </c>
      <c r="F809">
        <v>12346824</v>
      </c>
      <c r="G809" t="s">
        <v>3093</v>
      </c>
      <c r="H809" t="s">
        <v>2740</v>
      </c>
      <c r="I809" t="s">
        <v>2741</v>
      </c>
      <c r="J809" t="s">
        <v>294</v>
      </c>
      <c r="K809" s="1">
        <v>41264</v>
      </c>
      <c r="L809" t="s">
        <v>19</v>
      </c>
      <c r="M809" t="s">
        <v>19</v>
      </c>
      <c r="N809" t="s">
        <v>19</v>
      </c>
      <c r="O809" t="s">
        <v>19</v>
      </c>
      <c r="P809" t="s">
        <v>26</v>
      </c>
    </row>
    <row r="810" spans="1:16">
      <c r="A810" t="s">
        <v>14</v>
      </c>
      <c r="B810" s="7">
        <f t="shared" ca="1" si="24"/>
        <v>41599</v>
      </c>
      <c r="C810">
        <f t="shared" ca="1" si="25"/>
        <v>25</v>
      </c>
      <c r="D810" s="1">
        <v>41624</v>
      </c>
      <c r="E810">
        <v>9999</v>
      </c>
      <c r="F810">
        <v>12346825</v>
      </c>
      <c r="G810" t="s">
        <v>3094</v>
      </c>
      <c r="H810" t="s">
        <v>2050</v>
      </c>
      <c r="I810" t="s">
        <v>41</v>
      </c>
      <c r="J810" t="s">
        <v>42</v>
      </c>
      <c r="K810" s="1">
        <v>41264</v>
      </c>
      <c r="L810" t="s">
        <v>19</v>
      </c>
      <c r="M810" t="s">
        <v>20</v>
      </c>
      <c r="N810" t="s">
        <v>19</v>
      </c>
      <c r="O810" t="s">
        <v>19</v>
      </c>
      <c r="P810" t="s">
        <v>26</v>
      </c>
    </row>
    <row r="811" spans="1:16">
      <c r="A811" t="s">
        <v>14</v>
      </c>
      <c r="B811" s="7">
        <f t="shared" ca="1" si="24"/>
        <v>41599</v>
      </c>
      <c r="C811">
        <f t="shared" ca="1" si="25"/>
        <v>43</v>
      </c>
      <c r="D811" s="1">
        <v>41642</v>
      </c>
      <c r="E811">
        <v>9999</v>
      </c>
      <c r="F811">
        <v>12346826</v>
      </c>
      <c r="G811" t="s">
        <v>3095</v>
      </c>
      <c r="H811" t="s">
        <v>2693</v>
      </c>
      <c r="I811" t="s">
        <v>33</v>
      </c>
      <c r="J811" t="s">
        <v>34</v>
      </c>
      <c r="K811" s="1">
        <v>41264</v>
      </c>
      <c r="L811" t="s">
        <v>19</v>
      </c>
      <c r="M811" t="s">
        <v>19</v>
      </c>
      <c r="N811" t="s">
        <v>19</v>
      </c>
      <c r="O811" t="s">
        <v>19</v>
      </c>
      <c r="P811" t="s">
        <v>26</v>
      </c>
    </row>
    <row r="812" spans="1:16">
      <c r="A812" t="s">
        <v>14</v>
      </c>
      <c r="B812" s="7">
        <f t="shared" ca="1" si="24"/>
        <v>41599</v>
      </c>
      <c r="C812">
        <f t="shared" ca="1" si="25"/>
        <v>-22</v>
      </c>
      <c r="D812" s="1">
        <v>41577</v>
      </c>
      <c r="E812">
        <v>9999</v>
      </c>
      <c r="F812">
        <v>12346827</v>
      </c>
      <c r="G812" t="s">
        <v>3096</v>
      </c>
      <c r="H812" t="s">
        <v>2467</v>
      </c>
      <c r="I812" t="s">
        <v>93</v>
      </c>
      <c r="J812" t="s">
        <v>94</v>
      </c>
      <c r="K812" s="1">
        <v>41264</v>
      </c>
      <c r="L812" t="s">
        <v>19</v>
      </c>
      <c r="M812" t="s">
        <v>19</v>
      </c>
      <c r="N812" t="s">
        <v>19</v>
      </c>
      <c r="O812" t="s">
        <v>19</v>
      </c>
      <c r="P812" t="s">
        <v>59</v>
      </c>
    </row>
    <row r="813" spans="1:16">
      <c r="A813" t="s">
        <v>14</v>
      </c>
      <c r="B813" s="7">
        <f t="shared" ca="1" si="24"/>
        <v>41599</v>
      </c>
      <c r="C813">
        <f t="shared" ca="1" si="25"/>
        <v>47</v>
      </c>
      <c r="D813" s="1">
        <v>41646</v>
      </c>
      <c r="E813">
        <v>9999</v>
      </c>
      <c r="F813">
        <v>12346828</v>
      </c>
      <c r="G813" t="s">
        <v>3097</v>
      </c>
      <c r="H813" t="s">
        <v>3098</v>
      </c>
      <c r="I813" t="s">
        <v>347</v>
      </c>
      <c r="J813" t="s">
        <v>348</v>
      </c>
      <c r="K813" s="1">
        <v>41264</v>
      </c>
      <c r="L813" t="s">
        <v>19</v>
      </c>
      <c r="M813" t="s">
        <v>19</v>
      </c>
      <c r="N813" t="s">
        <v>19</v>
      </c>
      <c r="O813" t="s">
        <v>19</v>
      </c>
      <c r="P813" t="s">
        <v>59</v>
      </c>
    </row>
    <row r="814" spans="1:16">
      <c r="A814" t="s">
        <v>14</v>
      </c>
      <c r="B814" s="7">
        <f t="shared" ca="1" si="24"/>
        <v>41599</v>
      </c>
      <c r="C814">
        <f t="shared" ca="1" si="25"/>
        <v>34</v>
      </c>
      <c r="D814" s="1">
        <v>41633</v>
      </c>
      <c r="E814">
        <v>9999</v>
      </c>
      <c r="F814">
        <v>12346829</v>
      </c>
      <c r="G814" t="s">
        <v>3099</v>
      </c>
      <c r="H814" t="s">
        <v>2458</v>
      </c>
      <c r="I814" t="s">
        <v>41</v>
      </c>
      <c r="J814" t="s">
        <v>42</v>
      </c>
      <c r="K814" s="1">
        <v>41265</v>
      </c>
      <c r="L814" t="s">
        <v>19</v>
      </c>
      <c r="M814" t="s">
        <v>19</v>
      </c>
      <c r="N814" t="s">
        <v>19</v>
      </c>
      <c r="O814" t="s">
        <v>19</v>
      </c>
      <c r="P814" t="s">
        <v>26</v>
      </c>
    </row>
    <row r="815" spans="1:16">
      <c r="A815" t="s">
        <v>14</v>
      </c>
      <c r="B815" s="7">
        <f t="shared" ca="1" si="24"/>
        <v>41599</v>
      </c>
      <c r="C815">
        <f t="shared" ca="1" si="25"/>
        <v>38</v>
      </c>
      <c r="D815" s="1">
        <v>41637</v>
      </c>
      <c r="E815">
        <v>9999</v>
      </c>
      <c r="F815">
        <v>12346830</v>
      </c>
      <c r="G815" t="s">
        <v>3100</v>
      </c>
      <c r="H815" t="s">
        <v>2127</v>
      </c>
      <c r="I815" t="s">
        <v>2045</v>
      </c>
      <c r="J815" t="s">
        <v>1377</v>
      </c>
      <c r="K815" s="1">
        <v>41265</v>
      </c>
      <c r="L815" t="s">
        <v>19</v>
      </c>
      <c r="M815" t="s">
        <v>20</v>
      </c>
      <c r="N815" t="s">
        <v>19</v>
      </c>
      <c r="O815" t="s">
        <v>19</v>
      </c>
      <c r="P815" t="s">
        <v>26</v>
      </c>
    </row>
    <row r="816" spans="1:16">
      <c r="A816" t="s">
        <v>14</v>
      </c>
      <c r="B816" s="7">
        <f t="shared" ca="1" si="24"/>
        <v>41599</v>
      </c>
      <c r="C816">
        <f t="shared" ca="1" si="25"/>
        <v>4</v>
      </c>
      <c r="D816" s="1">
        <v>41603</v>
      </c>
      <c r="E816">
        <v>9999</v>
      </c>
      <c r="F816">
        <v>12346831</v>
      </c>
      <c r="G816" t="s">
        <v>3101</v>
      </c>
      <c r="H816" t="s">
        <v>2068</v>
      </c>
      <c r="I816" t="s">
        <v>33</v>
      </c>
      <c r="J816" t="s">
        <v>34</v>
      </c>
      <c r="K816" s="1">
        <v>41265</v>
      </c>
      <c r="L816" t="s">
        <v>19</v>
      </c>
      <c r="M816" t="s">
        <v>19</v>
      </c>
      <c r="N816" t="s">
        <v>19</v>
      </c>
      <c r="O816" t="s">
        <v>19</v>
      </c>
      <c r="P816" t="s">
        <v>26</v>
      </c>
    </row>
    <row r="817" spans="1:16">
      <c r="A817" t="s">
        <v>14</v>
      </c>
      <c r="B817" s="7">
        <f t="shared" ca="1" si="24"/>
        <v>41599</v>
      </c>
      <c r="C817">
        <f t="shared" ca="1" si="25"/>
        <v>-16</v>
      </c>
      <c r="D817" s="1">
        <v>41583</v>
      </c>
      <c r="E817">
        <v>9999</v>
      </c>
      <c r="F817">
        <v>12346832</v>
      </c>
      <c r="G817" t="s">
        <v>3102</v>
      </c>
      <c r="H817" t="s">
        <v>2756</v>
      </c>
      <c r="I817" t="s">
        <v>636</v>
      </c>
      <c r="J817" t="s">
        <v>294</v>
      </c>
      <c r="K817" s="1">
        <v>41265</v>
      </c>
      <c r="L817" t="s">
        <v>19</v>
      </c>
      <c r="M817" t="s">
        <v>19</v>
      </c>
      <c r="N817" t="s">
        <v>19</v>
      </c>
      <c r="O817" t="s">
        <v>19</v>
      </c>
      <c r="P817" t="s">
        <v>26</v>
      </c>
    </row>
    <row r="818" spans="1:16">
      <c r="A818" t="s">
        <v>14</v>
      </c>
      <c r="B818" s="7">
        <f t="shared" ca="1" si="24"/>
        <v>41599</v>
      </c>
      <c r="C818">
        <f t="shared" ca="1" si="25"/>
        <v>37</v>
      </c>
      <c r="D818" s="1">
        <v>41636</v>
      </c>
      <c r="E818">
        <v>9999</v>
      </c>
      <c r="F818">
        <v>12346833</v>
      </c>
      <c r="G818" t="s">
        <v>3103</v>
      </c>
      <c r="H818" t="s">
        <v>2798</v>
      </c>
      <c r="I818" t="s">
        <v>93</v>
      </c>
      <c r="J818" t="s">
        <v>94</v>
      </c>
      <c r="K818" s="1">
        <v>41265</v>
      </c>
      <c r="L818" t="s">
        <v>19</v>
      </c>
      <c r="M818" t="s">
        <v>19</v>
      </c>
      <c r="N818" t="s">
        <v>19</v>
      </c>
      <c r="O818" t="s">
        <v>19</v>
      </c>
      <c r="P818" t="s">
        <v>21</v>
      </c>
    </row>
    <row r="819" spans="1:16">
      <c r="A819" t="s">
        <v>14</v>
      </c>
      <c r="B819" s="7">
        <f t="shared" ca="1" si="24"/>
        <v>41599</v>
      </c>
      <c r="C819">
        <f t="shared" ca="1" si="25"/>
        <v>12</v>
      </c>
      <c r="D819" s="1">
        <v>41611</v>
      </c>
      <c r="E819">
        <v>9999</v>
      </c>
      <c r="F819">
        <v>12346834</v>
      </c>
      <c r="G819" t="s">
        <v>3104</v>
      </c>
      <c r="H819" t="s">
        <v>2281</v>
      </c>
      <c r="I819" t="s">
        <v>289</v>
      </c>
      <c r="J819" t="s">
        <v>34</v>
      </c>
      <c r="K819" s="1">
        <v>41265</v>
      </c>
      <c r="L819" t="s">
        <v>19</v>
      </c>
      <c r="M819" t="s">
        <v>19</v>
      </c>
      <c r="N819" t="s">
        <v>19</v>
      </c>
      <c r="O819" t="s">
        <v>19</v>
      </c>
      <c r="P819" t="s">
        <v>26</v>
      </c>
    </row>
    <row r="820" spans="1:16">
      <c r="A820" t="s">
        <v>14</v>
      </c>
      <c r="B820" s="7">
        <f t="shared" ca="1" si="24"/>
        <v>41599</v>
      </c>
      <c r="C820">
        <f t="shared" ca="1" si="25"/>
        <v>17</v>
      </c>
      <c r="D820" s="1">
        <v>41616</v>
      </c>
      <c r="E820">
        <v>9999</v>
      </c>
      <c r="F820">
        <v>12346835</v>
      </c>
      <c r="G820" t="s">
        <v>3105</v>
      </c>
      <c r="H820" t="s">
        <v>2215</v>
      </c>
      <c r="I820" t="s">
        <v>243</v>
      </c>
      <c r="J820" t="s">
        <v>244</v>
      </c>
      <c r="K820" s="1">
        <v>41265</v>
      </c>
      <c r="L820" t="s">
        <v>19</v>
      </c>
      <c r="M820" t="s">
        <v>19</v>
      </c>
      <c r="N820" t="s">
        <v>19</v>
      </c>
      <c r="O820" t="s">
        <v>19</v>
      </c>
      <c r="P820" t="s">
        <v>26</v>
      </c>
    </row>
    <row r="821" spans="1:16">
      <c r="A821" t="s">
        <v>14</v>
      </c>
      <c r="B821" s="7">
        <f t="shared" ca="1" si="24"/>
        <v>41599</v>
      </c>
      <c r="C821">
        <f t="shared" ca="1" si="25"/>
        <v>31</v>
      </c>
      <c r="D821" s="1">
        <v>41630</v>
      </c>
      <c r="E821">
        <v>9999</v>
      </c>
      <c r="F821">
        <v>12346836</v>
      </c>
      <c r="G821" t="s">
        <v>3106</v>
      </c>
      <c r="H821" t="s">
        <v>2188</v>
      </c>
      <c r="I821" t="s">
        <v>284</v>
      </c>
      <c r="J821" t="s">
        <v>244</v>
      </c>
      <c r="K821" s="1">
        <v>41265</v>
      </c>
      <c r="L821" t="s">
        <v>19</v>
      </c>
      <c r="M821" t="s">
        <v>19</v>
      </c>
      <c r="N821" t="s">
        <v>19</v>
      </c>
      <c r="O821" t="s">
        <v>19</v>
      </c>
      <c r="P821" t="s">
        <v>26</v>
      </c>
    </row>
    <row r="822" spans="1:16">
      <c r="A822" t="s">
        <v>14</v>
      </c>
      <c r="B822" s="7">
        <f t="shared" ca="1" si="24"/>
        <v>41599</v>
      </c>
      <c r="C822">
        <f t="shared" ca="1" si="25"/>
        <v>11</v>
      </c>
      <c r="D822" s="1">
        <v>41610</v>
      </c>
      <c r="E822">
        <v>9999</v>
      </c>
      <c r="F822">
        <v>12346837</v>
      </c>
      <c r="G822" t="s">
        <v>3107</v>
      </c>
      <c r="H822" t="s">
        <v>2966</v>
      </c>
      <c r="I822" t="s">
        <v>1017</v>
      </c>
      <c r="J822" t="s">
        <v>1018</v>
      </c>
      <c r="K822" s="1">
        <v>41265</v>
      </c>
      <c r="L822" t="s">
        <v>19</v>
      </c>
      <c r="M822" t="s">
        <v>19</v>
      </c>
      <c r="N822" t="s">
        <v>19</v>
      </c>
      <c r="O822" t="s">
        <v>19</v>
      </c>
      <c r="P822" t="s">
        <v>26</v>
      </c>
    </row>
    <row r="823" spans="1:16">
      <c r="A823" t="s">
        <v>14</v>
      </c>
      <c r="B823" s="7">
        <f t="shared" ca="1" si="24"/>
        <v>41599</v>
      </c>
      <c r="C823">
        <f t="shared" ca="1" si="25"/>
        <v>7</v>
      </c>
      <c r="D823" s="1">
        <v>41606</v>
      </c>
      <c r="E823">
        <v>9999</v>
      </c>
      <c r="F823">
        <v>12346838</v>
      </c>
      <c r="G823" t="s">
        <v>3108</v>
      </c>
      <c r="H823" t="s">
        <v>2188</v>
      </c>
      <c r="I823" t="s">
        <v>284</v>
      </c>
      <c r="J823" t="s">
        <v>244</v>
      </c>
      <c r="K823" s="1">
        <v>41265</v>
      </c>
      <c r="L823" t="s">
        <v>19</v>
      </c>
      <c r="M823" t="s">
        <v>19</v>
      </c>
      <c r="N823" t="s">
        <v>19</v>
      </c>
      <c r="O823" t="s">
        <v>19</v>
      </c>
      <c r="P823" t="s">
        <v>26</v>
      </c>
    </row>
    <row r="824" spans="1:16">
      <c r="A824" t="s">
        <v>14</v>
      </c>
      <c r="B824" s="7">
        <f t="shared" ca="1" si="24"/>
        <v>41599</v>
      </c>
      <c r="C824">
        <f t="shared" ca="1" si="25"/>
        <v>31</v>
      </c>
      <c r="D824" s="1">
        <v>41630</v>
      </c>
      <c r="E824">
        <v>9999</v>
      </c>
      <c r="F824">
        <v>12346839</v>
      </c>
      <c r="G824" t="s">
        <v>3109</v>
      </c>
      <c r="H824" t="s">
        <v>2769</v>
      </c>
      <c r="I824" t="s">
        <v>2770</v>
      </c>
      <c r="J824" t="s">
        <v>1572</v>
      </c>
      <c r="K824" s="1">
        <v>41265</v>
      </c>
      <c r="L824" t="s">
        <v>19</v>
      </c>
      <c r="M824" t="s">
        <v>19</v>
      </c>
      <c r="N824" t="s">
        <v>19</v>
      </c>
      <c r="O824" t="s">
        <v>19</v>
      </c>
      <c r="P824" t="s">
        <v>59</v>
      </c>
    </row>
    <row r="825" spans="1:16">
      <c r="A825" t="s">
        <v>14</v>
      </c>
      <c r="B825" s="7">
        <f t="shared" ca="1" si="24"/>
        <v>41599</v>
      </c>
      <c r="C825">
        <f t="shared" ca="1" si="25"/>
        <v>-15</v>
      </c>
      <c r="D825" s="1">
        <v>41584</v>
      </c>
      <c r="E825">
        <v>9999</v>
      </c>
      <c r="F825">
        <v>12346840</v>
      </c>
      <c r="G825" t="s">
        <v>3110</v>
      </c>
      <c r="H825" t="s">
        <v>422</v>
      </c>
      <c r="I825" t="s">
        <v>2142</v>
      </c>
      <c r="J825" t="s">
        <v>77</v>
      </c>
      <c r="K825" s="1">
        <v>41265</v>
      </c>
      <c r="L825" t="s">
        <v>19</v>
      </c>
      <c r="M825" t="s">
        <v>19</v>
      </c>
      <c r="N825" t="s">
        <v>19</v>
      </c>
      <c r="O825" t="s">
        <v>19</v>
      </c>
      <c r="P825" t="s">
        <v>59</v>
      </c>
    </row>
    <row r="826" spans="1:16">
      <c r="A826" t="s">
        <v>14</v>
      </c>
      <c r="B826" s="7">
        <f t="shared" ca="1" si="24"/>
        <v>41599</v>
      </c>
      <c r="C826">
        <f t="shared" ca="1" si="25"/>
        <v>7</v>
      </c>
      <c r="D826" s="1">
        <v>41606</v>
      </c>
      <c r="E826">
        <v>9999</v>
      </c>
      <c r="F826">
        <v>12346841</v>
      </c>
      <c r="G826" t="s">
        <v>3111</v>
      </c>
      <c r="H826" t="s">
        <v>2041</v>
      </c>
      <c r="I826" t="s">
        <v>243</v>
      </c>
      <c r="J826" t="s">
        <v>244</v>
      </c>
      <c r="K826" s="1">
        <v>41265</v>
      </c>
      <c r="L826" t="s">
        <v>19</v>
      </c>
      <c r="M826" t="s">
        <v>19</v>
      </c>
      <c r="N826" t="s">
        <v>19</v>
      </c>
      <c r="O826" t="s">
        <v>19</v>
      </c>
      <c r="P826" t="s">
        <v>59</v>
      </c>
    </row>
    <row r="827" spans="1:16">
      <c r="A827" t="s">
        <v>14</v>
      </c>
      <c r="B827" s="7">
        <f t="shared" ca="1" si="24"/>
        <v>41599</v>
      </c>
      <c r="C827">
        <f t="shared" ca="1" si="25"/>
        <v>31</v>
      </c>
      <c r="D827" s="1">
        <v>41630</v>
      </c>
      <c r="E827">
        <v>9999</v>
      </c>
      <c r="F827">
        <v>12346842</v>
      </c>
      <c r="G827" t="s">
        <v>3112</v>
      </c>
      <c r="H827" t="s">
        <v>2430</v>
      </c>
      <c r="I827" t="s">
        <v>1696</v>
      </c>
      <c r="J827" t="s">
        <v>2138</v>
      </c>
      <c r="K827" s="1">
        <v>41265</v>
      </c>
      <c r="L827" t="s">
        <v>19</v>
      </c>
      <c r="M827" t="s">
        <v>19</v>
      </c>
      <c r="N827" t="s">
        <v>19</v>
      </c>
      <c r="O827" t="s">
        <v>19</v>
      </c>
      <c r="P827" t="s">
        <v>59</v>
      </c>
    </row>
    <row r="828" spans="1:16">
      <c r="A828" t="s">
        <v>14</v>
      </c>
      <c r="B828" s="7">
        <f t="shared" ca="1" si="24"/>
        <v>41599</v>
      </c>
      <c r="C828">
        <f t="shared" ca="1" si="25"/>
        <v>31</v>
      </c>
      <c r="D828" s="1">
        <v>41630</v>
      </c>
      <c r="E828">
        <v>9999</v>
      </c>
      <c r="F828">
        <v>12346843</v>
      </c>
      <c r="G828" t="s">
        <v>3113</v>
      </c>
      <c r="H828" t="s">
        <v>2178</v>
      </c>
      <c r="I828" t="s">
        <v>2179</v>
      </c>
      <c r="J828" t="s">
        <v>1377</v>
      </c>
      <c r="K828" s="1">
        <v>41265</v>
      </c>
      <c r="L828" t="s">
        <v>19</v>
      </c>
      <c r="M828" t="s">
        <v>19</v>
      </c>
      <c r="N828" t="s">
        <v>19</v>
      </c>
      <c r="O828" t="s">
        <v>19</v>
      </c>
      <c r="P828" t="s">
        <v>59</v>
      </c>
    </row>
    <row r="829" spans="1:16">
      <c r="A829" t="s">
        <v>14</v>
      </c>
      <c r="B829" s="7">
        <f t="shared" ca="1" si="24"/>
        <v>41599</v>
      </c>
      <c r="C829">
        <f t="shared" ca="1" si="25"/>
        <v>-11</v>
      </c>
      <c r="D829" s="1">
        <v>41588</v>
      </c>
      <c r="E829">
        <v>9999</v>
      </c>
      <c r="F829">
        <v>12346844</v>
      </c>
      <c r="G829" t="s">
        <v>3114</v>
      </c>
      <c r="H829" t="s">
        <v>2044</v>
      </c>
      <c r="I829" t="s">
        <v>2045</v>
      </c>
      <c r="J829" t="s">
        <v>1377</v>
      </c>
      <c r="K829" s="1">
        <v>41265</v>
      </c>
      <c r="L829" t="s">
        <v>19</v>
      </c>
      <c r="M829" t="s">
        <v>19</v>
      </c>
      <c r="N829" t="s">
        <v>19</v>
      </c>
      <c r="O829" t="s">
        <v>19</v>
      </c>
      <c r="P829" t="s">
        <v>59</v>
      </c>
    </row>
    <row r="830" spans="1:16">
      <c r="A830" t="s">
        <v>14</v>
      </c>
      <c r="B830" s="7">
        <f t="shared" ca="1" si="24"/>
        <v>41599</v>
      </c>
      <c r="C830">
        <f t="shared" ca="1" si="25"/>
        <v>48</v>
      </c>
      <c r="D830" s="1">
        <v>41647</v>
      </c>
      <c r="E830">
        <v>9999</v>
      </c>
      <c r="F830">
        <v>12346845</v>
      </c>
      <c r="G830" t="s">
        <v>3115</v>
      </c>
      <c r="H830" t="s">
        <v>2422</v>
      </c>
      <c r="I830" t="s">
        <v>2423</v>
      </c>
      <c r="J830" t="s">
        <v>113</v>
      </c>
      <c r="K830" s="1">
        <v>41266</v>
      </c>
      <c r="L830" t="s">
        <v>19</v>
      </c>
      <c r="M830" t="s">
        <v>19</v>
      </c>
      <c r="N830" t="s">
        <v>19</v>
      </c>
      <c r="O830" t="s">
        <v>19</v>
      </c>
      <c r="P830" t="s">
        <v>21</v>
      </c>
    </row>
    <row r="831" spans="1:16">
      <c r="A831" t="s">
        <v>14</v>
      </c>
      <c r="B831" s="7">
        <f t="shared" ca="1" si="24"/>
        <v>41599</v>
      </c>
      <c r="C831">
        <f t="shared" ca="1" si="25"/>
        <v>40</v>
      </c>
      <c r="D831" s="1">
        <v>41639</v>
      </c>
      <c r="E831">
        <v>9999</v>
      </c>
      <c r="F831">
        <v>12346846</v>
      </c>
      <c r="G831" t="s">
        <v>3116</v>
      </c>
      <c r="H831" t="s">
        <v>2801</v>
      </c>
      <c r="I831" t="s">
        <v>636</v>
      </c>
      <c r="J831" t="s">
        <v>294</v>
      </c>
      <c r="K831" s="1">
        <v>41266</v>
      </c>
      <c r="L831" t="s">
        <v>19</v>
      </c>
      <c r="M831" t="s">
        <v>19</v>
      </c>
      <c r="N831" t="s">
        <v>19</v>
      </c>
      <c r="O831" t="s">
        <v>19</v>
      </c>
      <c r="P831" t="s">
        <v>26</v>
      </c>
    </row>
    <row r="832" spans="1:16">
      <c r="A832" t="s">
        <v>14</v>
      </c>
      <c r="B832" s="7">
        <f t="shared" ca="1" si="24"/>
        <v>41599</v>
      </c>
      <c r="C832">
        <f t="shared" ca="1" si="25"/>
        <v>15</v>
      </c>
      <c r="D832" s="1">
        <v>41614</v>
      </c>
      <c r="E832">
        <v>9999</v>
      </c>
      <c r="F832">
        <v>12346847</v>
      </c>
      <c r="G832" t="s">
        <v>3117</v>
      </c>
      <c r="H832" t="s">
        <v>2118</v>
      </c>
      <c r="I832" t="s">
        <v>112</v>
      </c>
      <c r="J832" t="s">
        <v>113</v>
      </c>
      <c r="K832" s="1">
        <v>41266</v>
      </c>
      <c r="L832" t="s">
        <v>19</v>
      </c>
      <c r="M832" t="s">
        <v>19</v>
      </c>
      <c r="N832" t="s">
        <v>19</v>
      </c>
      <c r="O832" t="s">
        <v>19</v>
      </c>
      <c r="P832" t="s">
        <v>59</v>
      </c>
    </row>
    <row r="833" spans="1:16">
      <c r="A833" t="s">
        <v>14</v>
      </c>
      <c r="B833" s="7">
        <f t="shared" ref="B833:B896" ca="1" si="26">TODAY()</f>
        <v>41599</v>
      </c>
      <c r="C833">
        <f t="shared" ref="C833:C896" ca="1" si="27">D833-B833</f>
        <v>20</v>
      </c>
      <c r="D833" s="1">
        <v>41619</v>
      </c>
      <c r="E833">
        <v>9999</v>
      </c>
      <c r="F833">
        <v>12346848</v>
      </c>
      <c r="G833" t="s">
        <v>3118</v>
      </c>
      <c r="H833" t="s">
        <v>2560</v>
      </c>
      <c r="I833" t="s">
        <v>841</v>
      </c>
      <c r="J833" t="s">
        <v>113</v>
      </c>
      <c r="K833" s="1">
        <v>41266</v>
      </c>
      <c r="L833" t="s">
        <v>19</v>
      </c>
      <c r="M833" t="s">
        <v>19</v>
      </c>
      <c r="N833" t="s">
        <v>19</v>
      </c>
      <c r="O833" t="s">
        <v>19</v>
      </c>
      <c r="P833" t="s">
        <v>59</v>
      </c>
    </row>
    <row r="834" spans="1:16">
      <c r="A834" t="s">
        <v>14</v>
      </c>
      <c r="B834" s="7">
        <f t="shared" ca="1" si="26"/>
        <v>41599</v>
      </c>
      <c r="C834">
        <f t="shared" ca="1" si="27"/>
        <v>-12</v>
      </c>
      <c r="D834" s="1">
        <v>41587</v>
      </c>
      <c r="E834">
        <v>9999</v>
      </c>
      <c r="F834">
        <v>12346849</v>
      </c>
      <c r="G834" t="s">
        <v>3119</v>
      </c>
      <c r="H834" t="s">
        <v>1045</v>
      </c>
      <c r="I834" t="s">
        <v>93</v>
      </c>
      <c r="J834" t="s">
        <v>94</v>
      </c>
      <c r="K834" s="1">
        <v>41266</v>
      </c>
      <c r="L834" t="s">
        <v>19</v>
      </c>
      <c r="M834" t="s">
        <v>19</v>
      </c>
      <c r="N834" t="s">
        <v>19</v>
      </c>
      <c r="O834" t="s">
        <v>19</v>
      </c>
      <c r="P834" t="s">
        <v>59</v>
      </c>
    </row>
    <row r="835" spans="1:16">
      <c r="A835" t="s">
        <v>14</v>
      </c>
      <c r="B835" s="7">
        <f t="shared" ca="1" si="26"/>
        <v>41599</v>
      </c>
      <c r="C835">
        <f t="shared" ca="1" si="27"/>
        <v>-18</v>
      </c>
      <c r="D835" s="1">
        <v>41581</v>
      </c>
      <c r="E835">
        <v>9999</v>
      </c>
      <c r="F835">
        <v>12346850</v>
      </c>
      <c r="G835" t="s">
        <v>3120</v>
      </c>
      <c r="H835" t="s">
        <v>1116</v>
      </c>
      <c r="I835" t="s">
        <v>289</v>
      </c>
      <c r="J835" t="s">
        <v>34</v>
      </c>
      <c r="K835" s="1">
        <v>41266</v>
      </c>
      <c r="L835" t="s">
        <v>19</v>
      </c>
      <c r="M835" t="s">
        <v>19</v>
      </c>
      <c r="N835" t="s">
        <v>19</v>
      </c>
      <c r="O835" t="s">
        <v>19</v>
      </c>
      <c r="P835" t="s">
        <v>59</v>
      </c>
    </row>
    <row r="836" spans="1:16">
      <c r="A836" t="s">
        <v>14</v>
      </c>
      <c r="B836" s="7">
        <f t="shared" ca="1" si="26"/>
        <v>41599</v>
      </c>
      <c r="C836">
        <f t="shared" ca="1" si="27"/>
        <v>30</v>
      </c>
      <c r="D836" s="1">
        <v>41629</v>
      </c>
      <c r="E836">
        <v>9999</v>
      </c>
      <c r="F836">
        <v>12346851</v>
      </c>
      <c r="G836" t="s">
        <v>3121</v>
      </c>
      <c r="H836" t="s">
        <v>2249</v>
      </c>
      <c r="I836" t="s">
        <v>33</v>
      </c>
      <c r="J836" t="s">
        <v>34</v>
      </c>
      <c r="K836" s="1">
        <v>41267</v>
      </c>
      <c r="L836" t="s">
        <v>19</v>
      </c>
      <c r="M836" t="s">
        <v>19</v>
      </c>
      <c r="N836" t="s">
        <v>19</v>
      </c>
      <c r="O836" t="s">
        <v>19</v>
      </c>
      <c r="P836" t="s">
        <v>26</v>
      </c>
    </row>
    <row r="837" spans="1:16">
      <c r="A837" t="s">
        <v>14</v>
      </c>
      <c r="B837" s="7">
        <f t="shared" ca="1" si="26"/>
        <v>41599</v>
      </c>
      <c r="C837">
        <f t="shared" ca="1" si="27"/>
        <v>-13</v>
      </c>
      <c r="D837" s="1">
        <v>41586</v>
      </c>
      <c r="E837">
        <v>9999</v>
      </c>
      <c r="F837">
        <v>12346852</v>
      </c>
      <c r="G837" t="s">
        <v>3122</v>
      </c>
      <c r="H837" t="s">
        <v>2318</v>
      </c>
      <c r="I837" t="s">
        <v>112</v>
      </c>
      <c r="J837" t="s">
        <v>113</v>
      </c>
      <c r="K837" s="1">
        <v>41267</v>
      </c>
      <c r="L837" t="s">
        <v>19</v>
      </c>
      <c r="M837" t="s">
        <v>19</v>
      </c>
      <c r="N837" t="s">
        <v>19</v>
      </c>
      <c r="O837" t="s">
        <v>19</v>
      </c>
      <c r="P837" t="s">
        <v>59</v>
      </c>
    </row>
    <row r="838" spans="1:16">
      <c r="A838" t="s">
        <v>14</v>
      </c>
      <c r="B838" s="7">
        <f t="shared" ca="1" si="26"/>
        <v>41599</v>
      </c>
      <c r="C838">
        <f t="shared" ca="1" si="27"/>
        <v>-12</v>
      </c>
      <c r="D838" s="1">
        <v>41587</v>
      </c>
      <c r="E838">
        <v>9999</v>
      </c>
      <c r="F838">
        <v>12346853</v>
      </c>
      <c r="G838" t="s">
        <v>3123</v>
      </c>
      <c r="H838" t="s">
        <v>1045</v>
      </c>
      <c r="I838" t="s">
        <v>93</v>
      </c>
      <c r="J838" t="s">
        <v>94</v>
      </c>
      <c r="K838" s="1">
        <v>41268</v>
      </c>
      <c r="L838" t="s">
        <v>19</v>
      </c>
      <c r="M838" t="s">
        <v>19</v>
      </c>
      <c r="N838" t="s">
        <v>19</v>
      </c>
      <c r="O838" t="s">
        <v>19</v>
      </c>
      <c r="P838" t="s">
        <v>59</v>
      </c>
    </row>
    <row r="839" spans="1:16">
      <c r="A839" t="s">
        <v>14</v>
      </c>
      <c r="B839" s="7">
        <f t="shared" ca="1" si="26"/>
        <v>41599</v>
      </c>
      <c r="C839">
        <f t="shared" ca="1" si="27"/>
        <v>-16</v>
      </c>
      <c r="D839" s="1">
        <v>41583</v>
      </c>
      <c r="E839">
        <v>9999</v>
      </c>
      <c r="F839">
        <v>12346854</v>
      </c>
      <c r="G839" t="s">
        <v>3124</v>
      </c>
      <c r="H839" t="s">
        <v>2756</v>
      </c>
      <c r="I839" t="s">
        <v>636</v>
      </c>
      <c r="J839" t="s">
        <v>294</v>
      </c>
      <c r="K839" s="1">
        <v>41268</v>
      </c>
      <c r="L839" t="s">
        <v>19</v>
      </c>
      <c r="M839" t="s">
        <v>19</v>
      </c>
      <c r="N839" t="s">
        <v>19</v>
      </c>
      <c r="O839" t="s">
        <v>19</v>
      </c>
      <c r="P839" t="s">
        <v>59</v>
      </c>
    </row>
    <row r="840" spans="1:16">
      <c r="A840" t="s">
        <v>14</v>
      </c>
      <c r="B840" s="7">
        <f t="shared" ca="1" si="26"/>
        <v>41599</v>
      </c>
      <c r="C840">
        <f t="shared" ca="1" si="27"/>
        <v>31</v>
      </c>
      <c r="D840" s="1">
        <v>41630</v>
      </c>
      <c r="E840">
        <v>9999</v>
      </c>
      <c r="F840">
        <v>12346855</v>
      </c>
      <c r="G840" t="s">
        <v>3125</v>
      </c>
      <c r="H840" t="s">
        <v>2820</v>
      </c>
      <c r="I840" t="s">
        <v>2821</v>
      </c>
      <c r="J840" t="s">
        <v>1572</v>
      </c>
      <c r="K840" s="1">
        <v>41269</v>
      </c>
      <c r="L840" t="s">
        <v>19</v>
      </c>
      <c r="M840" t="s">
        <v>19</v>
      </c>
      <c r="N840" t="s">
        <v>19</v>
      </c>
      <c r="O840" t="s">
        <v>19</v>
      </c>
      <c r="P840" t="s">
        <v>21</v>
      </c>
    </row>
    <row r="841" spans="1:16">
      <c r="A841" t="s">
        <v>14</v>
      </c>
      <c r="B841" s="7">
        <f t="shared" ca="1" si="26"/>
        <v>41599</v>
      </c>
      <c r="C841">
        <f t="shared" ca="1" si="27"/>
        <v>35</v>
      </c>
      <c r="D841" s="1">
        <v>41634</v>
      </c>
      <c r="E841">
        <v>9999</v>
      </c>
      <c r="F841">
        <v>12346856</v>
      </c>
      <c r="G841" t="s">
        <v>3126</v>
      </c>
      <c r="H841" t="s">
        <v>2602</v>
      </c>
      <c r="I841" t="s">
        <v>2603</v>
      </c>
      <c r="J841" t="s">
        <v>703</v>
      </c>
      <c r="K841" s="1">
        <v>41269</v>
      </c>
      <c r="L841" t="s">
        <v>19</v>
      </c>
      <c r="M841" t="s">
        <v>19</v>
      </c>
      <c r="N841" t="s">
        <v>19</v>
      </c>
      <c r="O841" t="s">
        <v>19</v>
      </c>
      <c r="P841" t="s">
        <v>59</v>
      </c>
    </row>
    <row r="842" spans="1:16">
      <c r="A842" t="s">
        <v>14</v>
      </c>
      <c r="B842" s="7">
        <f t="shared" ca="1" si="26"/>
        <v>41599</v>
      </c>
      <c r="C842">
        <f t="shared" ca="1" si="27"/>
        <v>18</v>
      </c>
      <c r="D842" s="1">
        <v>41617</v>
      </c>
      <c r="E842">
        <v>9999</v>
      </c>
      <c r="F842">
        <v>12346857</v>
      </c>
      <c r="G842" t="s">
        <v>3127</v>
      </c>
      <c r="H842" t="s">
        <v>2170</v>
      </c>
      <c r="I842" t="s">
        <v>1017</v>
      </c>
      <c r="J842" t="s">
        <v>1018</v>
      </c>
      <c r="K842" s="1">
        <v>41269</v>
      </c>
      <c r="L842" t="s">
        <v>19</v>
      </c>
      <c r="M842" t="s">
        <v>19</v>
      </c>
      <c r="N842" t="s">
        <v>19</v>
      </c>
      <c r="O842" t="s">
        <v>19</v>
      </c>
      <c r="P842" t="s">
        <v>59</v>
      </c>
    </row>
    <row r="843" spans="1:16">
      <c r="A843" t="s">
        <v>14</v>
      </c>
      <c r="B843" s="7">
        <f t="shared" ca="1" si="26"/>
        <v>41599</v>
      </c>
      <c r="C843">
        <f t="shared" ca="1" si="27"/>
        <v>-24</v>
      </c>
      <c r="D843" s="1">
        <v>41575</v>
      </c>
      <c r="E843">
        <v>9999</v>
      </c>
      <c r="F843">
        <v>12346858</v>
      </c>
      <c r="G843" t="s">
        <v>3128</v>
      </c>
      <c r="H843" t="s">
        <v>2560</v>
      </c>
      <c r="I843" t="s">
        <v>841</v>
      </c>
      <c r="J843" t="s">
        <v>113</v>
      </c>
      <c r="K843" s="1">
        <v>41269</v>
      </c>
      <c r="L843" t="s">
        <v>19</v>
      </c>
      <c r="M843" t="s">
        <v>19</v>
      </c>
      <c r="N843" t="s">
        <v>19</v>
      </c>
      <c r="O843" t="s">
        <v>19</v>
      </c>
      <c r="P843" t="s">
        <v>59</v>
      </c>
    </row>
    <row r="844" spans="1:16">
      <c r="A844" t="s">
        <v>14</v>
      </c>
      <c r="B844" s="7">
        <f t="shared" ca="1" si="26"/>
        <v>41599</v>
      </c>
      <c r="C844">
        <f t="shared" ca="1" si="27"/>
        <v>27</v>
      </c>
      <c r="D844" s="1">
        <v>41626</v>
      </c>
      <c r="E844">
        <v>9999</v>
      </c>
      <c r="F844">
        <v>12346859</v>
      </c>
      <c r="G844" t="s">
        <v>3129</v>
      </c>
      <c r="H844" t="s">
        <v>2475</v>
      </c>
      <c r="I844" t="s">
        <v>391</v>
      </c>
      <c r="J844" t="s">
        <v>184</v>
      </c>
      <c r="K844" s="1">
        <v>41269</v>
      </c>
      <c r="L844" t="s">
        <v>19</v>
      </c>
      <c r="M844" t="s">
        <v>20</v>
      </c>
      <c r="N844" t="s">
        <v>19</v>
      </c>
      <c r="O844" t="s">
        <v>19</v>
      </c>
      <c r="P844" t="s">
        <v>59</v>
      </c>
    </row>
    <row r="845" spans="1:16">
      <c r="A845" t="s">
        <v>14</v>
      </c>
      <c r="B845" s="7">
        <f t="shared" ca="1" si="26"/>
        <v>41599</v>
      </c>
      <c r="C845">
        <f t="shared" ca="1" si="27"/>
        <v>20</v>
      </c>
      <c r="D845" s="1">
        <v>41619</v>
      </c>
      <c r="E845">
        <v>9999</v>
      </c>
      <c r="F845">
        <v>12346860</v>
      </c>
      <c r="G845" t="s">
        <v>3130</v>
      </c>
      <c r="H845" t="s">
        <v>2475</v>
      </c>
      <c r="I845" t="s">
        <v>391</v>
      </c>
      <c r="J845" t="s">
        <v>184</v>
      </c>
      <c r="K845" s="1">
        <v>41269</v>
      </c>
      <c r="L845" t="s">
        <v>19</v>
      </c>
      <c r="M845" t="s">
        <v>19</v>
      </c>
      <c r="N845" t="s">
        <v>19</v>
      </c>
      <c r="O845" t="s">
        <v>19</v>
      </c>
      <c r="P845" t="s">
        <v>59</v>
      </c>
    </row>
    <row r="846" spans="1:16">
      <c r="A846" t="s">
        <v>14</v>
      </c>
      <c r="B846" s="7">
        <f t="shared" ca="1" si="26"/>
        <v>41599</v>
      </c>
      <c r="C846">
        <f t="shared" ca="1" si="27"/>
        <v>21</v>
      </c>
      <c r="D846" s="1">
        <v>41620</v>
      </c>
      <c r="E846">
        <v>9999</v>
      </c>
      <c r="F846">
        <v>12346861</v>
      </c>
      <c r="G846" t="s">
        <v>3131</v>
      </c>
      <c r="H846" t="s">
        <v>2547</v>
      </c>
      <c r="I846" t="s">
        <v>93</v>
      </c>
      <c r="J846" t="s">
        <v>94</v>
      </c>
      <c r="K846" s="1">
        <v>41269</v>
      </c>
      <c r="L846" t="s">
        <v>19</v>
      </c>
      <c r="M846" t="s">
        <v>20</v>
      </c>
      <c r="N846" t="s">
        <v>19</v>
      </c>
      <c r="O846" t="s">
        <v>19</v>
      </c>
      <c r="P846" t="s">
        <v>59</v>
      </c>
    </row>
    <row r="847" spans="1:16">
      <c r="A847" t="s">
        <v>14</v>
      </c>
      <c r="B847" s="7">
        <f t="shared" ca="1" si="26"/>
        <v>41599</v>
      </c>
      <c r="C847">
        <f t="shared" ca="1" si="27"/>
        <v>32</v>
      </c>
      <c r="D847" s="1">
        <v>41631</v>
      </c>
      <c r="E847">
        <v>9999</v>
      </c>
      <c r="F847">
        <v>12346862</v>
      </c>
      <c r="G847" t="s">
        <v>3132</v>
      </c>
      <c r="H847" t="s">
        <v>2440</v>
      </c>
      <c r="I847" t="s">
        <v>581</v>
      </c>
      <c r="J847" t="s">
        <v>328</v>
      </c>
      <c r="K847" s="1">
        <v>41269</v>
      </c>
      <c r="L847" t="s">
        <v>19</v>
      </c>
      <c r="M847" t="s">
        <v>20</v>
      </c>
      <c r="N847" t="s">
        <v>19</v>
      </c>
      <c r="O847" t="s">
        <v>19</v>
      </c>
      <c r="P847" t="s">
        <v>59</v>
      </c>
    </row>
    <row r="848" spans="1:16">
      <c r="A848" t="s">
        <v>14</v>
      </c>
      <c r="B848" s="7">
        <f t="shared" ca="1" si="26"/>
        <v>41599</v>
      </c>
      <c r="C848">
        <f t="shared" ca="1" si="27"/>
        <v>33</v>
      </c>
      <c r="D848" s="1">
        <v>41632</v>
      </c>
      <c r="E848">
        <v>9999</v>
      </c>
      <c r="F848">
        <v>12346863</v>
      </c>
      <c r="G848" t="s">
        <v>3133</v>
      </c>
      <c r="H848" t="s">
        <v>1155</v>
      </c>
      <c r="I848" t="s">
        <v>1156</v>
      </c>
      <c r="J848" t="s">
        <v>54</v>
      </c>
      <c r="K848" s="1">
        <v>41269</v>
      </c>
      <c r="L848" t="s">
        <v>19</v>
      </c>
      <c r="M848" t="s">
        <v>19</v>
      </c>
      <c r="N848" t="s">
        <v>19</v>
      </c>
      <c r="O848" t="s">
        <v>19</v>
      </c>
      <c r="P848" t="s">
        <v>59</v>
      </c>
    </row>
    <row r="849" spans="1:16">
      <c r="A849" t="s">
        <v>14</v>
      </c>
      <c r="B849" s="7">
        <f t="shared" ca="1" si="26"/>
        <v>41599</v>
      </c>
      <c r="C849">
        <f t="shared" ca="1" si="27"/>
        <v>57</v>
      </c>
      <c r="D849" s="1">
        <v>41656</v>
      </c>
      <c r="E849">
        <v>9999</v>
      </c>
      <c r="F849">
        <v>12346864</v>
      </c>
      <c r="G849" t="s">
        <v>3134</v>
      </c>
      <c r="H849" t="s">
        <v>2541</v>
      </c>
      <c r="I849" t="s">
        <v>639</v>
      </c>
      <c r="J849" t="s">
        <v>2542</v>
      </c>
      <c r="K849" s="1">
        <v>41269</v>
      </c>
      <c r="L849" t="s">
        <v>19</v>
      </c>
      <c r="M849" t="s">
        <v>19</v>
      </c>
      <c r="N849" t="s">
        <v>19</v>
      </c>
      <c r="O849" t="s">
        <v>19</v>
      </c>
      <c r="P849" t="s">
        <v>59</v>
      </c>
    </row>
    <row r="850" spans="1:16">
      <c r="A850" t="s">
        <v>14</v>
      </c>
      <c r="B850" s="7">
        <f t="shared" ca="1" si="26"/>
        <v>41599</v>
      </c>
      <c r="C850">
        <f t="shared" ca="1" si="27"/>
        <v>55</v>
      </c>
      <c r="D850" s="1">
        <v>41654</v>
      </c>
      <c r="E850">
        <v>9999</v>
      </c>
      <c r="F850">
        <v>12346865</v>
      </c>
      <c r="G850" t="s">
        <v>3135</v>
      </c>
      <c r="H850" t="s">
        <v>3136</v>
      </c>
      <c r="I850" t="s">
        <v>249</v>
      </c>
      <c r="J850" t="s">
        <v>184</v>
      </c>
      <c r="K850" s="1">
        <v>41270</v>
      </c>
      <c r="L850" t="s">
        <v>19</v>
      </c>
      <c r="M850" t="s">
        <v>19</v>
      </c>
      <c r="N850" t="s">
        <v>19</v>
      </c>
      <c r="O850" t="s">
        <v>19</v>
      </c>
      <c r="P850" t="s">
        <v>26</v>
      </c>
    </row>
    <row r="851" spans="1:16">
      <c r="A851" t="s">
        <v>14</v>
      </c>
      <c r="B851" s="7">
        <f t="shared" ca="1" si="26"/>
        <v>41599</v>
      </c>
      <c r="C851">
        <f t="shared" ca="1" si="27"/>
        <v>36</v>
      </c>
      <c r="D851" s="1">
        <v>41635</v>
      </c>
      <c r="E851">
        <v>9999</v>
      </c>
      <c r="F851">
        <v>12346866</v>
      </c>
      <c r="G851" t="s">
        <v>3137</v>
      </c>
      <c r="H851" t="s">
        <v>737</v>
      </c>
      <c r="I851" t="s">
        <v>738</v>
      </c>
      <c r="J851" t="s">
        <v>34</v>
      </c>
      <c r="K851" s="1">
        <v>41270</v>
      </c>
      <c r="L851" t="s">
        <v>19</v>
      </c>
      <c r="M851" t="s">
        <v>20</v>
      </c>
      <c r="N851" t="s">
        <v>19</v>
      </c>
      <c r="O851" t="s">
        <v>19</v>
      </c>
      <c r="P851" t="s">
        <v>26</v>
      </c>
    </row>
    <row r="852" spans="1:16">
      <c r="A852" t="s">
        <v>14</v>
      </c>
      <c r="B852" s="7">
        <f t="shared" ca="1" si="26"/>
        <v>41599</v>
      </c>
      <c r="C852">
        <f t="shared" ca="1" si="27"/>
        <v>35</v>
      </c>
      <c r="D852" s="1">
        <v>41634</v>
      </c>
      <c r="E852">
        <v>9999</v>
      </c>
      <c r="F852">
        <v>12346867</v>
      </c>
      <c r="G852" t="s">
        <v>3138</v>
      </c>
      <c r="H852" t="s">
        <v>2041</v>
      </c>
      <c r="I852" t="s">
        <v>243</v>
      </c>
      <c r="J852" t="s">
        <v>244</v>
      </c>
      <c r="K852" s="1">
        <v>41270</v>
      </c>
      <c r="L852" t="s">
        <v>19</v>
      </c>
      <c r="M852" t="s">
        <v>20</v>
      </c>
      <c r="N852" t="s">
        <v>19</v>
      </c>
      <c r="O852" t="s">
        <v>19</v>
      </c>
      <c r="P852" t="s">
        <v>26</v>
      </c>
    </row>
    <row r="853" spans="1:16">
      <c r="A853" t="s">
        <v>14</v>
      </c>
      <c r="B853" s="7">
        <f t="shared" ca="1" si="26"/>
        <v>41599</v>
      </c>
      <c r="C853">
        <f t="shared" ca="1" si="27"/>
        <v>20</v>
      </c>
      <c r="D853" s="1">
        <v>41619</v>
      </c>
      <c r="E853">
        <v>9999</v>
      </c>
      <c r="F853">
        <v>12346868</v>
      </c>
      <c r="G853" t="s">
        <v>3139</v>
      </c>
      <c r="H853" t="s">
        <v>1045</v>
      </c>
      <c r="I853" t="s">
        <v>93</v>
      </c>
      <c r="J853" t="s">
        <v>94</v>
      </c>
      <c r="K853" s="1">
        <v>41270</v>
      </c>
      <c r="L853" t="s">
        <v>19</v>
      </c>
      <c r="M853" t="s">
        <v>19</v>
      </c>
      <c r="N853" t="s">
        <v>19</v>
      </c>
      <c r="O853" t="s">
        <v>19</v>
      </c>
      <c r="P853" t="s">
        <v>26</v>
      </c>
    </row>
    <row r="854" spans="1:16">
      <c r="A854" t="s">
        <v>14</v>
      </c>
      <c r="B854" s="7">
        <f t="shared" ca="1" si="26"/>
        <v>41599</v>
      </c>
      <c r="C854">
        <f t="shared" ca="1" si="27"/>
        <v>26</v>
      </c>
      <c r="D854" s="1">
        <v>41625</v>
      </c>
      <c r="E854">
        <v>9999</v>
      </c>
      <c r="F854">
        <v>12346869</v>
      </c>
      <c r="G854" t="s">
        <v>3140</v>
      </c>
      <c r="H854" t="s">
        <v>2376</v>
      </c>
      <c r="I854" t="s">
        <v>33</v>
      </c>
      <c r="J854" t="s">
        <v>34</v>
      </c>
      <c r="K854" s="1">
        <v>41270</v>
      </c>
      <c r="L854" t="s">
        <v>19</v>
      </c>
      <c r="M854" t="s">
        <v>20</v>
      </c>
      <c r="N854" t="s">
        <v>19</v>
      </c>
      <c r="O854" t="s">
        <v>19</v>
      </c>
      <c r="P854" t="s">
        <v>26</v>
      </c>
    </row>
    <row r="855" spans="1:16">
      <c r="A855" t="s">
        <v>14</v>
      </c>
      <c r="B855" s="7">
        <f t="shared" ca="1" si="26"/>
        <v>41599</v>
      </c>
      <c r="C855">
        <f t="shared" ca="1" si="27"/>
        <v>31</v>
      </c>
      <c r="D855" s="1">
        <v>41630</v>
      </c>
      <c r="E855">
        <v>9999</v>
      </c>
      <c r="F855">
        <v>12346870</v>
      </c>
      <c r="G855" t="s">
        <v>3141</v>
      </c>
      <c r="H855" t="s">
        <v>2786</v>
      </c>
      <c r="I855" t="s">
        <v>2787</v>
      </c>
      <c r="J855" t="s">
        <v>1377</v>
      </c>
      <c r="K855" s="1">
        <v>41270</v>
      </c>
      <c r="L855" t="s">
        <v>19</v>
      </c>
      <c r="M855" t="s">
        <v>19</v>
      </c>
      <c r="N855" t="s">
        <v>19</v>
      </c>
      <c r="O855" t="s">
        <v>19</v>
      </c>
      <c r="P855" t="s">
        <v>26</v>
      </c>
    </row>
    <row r="856" spans="1:16">
      <c r="A856" t="s">
        <v>14</v>
      </c>
      <c r="B856" s="7">
        <f t="shared" ca="1" si="26"/>
        <v>41599</v>
      </c>
      <c r="C856">
        <f t="shared" ca="1" si="27"/>
        <v>-24</v>
      </c>
      <c r="D856" s="1">
        <v>41575</v>
      </c>
      <c r="E856">
        <v>9999</v>
      </c>
      <c r="F856">
        <v>12346871</v>
      </c>
      <c r="G856" t="s">
        <v>3142</v>
      </c>
      <c r="H856" t="s">
        <v>2467</v>
      </c>
      <c r="I856" t="s">
        <v>93</v>
      </c>
      <c r="J856" t="s">
        <v>94</v>
      </c>
      <c r="K856" s="1">
        <v>41270</v>
      </c>
      <c r="L856" t="s">
        <v>19</v>
      </c>
      <c r="M856" t="s">
        <v>19</v>
      </c>
      <c r="N856" t="s">
        <v>19</v>
      </c>
      <c r="O856" t="s">
        <v>19</v>
      </c>
      <c r="P856" t="s">
        <v>26</v>
      </c>
    </row>
    <row r="857" spans="1:16">
      <c r="A857" t="s">
        <v>14</v>
      </c>
      <c r="B857" s="7">
        <f t="shared" ca="1" si="26"/>
        <v>41599</v>
      </c>
      <c r="C857">
        <f t="shared" ca="1" si="27"/>
        <v>35</v>
      </c>
      <c r="D857" s="1">
        <v>41634</v>
      </c>
      <c r="E857">
        <v>9999</v>
      </c>
      <c r="F857">
        <v>12346872</v>
      </c>
      <c r="G857" t="s">
        <v>3143</v>
      </c>
      <c r="H857" t="s">
        <v>2798</v>
      </c>
      <c r="I857" t="s">
        <v>93</v>
      </c>
      <c r="J857" t="s">
        <v>94</v>
      </c>
      <c r="K857" s="1">
        <v>41270</v>
      </c>
      <c r="L857" t="s">
        <v>19</v>
      </c>
      <c r="M857" t="s">
        <v>20</v>
      </c>
      <c r="N857" t="s">
        <v>19</v>
      </c>
      <c r="O857" t="s">
        <v>19</v>
      </c>
      <c r="P857" t="s">
        <v>26</v>
      </c>
    </row>
    <row r="858" spans="1:16">
      <c r="A858" t="s">
        <v>14</v>
      </c>
      <c r="B858" s="7">
        <f t="shared" ca="1" si="26"/>
        <v>41599</v>
      </c>
      <c r="C858">
        <f t="shared" ca="1" si="27"/>
        <v>-14</v>
      </c>
      <c r="D858" s="1">
        <v>41585</v>
      </c>
      <c r="E858">
        <v>9999</v>
      </c>
      <c r="F858">
        <v>12346873</v>
      </c>
      <c r="G858" t="s">
        <v>3144</v>
      </c>
      <c r="H858" t="s">
        <v>2050</v>
      </c>
      <c r="I858" t="s">
        <v>41</v>
      </c>
      <c r="J858" t="s">
        <v>42</v>
      </c>
      <c r="K858" s="1">
        <v>41270</v>
      </c>
      <c r="L858" t="s">
        <v>19</v>
      </c>
      <c r="M858" t="s">
        <v>19</v>
      </c>
      <c r="N858" t="s">
        <v>19</v>
      </c>
      <c r="O858" t="s">
        <v>19</v>
      </c>
      <c r="P858" t="s">
        <v>26</v>
      </c>
    </row>
    <row r="859" spans="1:16">
      <c r="A859" t="s">
        <v>14</v>
      </c>
      <c r="B859" s="7">
        <f t="shared" ca="1" si="26"/>
        <v>41599</v>
      </c>
      <c r="C859">
        <f t="shared" ca="1" si="27"/>
        <v>-19</v>
      </c>
      <c r="D859" s="1">
        <v>41580</v>
      </c>
      <c r="E859">
        <v>9999</v>
      </c>
      <c r="F859">
        <v>12346874</v>
      </c>
      <c r="G859" t="s">
        <v>3145</v>
      </c>
      <c r="H859" t="s">
        <v>2868</v>
      </c>
      <c r="I859" t="s">
        <v>93</v>
      </c>
      <c r="J859" t="s">
        <v>94</v>
      </c>
      <c r="K859" s="1">
        <v>41270</v>
      </c>
      <c r="L859" t="s">
        <v>19</v>
      </c>
      <c r="M859" t="s">
        <v>19</v>
      </c>
      <c r="N859" t="s">
        <v>19</v>
      </c>
      <c r="O859" t="s">
        <v>19</v>
      </c>
      <c r="P859" t="s">
        <v>26</v>
      </c>
    </row>
    <row r="860" spans="1:16">
      <c r="A860" t="s">
        <v>14</v>
      </c>
      <c r="B860" s="7">
        <f t="shared" ca="1" si="26"/>
        <v>41599</v>
      </c>
      <c r="C860">
        <f t="shared" ca="1" si="27"/>
        <v>26</v>
      </c>
      <c r="D860" s="1">
        <v>41625</v>
      </c>
      <c r="E860">
        <v>9999</v>
      </c>
      <c r="F860">
        <v>12346875</v>
      </c>
      <c r="G860" t="s">
        <v>3146</v>
      </c>
      <c r="H860" t="s">
        <v>2068</v>
      </c>
      <c r="I860" t="s">
        <v>33</v>
      </c>
      <c r="J860" t="s">
        <v>34</v>
      </c>
      <c r="K860" s="1">
        <v>41270</v>
      </c>
      <c r="L860" t="s">
        <v>19</v>
      </c>
      <c r="M860" t="s">
        <v>19</v>
      </c>
      <c r="N860" t="s">
        <v>19</v>
      </c>
      <c r="O860" t="s">
        <v>19</v>
      </c>
      <c r="P860" t="s">
        <v>26</v>
      </c>
    </row>
    <row r="861" spans="1:16">
      <c r="A861" t="s">
        <v>14</v>
      </c>
      <c r="B861" s="7">
        <f t="shared" ca="1" si="26"/>
        <v>41599</v>
      </c>
      <c r="C861">
        <f t="shared" ca="1" si="27"/>
        <v>24</v>
      </c>
      <c r="D861" s="1">
        <v>41623</v>
      </c>
      <c r="E861">
        <v>9999</v>
      </c>
      <c r="F861">
        <v>12346876</v>
      </c>
      <c r="G861" t="s">
        <v>3147</v>
      </c>
      <c r="H861" t="s">
        <v>422</v>
      </c>
      <c r="I861" t="s">
        <v>2142</v>
      </c>
      <c r="J861" t="s">
        <v>77</v>
      </c>
      <c r="K861" s="1">
        <v>41270</v>
      </c>
      <c r="L861" t="s">
        <v>19</v>
      </c>
      <c r="M861" t="s">
        <v>20</v>
      </c>
      <c r="N861" t="s">
        <v>19</v>
      </c>
      <c r="O861" t="s">
        <v>19</v>
      </c>
      <c r="P861" t="s">
        <v>59</v>
      </c>
    </row>
    <row r="862" spans="1:16">
      <c r="A862" t="s">
        <v>14</v>
      </c>
      <c r="B862" s="7">
        <f t="shared" ca="1" si="26"/>
        <v>41599</v>
      </c>
      <c r="C862">
        <f t="shared" ca="1" si="27"/>
        <v>-12</v>
      </c>
      <c r="D862" s="1">
        <v>41587</v>
      </c>
      <c r="E862">
        <v>9999</v>
      </c>
      <c r="F862">
        <v>12346877</v>
      </c>
      <c r="G862" t="s">
        <v>3148</v>
      </c>
      <c r="H862" t="s">
        <v>3149</v>
      </c>
      <c r="I862" t="s">
        <v>347</v>
      </c>
      <c r="J862" t="s">
        <v>348</v>
      </c>
      <c r="K862" s="1">
        <v>41270</v>
      </c>
      <c r="L862" t="s">
        <v>19</v>
      </c>
      <c r="M862" t="s">
        <v>19</v>
      </c>
      <c r="N862" t="s">
        <v>19</v>
      </c>
      <c r="O862" t="s">
        <v>19</v>
      </c>
      <c r="P862" t="s">
        <v>59</v>
      </c>
    </row>
    <row r="863" spans="1:16">
      <c r="A863" t="s">
        <v>14</v>
      </c>
      <c r="B863" s="7">
        <f t="shared" ca="1" si="26"/>
        <v>41599</v>
      </c>
      <c r="C863">
        <f t="shared" ca="1" si="27"/>
        <v>-14</v>
      </c>
      <c r="D863" s="1">
        <v>41585</v>
      </c>
      <c r="E863">
        <v>9999</v>
      </c>
      <c r="F863">
        <v>12346878</v>
      </c>
      <c r="G863" t="s">
        <v>3150</v>
      </c>
      <c r="H863" t="s">
        <v>2552</v>
      </c>
      <c r="I863" t="s">
        <v>327</v>
      </c>
      <c r="J863" t="s">
        <v>328</v>
      </c>
      <c r="K863" s="1">
        <v>41270</v>
      </c>
      <c r="L863" t="s">
        <v>19</v>
      </c>
      <c r="M863" t="s">
        <v>19</v>
      </c>
      <c r="N863" t="s">
        <v>19</v>
      </c>
      <c r="O863" t="s">
        <v>19</v>
      </c>
      <c r="P863" t="s">
        <v>59</v>
      </c>
    </row>
    <row r="864" spans="1:16">
      <c r="A864" t="s">
        <v>14</v>
      </c>
      <c r="B864" s="7">
        <f t="shared" ca="1" si="26"/>
        <v>41599</v>
      </c>
      <c r="C864">
        <f t="shared" ca="1" si="27"/>
        <v>38</v>
      </c>
      <c r="D864" s="1">
        <v>41637</v>
      </c>
      <c r="E864">
        <v>9999</v>
      </c>
      <c r="F864">
        <v>12346879</v>
      </c>
      <c r="G864" t="s">
        <v>3151</v>
      </c>
      <c r="H864" t="s">
        <v>2127</v>
      </c>
      <c r="I864" t="s">
        <v>2045</v>
      </c>
      <c r="J864" t="s">
        <v>1377</v>
      </c>
      <c r="K864" s="1">
        <v>41270</v>
      </c>
      <c r="L864" t="s">
        <v>19</v>
      </c>
      <c r="M864" t="s">
        <v>20</v>
      </c>
      <c r="N864" t="s">
        <v>19</v>
      </c>
      <c r="O864" t="s">
        <v>19</v>
      </c>
      <c r="P864" t="s">
        <v>59</v>
      </c>
    </row>
    <row r="865" spans="1:16">
      <c r="A865" t="s">
        <v>14</v>
      </c>
      <c r="B865" s="7">
        <f t="shared" ca="1" si="26"/>
        <v>41599</v>
      </c>
      <c r="C865">
        <f t="shared" ca="1" si="27"/>
        <v>38</v>
      </c>
      <c r="D865" s="1">
        <v>41637</v>
      </c>
      <c r="E865">
        <v>9999</v>
      </c>
      <c r="F865">
        <v>12346880</v>
      </c>
      <c r="G865" t="s">
        <v>3152</v>
      </c>
      <c r="H865" t="s">
        <v>2041</v>
      </c>
      <c r="I865" t="s">
        <v>243</v>
      </c>
      <c r="J865" t="s">
        <v>244</v>
      </c>
      <c r="K865" s="1">
        <v>41270</v>
      </c>
      <c r="L865" t="s">
        <v>19</v>
      </c>
      <c r="M865" t="s">
        <v>20</v>
      </c>
      <c r="N865" t="s">
        <v>19</v>
      </c>
      <c r="O865" t="s">
        <v>19</v>
      </c>
      <c r="P865" t="s">
        <v>59</v>
      </c>
    </row>
    <row r="866" spans="1:16">
      <c r="A866" t="s">
        <v>14</v>
      </c>
      <c r="B866" s="7">
        <f t="shared" ca="1" si="26"/>
        <v>41599</v>
      </c>
      <c r="C866">
        <f t="shared" ca="1" si="27"/>
        <v>35</v>
      </c>
      <c r="D866" s="1">
        <v>41634</v>
      </c>
      <c r="E866">
        <v>9999</v>
      </c>
      <c r="F866">
        <v>12346881</v>
      </c>
      <c r="G866" t="s">
        <v>3153</v>
      </c>
      <c r="H866" t="s">
        <v>2775</v>
      </c>
      <c r="I866" t="s">
        <v>93</v>
      </c>
      <c r="J866" t="s">
        <v>94</v>
      </c>
      <c r="K866" s="1">
        <v>41270</v>
      </c>
      <c r="L866" t="s">
        <v>19</v>
      </c>
      <c r="M866" t="s">
        <v>20</v>
      </c>
      <c r="N866" t="s">
        <v>19</v>
      </c>
      <c r="O866" t="s">
        <v>19</v>
      </c>
      <c r="P866" t="s">
        <v>59</v>
      </c>
    </row>
    <row r="867" spans="1:16">
      <c r="A867" t="s">
        <v>14</v>
      </c>
      <c r="B867" s="7">
        <f t="shared" ca="1" si="26"/>
        <v>41599</v>
      </c>
      <c r="C867">
        <f t="shared" ca="1" si="27"/>
        <v>25</v>
      </c>
      <c r="D867" s="1">
        <v>41624</v>
      </c>
      <c r="E867">
        <v>9999</v>
      </c>
      <c r="F867">
        <v>12346882</v>
      </c>
      <c r="G867" t="s">
        <v>3154</v>
      </c>
      <c r="H867" t="s">
        <v>696</v>
      </c>
      <c r="I867" t="s">
        <v>41</v>
      </c>
      <c r="J867" t="s">
        <v>42</v>
      </c>
      <c r="K867" s="1">
        <v>41270</v>
      </c>
      <c r="L867" t="s">
        <v>19</v>
      </c>
      <c r="M867" t="s">
        <v>20</v>
      </c>
      <c r="N867" t="s">
        <v>19</v>
      </c>
      <c r="O867" t="s">
        <v>19</v>
      </c>
      <c r="P867" t="s">
        <v>59</v>
      </c>
    </row>
    <row r="868" spans="1:16">
      <c r="A868" t="s">
        <v>14</v>
      </c>
      <c r="B868" s="7">
        <f t="shared" ca="1" si="26"/>
        <v>41599</v>
      </c>
      <c r="C868">
        <f t="shared" ca="1" si="27"/>
        <v>26</v>
      </c>
      <c r="D868" s="1">
        <v>41625</v>
      </c>
      <c r="E868">
        <v>9999</v>
      </c>
      <c r="F868">
        <v>12346883</v>
      </c>
      <c r="G868" t="s">
        <v>3155</v>
      </c>
      <c r="H868" t="s">
        <v>2693</v>
      </c>
      <c r="I868" t="s">
        <v>33</v>
      </c>
      <c r="J868" t="s">
        <v>34</v>
      </c>
      <c r="K868" s="1">
        <v>41270</v>
      </c>
      <c r="L868" t="s">
        <v>19</v>
      </c>
      <c r="M868" t="s">
        <v>20</v>
      </c>
      <c r="N868" t="s">
        <v>19</v>
      </c>
      <c r="O868" t="s">
        <v>19</v>
      </c>
      <c r="P868" t="s">
        <v>59</v>
      </c>
    </row>
    <row r="869" spans="1:16">
      <c r="A869" t="s">
        <v>14</v>
      </c>
      <c r="B869" s="7">
        <f t="shared" ca="1" si="26"/>
        <v>41599</v>
      </c>
      <c r="C869">
        <f t="shared" ca="1" si="27"/>
        <v>-16</v>
      </c>
      <c r="D869" s="1">
        <v>41583</v>
      </c>
      <c r="E869">
        <v>9999</v>
      </c>
      <c r="F869">
        <v>12346884</v>
      </c>
      <c r="G869" t="s">
        <v>3156</v>
      </c>
      <c r="H869" t="s">
        <v>2856</v>
      </c>
      <c r="I869" t="s">
        <v>93</v>
      </c>
      <c r="J869" t="s">
        <v>94</v>
      </c>
      <c r="K869" s="1">
        <v>41271</v>
      </c>
      <c r="L869" t="s">
        <v>19</v>
      </c>
      <c r="M869" t="s">
        <v>19</v>
      </c>
      <c r="N869" t="s">
        <v>19</v>
      </c>
      <c r="O869" t="s">
        <v>19</v>
      </c>
      <c r="P869" t="s">
        <v>21</v>
      </c>
    </row>
    <row r="870" spans="1:16">
      <c r="A870" t="s">
        <v>14</v>
      </c>
      <c r="B870" s="7">
        <f t="shared" ca="1" si="26"/>
        <v>41599</v>
      </c>
      <c r="C870">
        <f t="shared" ca="1" si="27"/>
        <v>35</v>
      </c>
      <c r="D870" s="1">
        <v>41634</v>
      </c>
      <c r="E870">
        <v>9999</v>
      </c>
      <c r="F870">
        <v>12346885</v>
      </c>
      <c r="G870" t="s">
        <v>3157</v>
      </c>
      <c r="H870" t="s">
        <v>2723</v>
      </c>
      <c r="I870" t="s">
        <v>218</v>
      </c>
      <c r="J870" t="s">
        <v>69</v>
      </c>
      <c r="K870" s="1">
        <v>41271</v>
      </c>
      <c r="L870" t="s">
        <v>19</v>
      </c>
      <c r="M870" t="s">
        <v>19</v>
      </c>
      <c r="N870" t="s">
        <v>19</v>
      </c>
      <c r="O870" t="s">
        <v>19</v>
      </c>
      <c r="P870" t="s">
        <v>26</v>
      </c>
    </row>
    <row r="871" spans="1:16">
      <c r="A871" t="s">
        <v>14</v>
      </c>
      <c r="B871" s="7">
        <f t="shared" ca="1" si="26"/>
        <v>41599</v>
      </c>
      <c r="C871">
        <f t="shared" ca="1" si="27"/>
        <v>46</v>
      </c>
      <c r="D871" s="1">
        <v>41645</v>
      </c>
      <c r="E871">
        <v>9999</v>
      </c>
      <c r="F871">
        <v>12346886</v>
      </c>
      <c r="G871" t="s">
        <v>3158</v>
      </c>
      <c r="H871" t="s">
        <v>2050</v>
      </c>
      <c r="I871" t="s">
        <v>41</v>
      </c>
      <c r="J871" t="s">
        <v>42</v>
      </c>
      <c r="K871" s="1">
        <v>41271</v>
      </c>
      <c r="L871" t="s">
        <v>19</v>
      </c>
      <c r="M871" t="s">
        <v>20</v>
      </c>
      <c r="N871" t="s">
        <v>19</v>
      </c>
      <c r="O871" t="s">
        <v>19</v>
      </c>
      <c r="P871" t="s">
        <v>26</v>
      </c>
    </row>
    <row r="872" spans="1:16">
      <c r="A872" t="s">
        <v>14</v>
      </c>
      <c r="B872" s="7">
        <f t="shared" ca="1" si="26"/>
        <v>41599</v>
      </c>
      <c r="C872">
        <f t="shared" ca="1" si="27"/>
        <v>-19</v>
      </c>
      <c r="D872" s="1">
        <v>41580</v>
      </c>
      <c r="E872">
        <v>9999</v>
      </c>
      <c r="F872">
        <v>12346887</v>
      </c>
      <c r="G872" t="s">
        <v>3159</v>
      </c>
      <c r="H872" t="s">
        <v>2316</v>
      </c>
      <c r="I872" t="s">
        <v>249</v>
      </c>
      <c r="J872" t="s">
        <v>184</v>
      </c>
      <c r="K872" s="1">
        <v>41271</v>
      </c>
      <c r="L872" t="s">
        <v>19</v>
      </c>
      <c r="M872" t="s">
        <v>20</v>
      </c>
      <c r="N872" t="s">
        <v>19</v>
      </c>
      <c r="O872" t="s">
        <v>19</v>
      </c>
      <c r="P872" t="s">
        <v>26</v>
      </c>
    </row>
    <row r="873" spans="1:16">
      <c r="A873" t="s">
        <v>14</v>
      </c>
      <c r="B873" s="7">
        <f t="shared" ca="1" si="26"/>
        <v>41599</v>
      </c>
      <c r="C873">
        <f t="shared" ca="1" si="27"/>
        <v>-13</v>
      </c>
      <c r="D873" s="1">
        <v>41586</v>
      </c>
      <c r="E873">
        <v>9999</v>
      </c>
      <c r="F873">
        <v>12346888</v>
      </c>
      <c r="G873" t="s">
        <v>3160</v>
      </c>
      <c r="H873" t="s">
        <v>2541</v>
      </c>
      <c r="I873" t="s">
        <v>639</v>
      </c>
      <c r="J873" t="s">
        <v>2542</v>
      </c>
      <c r="K873" s="1">
        <v>41271</v>
      </c>
      <c r="L873" t="s">
        <v>19</v>
      </c>
      <c r="M873" t="s">
        <v>19</v>
      </c>
      <c r="N873" t="s">
        <v>19</v>
      </c>
      <c r="O873" t="s">
        <v>19</v>
      </c>
      <c r="P873" t="s">
        <v>26</v>
      </c>
    </row>
    <row r="874" spans="1:16">
      <c r="A874" t="s">
        <v>14</v>
      </c>
      <c r="B874" s="7">
        <f t="shared" ca="1" si="26"/>
        <v>41599</v>
      </c>
      <c r="C874">
        <f t="shared" ca="1" si="27"/>
        <v>49</v>
      </c>
      <c r="D874" s="1">
        <v>41648</v>
      </c>
      <c r="E874">
        <v>9999</v>
      </c>
      <c r="F874">
        <v>12346889</v>
      </c>
      <c r="G874" t="s">
        <v>3161</v>
      </c>
      <c r="H874" t="s">
        <v>2723</v>
      </c>
      <c r="I874" t="s">
        <v>218</v>
      </c>
      <c r="J874" t="s">
        <v>69</v>
      </c>
      <c r="K874" s="1">
        <v>41271</v>
      </c>
      <c r="L874" t="s">
        <v>19</v>
      </c>
      <c r="M874" t="s">
        <v>20</v>
      </c>
      <c r="N874" t="s">
        <v>19</v>
      </c>
      <c r="O874" t="s">
        <v>19</v>
      </c>
      <c r="P874" t="s">
        <v>26</v>
      </c>
    </row>
    <row r="875" spans="1:16">
      <c r="A875" t="s">
        <v>14</v>
      </c>
      <c r="B875" s="7">
        <f t="shared" ca="1" si="26"/>
        <v>41599</v>
      </c>
      <c r="C875">
        <f t="shared" ca="1" si="27"/>
        <v>37</v>
      </c>
      <c r="D875" s="1">
        <v>41636</v>
      </c>
      <c r="E875">
        <v>9999</v>
      </c>
      <c r="F875">
        <v>12346890</v>
      </c>
      <c r="G875" t="s">
        <v>3162</v>
      </c>
      <c r="H875" t="s">
        <v>2798</v>
      </c>
      <c r="I875" t="s">
        <v>93</v>
      </c>
      <c r="J875" t="s">
        <v>94</v>
      </c>
      <c r="K875" s="1">
        <v>41271</v>
      </c>
      <c r="L875" t="s">
        <v>19</v>
      </c>
      <c r="M875" t="s">
        <v>19</v>
      </c>
      <c r="N875" t="s">
        <v>19</v>
      </c>
      <c r="O875" t="s">
        <v>19</v>
      </c>
      <c r="P875" t="s">
        <v>21</v>
      </c>
    </row>
    <row r="876" spans="1:16">
      <c r="A876" t="s">
        <v>14</v>
      </c>
      <c r="B876" s="7">
        <f t="shared" ca="1" si="26"/>
        <v>41599</v>
      </c>
      <c r="C876">
        <f t="shared" ca="1" si="27"/>
        <v>-11</v>
      </c>
      <c r="D876" s="1">
        <v>41588</v>
      </c>
      <c r="E876">
        <v>9999</v>
      </c>
      <c r="F876">
        <v>12346891</v>
      </c>
      <c r="G876" t="s">
        <v>3163</v>
      </c>
      <c r="H876" t="s">
        <v>2041</v>
      </c>
      <c r="I876" t="s">
        <v>243</v>
      </c>
      <c r="J876" t="s">
        <v>244</v>
      </c>
      <c r="K876" s="1">
        <v>41271</v>
      </c>
      <c r="L876" t="s">
        <v>19</v>
      </c>
      <c r="M876" t="s">
        <v>19</v>
      </c>
      <c r="N876" t="s">
        <v>19</v>
      </c>
      <c r="O876" t="s">
        <v>19</v>
      </c>
      <c r="P876" t="s">
        <v>26</v>
      </c>
    </row>
    <row r="877" spans="1:16">
      <c r="A877" t="s">
        <v>14</v>
      </c>
      <c r="B877" s="7">
        <f t="shared" ca="1" si="26"/>
        <v>41599</v>
      </c>
      <c r="C877">
        <f t="shared" ca="1" si="27"/>
        <v>18</v>
      </c>
      <c r="D877" s="1">
        <v>41617</v>
      </c>
      <c r="E877">
        <v>9999</v>
      </c>
      <c r="F877">
        <v>12346892</v>
      </c>
      <c r="G877" t="s">
        <v>3164</v>
      </c>
      <c r="H877" t="s">
        <v>1045</v>
      </c>
      <c r="I877" t="s">
        <v>93</v>
      </c>
      <c r="J877" t="s">
        <v>94</v>
      </c>
      <c r="K877" s="1">
        <v>41271</v>
      </c>
      <c r="L877" t="s">
        <v>19</v>
      </c>
      <c r="M877" t="s">
        <v>19</v>
      </c>
      <c r="N877" t="s">
        <v>19</v>
      </c>
      <c r="O877" t="s">
        <v>19</v>
      </c>
      <c r="P877" t="s">
        <v>26</v>
      </c>
    </row>
    <row r="878" spans="1:16">
      <c r="A878" t="s">
        <v>14</v>
      </c>
      <c r="B878" s="7">
        <f t="shared" ca="1" si="26"/>
        <v>41599</v>
      </c>
      <c r="C878">
        <f t="shared" ca="1" si="27"/>
        <v>33</v>
      </c>
      <c r="D878" s="1">
        <v>41632</v>
      </c>
      <c r="E878">
        <v>9999</v>
      </c>
      <c r="F878">
        <v>12346893</v>
      </c>
      <c r="G878" t="s">
        <v>3165</v>
      </c>
      <c r="H878" t="s">
        <v>2165</v>
      </c>
      <c r="I878" t="s">
        <v>561</v>
      </c>
      <c r="J878" t="s">
        <v>30</v>
      </c>
      <c r="K878" s="1">
        <v>41271</v>
      </c>
      <c r="L878" t="s">
        <v>19</v>
      </c>
      <c r="M878" t="s">
        <v>20</v>
      </c>
      <c r="N878" t="s">
        <v>19</v>
      </c>
      <c r="O878" t="s">
        <v>19</v>
      </c>
      <c r="P878" t="s">
        <v>26</v>
      </c>
    </row>
    <row r="879" spans="1:16">
      <c r="A879" t="s">
        <v>14</v>
      </c>
      <c r="B879" s="7">
        <f t="shared" ca="1" si="26"/>
        <v>41599</v>
      </c>
      <c r="C879">
        <f t="shared" ca="1" si="27"/>
        <v>-15</v>
      </c>
      <c r="D879" s="1">
        <v>41584</v>
      </c>
      <c r="E879">
        <v>9999</v>
      </c>
      <c r="F879">
        <v>12346894</v>
      </c>
      <c r="G879" t="s">
        <v>3166</v>
      </c>
      <c r="H879" t="s">
        <v>2475</v>
      </c>
      <c r="I879" t="s">
        <v>391</v>
      </c>
      <c r="J879" t="s">
        <v>184</v>
      </c>
      <c r="K879" s="1">
        <v>41271</v>
      </c>
      <c r="L879" t="s">
        <v>19</v>
      </c>
      <c r="M879" t="s">
        <v>19</v>
      </c>
      <c r="N879" t="s">
        <v>19</v>
      </c>
      <c r="O879" t="s">
        <v>19</v>
      </c>
      <c r="P879" t="s">
        <v>26</v>
      </c>
    </row>
    <row r="880" spans="1:16">
      <c r="A880" t="s">
        <v>14</v>
      </c>
      <c r="B880" s="7">
        <f t="shared" ca="1" si="26"/>
        <v>41599</v>
      </c>
      <c r="C880">
        <f t="shared" ca="1" si="27"/>
        <v>19</v>
      </c>
      <c r="D880" s="1">
        <v>41618</v>
      </c>
      <c r="E880">
        <v>9999</v>
      </c>
      <c r="F880">
        <v>12346895</v>
      </c>
      <c r="G880" t="s">
        <v>3167</v>
      </c>
      <c r="H880" t="s">
        <v>1045</v>
      </c>
      <c r="I880" t="s">
        <v>93</v>
      </c>
      <c r="J880" t="s">
        <v>94</v>
      </c>
      <c r="K880" s="1">
        <v>41271</v>
      </c>
      <c r="L880" t="s">
        <v>19</v>
      </c>
      <c r="M880" t="s">
        <v>19</v>
      </c>
      <c r="N880" t="s">
        <v>19</v>
      </c>
      <c r="O880" t="s">
        <v>19</v>
      </c>
      <c r="P880" t="s">
        <v>26</v>
      </c>
    </row>
    <row r="881" spans="1:16">
      <c r="A881" t="s">
        <v>14</v>
      </c>
      <c r="B881" s="7">
        <f t="shared" ca="1" si="26"/>
        <v>41599</v>
      </c>
      <c r="C881">
        <f t="shared" ca="1" si="27"/>
        <v>-18</v>
      </c>
      <c r="D881" s="1">
        <v>41581</v>
      </c>
      <c r="E881">
        <v>9999</v>
      </c>
      <c r="F881">
        <v>12346896</v>
      </c>
      <c r="G881" t="s">
        <v>3168</v>
      </c>
      <c r="H881" t="s">
        <v>2044</v>
      </c>
      <c r="I881" t="s">
        <v>2045</v>
      </c>
      <c r="J881" t="s">
        <v>1377</v>
      </c>
      <c r="K881" s="1">
        <v>41271</v>
      </c>
      <c r="L881" t="s">
        <v>19</v>
      </c>
      <c r="M881" t="s">
        <v>19</v>
      </c>
      <c r="N881" t="s">
        <v>19</v>
      </c>
      <c r="O881" t="s">
        <v>19</v>
      </c>
      <c r="P881" t="s">
        <v>21</v>
      </c>
    </row>
    <row r="882" spans="1:16">
      <c r="A882" t="s">
        <v>14</v>
      </c>
      <c r="B882" s="7">
        <f t="shared" ca="1" si="26"/>
        <v>41599</v>
      </c>
      <c r="C882">
        <f t="shared" ca="1" si="27"/>
        <v>25</v>
      </c>
      <c r="D882" s="1">
        <v>41624</v>
      </c>
      <c r="E882">
        <v>9999</v>
      </c>
      <c r="F882">
        <v>12346897</v>
      </c>
      <c r="G882" t="s">
        <v>3169</v>
      </c>
      <c r="H882" t="s">
        <v>1045</v>
      </c>
      <c r="I882" t="s">
        <v>93</v>
      </c>
      <c r="J882" t="s">
        <v>94</v>
      </c>
      <c r="K882" s="1">
        <v>41271</v>
      </c>
      <c r="L882" t="s">
        <v>19</v>
      </c>
      <c r="M882" t="s">
        <v>19</v>
      </c>
      <c r="N882" t="s">
        <v>19</v>
      </c>
      <c r="O882" t="s">
        <v>19</v>
      </c>
      <c r="P882" t="s">
        <v>26</v>
      </c>
    </row>
    <row r="883" spans="1:16">
      <c r="A883" t="s">
        <v>14</v>
      </c>
      <c r="B883" s="7">
        <f t="shared" ca="1" si="26"/>
        <v>41599</v>
      </c>
      <c r="C883">
        <f t="shared" ca="1" si="27"/>
        <v>47</v>
      </c>
      <c r="D883" s="1">
        <v>41646</v>
      </c>
      <c r="E883">
        <v>9999</v>
      </c>
      <c r="F883">
        <v>12346898</v>
      </c>
      <c r="G883" t="s">
        <v>3170</v>
      </c>
      <c r="H883" t="s">
        <v>2376</v>
      </c>
      <c r="I883" t="s">
        <v>33</v>
      </c>
      <c r="J883" t="s">
        <v>34</v>
      </c>
      <c r="K883" s="1">
        <v>41271</v>
      </c>
      <c r="L883" t="s">
        <v>19</v>
      </c>
      <c r="M883" t="s">
        <v>19</v>
      </c>
      <c r="N883" t="s">
        <v>19</v>
      </c>
      <c r="O883" t="s">
        <v>19</v>
      </c>
      <c r="P883" t="s">
        <v>21</v>
      </c>
    </row>
    <row r="884" spans="1:16">
      <c r="A884" t="s">
        <v>14</v>
      </c>
      <c r="B884" s="7">
        <f t="shared" ca="1" si="26"/>
        <v>41599</v>
      </c>
      <c r="C884">
        <f t="shared" ca="1" si="27"/>
        <v>49</v>
      </c>
      <c r="D884" s="1">
        <v>41648</v>
      </c>
      <c r="E884">
        <v>9999</v>
      </c>
      <c r="F884">
        <v>12346899</v>
      </c>
      <c r="G884" t="s">
        <v>3171</v>
      </c>
      <c r="H884" t="s">
        <v>2489</v>
      </c>
      <c r="I884" t="s">
        <v>93</v>
      </c>
      <c r="J884" t="s">
        <v>94</v>
      </c>
      <c r="K884" s="1">
        <v>41271</v>
      </c>
      <c r="L884" t="s">
        <v>19</v>
      </c>
      <c r="M884" t="s">
        <v>19</v>
      </c>
      <c r="N884" t="s">
        <v>19</v>
      </c>
      <c r="O884" t="s">
        <v>19</v>
      </c>
      <c r="P884" t="s">
        <v>59</v>
      </c>
    </row>
    <row r="885" spans="1:16">
      <c r="A885" t="s">
        <v>14</v>
      </c>
      <c r="B885" s="7">
        <f t="shared" ca="1" si="26"/>
        <v>41599</v>
      </c>
      <c r="C885">
        <f t="shared" ca="1" si="27"/>
        <v>-11</v>
      </c>
      <c r="D885" s="1">
        <v>41588</v>
      </c>
      <c r="E885">
        <v>9999</v>
      </c>
      <c r="F885">
        <v>12346900</v>
      </c>
      <c r="G885" t="s">
        <v>3172</v>
      </c>
      <c r="H885" t="s">
        <v>2395</v>
      </c>
      <c r="I885" t="s">
        <v>90</v>
      </c>
      <c r="J885" t="s">
        <v>46</v>
      </c>
      <c r="K885" s="1">
        <v>41271</v>
      </c>
      <c r="L885" t="s">
        <v>19</v>
      </c>
      <c r="M885" t="s">
        <v>19</v>
      </c>
      <c r="N885" t="s">
        <v>19</v>
      </c>
      <c r="O885" t="s">
        <v>19</v>
      </c>
      <c r="P885" t="s">
        <v>59</v>
      </c>
    </row>
    <row r="886" spans="1:16">
      <c r="A886" t="s">
        <v>14</v>
      </c>
      <c r="B886" s="7">
        <f t="shared" ca="1" si="26"/>
        <v>41599</v>
      </c>
      <c r="C886">
        <f t="shared" ca="1" si="27"/>
        <v>-14</v>
      </c>
      <c r="D886" s="1">
        <v>41585</v>
      </c>
      <c r="E886">
        <v>9999</v>
      </c>
      <c r="F886">
        <v>12346901</v>
      </c>
      <c r="G886" t="s">
        <v>3173</v>
      </c>
      <c r="H886" t="s">
        <v>1338</v>
      </c>
      <c r="I886" t="s">
        <v>561</v>
      </c>
      <c r="J886" t="s">
        <v>30</v>
      </c>
      <c r="K886" s="1">
        <v>41271</v>
      </c>
      <c r="L886" t="s">
        <v>19</v>
      </c>
      <c r="M886" t="s">
        <v>19</v>
      </c>
      <c r="N886" t="s">
        <v>19</v>
      </c>
      <c r="O886" t="s">
        <v>19</v>
      </c>
      <c r="P886" t="s">
        <v>59</v>
      </c>
    </row>
    <row r="887" spans="1:16">
      <c r="A887" t="s">
        <v>14</v>
      </c>
      <c r="B887" s="7">
        <f t="shared" ca="1" si="26"/>
        <v>41599</v>
      </c>
      <c r="C887">
        <f t="shared" ca="1" si="27"/>
        <v>-15</v>
      </c>
      <c r="D887" s="1">
        <v>41584</v>
      </c>
      <c r="E887">
        <v>9999</v>
      </c>
      <c r="F887">
        <v>12346902</v>
      </c>
      <c r="G887" t="s">
        <v>3174</v>
      </c>
      <c r="H887" t="s">
        <v>931</v>
      </c>
      <c r="I887" t="s">
        <v>93</v>
      </c>
      <c r="J887" t="s">
        <v>94</v>
      </c>
      <c r="K887" s="1">
        <v>41271</v>
      </c>
      <c r="L887" t="s">
        <v>19</v>
      </c>
      <c r="M887" t="s">
        <v>19</v>
      </c>
      <c r="N887" t="s">
        <v>19</v>
      </c>
      <c r="O887" t="s">
        <v>19</v>
      </c>
      <c r="P887" t="s">
        <v>59</v>
      </c>
    </row>
    <row r="888" spans="1:16">
      <c r="A888" t="s">
        <v>14</v>
      </c>
      <c r="B888" s="7">
        <f t="shared" ca="1" si="26"/>
        <v>41599</v>
      </c>
      <c r="C888">
        <f t="shared" ca="1" si="27"/>
        <v>19</v>
      </c>
      <c r="D888" s="1">
        <v>41618</v>
      </c>
      <c r="E888">
        <v>9999</v>
      </c>
      <c r="F888">
        <v>12346903</v>
      </c>
      <c r="G888" t="s">
        <v>3175</v>
      </c>
      <c r="H888" t="s">
        <v>2068</v>
      </c>
      <c r="I888" t="s">
        <v>33</v>
      </c>
      <c r="J888" t="s">
        <v>34</v>
      </c>
      <c r="K888" s="1">
        <v>41271</v>
      </c>
      <c r="L888" t="s">
        <v>19</v>
      </c>
      <c r="M888" t="s">
        <v>19</v>
      </c>
      <c r="N888" t="s">
        <v>19</v>
      </c>
      <c r="O888" t="s">
        <v>19</v>
      </c>
      <c r="P888" t="s">
        <v>59</v>
      </c>
    </row>
    <row r="889" spans="1:16">
      <c r="A889" t="s">
        <v>14</v>
      </c>
      <c r="B889" s="7">
        <f t="shared" ca="1" si="26"/>
        <v>41599</v>
      </c>
      <c r="C889">
        <f t="shared" ca="1" si="27"/>
        <v>29</v>
      </c>
      <c r="D889" s="1">
        <v>41628</v>
      </c>
      <c r="E889">
        <v>9999</v>
      </c>
      <c r="F889">
        <v>12346904</v>
      </c>
      <c r="G889" t="s">
        <v>3176</v>
      </c>
      <c r="H889" t="s">
        <v>2050</v>
      </c>
      <c r="I889" t="s">
        <v>41</v>
      </c>
      <c r="J889" t="s">
        <v>42</v>
      </c>
      <c r="K889" s="1">
        <v>41271</v>
      </c>
      <c r="L889" t="s">
        <v>19</v>
      </c>
      <c r="M889" t="s">
        <v>20</v>
      </c>
      <c r="N889" t="s">
        <v>19</v>
      </c>
      <c r="O889" t="s">
        <v>19</v>
      </c>
      <c r="P889" t="s">
        <v>59</v>
      </c>
    </row>
    <row r="890" spans="1:16">
      <c r="A890" t="s">
        <v>14</v>
      </c>
      <c r="B890" s="7">
        <f t="shared" ca="1" si="26"/>
        <v>41599</v>
      </c>
      <c r="C890">
        <f t="shared" ca="1" si="27"/>
        <v>24</v>
      </c>
      <c r="D890" s="1">
        <v>41623</v>
      </c>
      <c r="E890">
        <v>9999</v>
      </c>
      <c r="F890">
        <v>12346905</v>
      </c>
      <c r="G890" t="s">
        <v>3177</v>
      </c>
      <c r="H890" t="s">
        <v>2068</v>
      </c>
      <c r="I890" t="s">
        <v>33</v>
      </c>
      <c r="J890" t="s">
        <v>34</v>
      </c>
      <c r="K890" s="1">
        <v>41271</v>
      </c>
      <c r="L890" t="s">
        <v>19</v>
      </c>
      <c r="M890" t="s">
        <v>20</v>
      </c>
      <c r="N890" t="s">
        <v>19</v>
      </c>
      <c r="O890" t="s">
        <v>19</v>
      </c>
      <c r="P890" t="s">
        <v>59</v>
      </c>
    </row>
    <row r="891" spans="1:16">
      <c r="A891" t="s">
        <v>14</v>
      </c>
      <c r="B891" s="7">
        <f t="shared" ca="1" si="26"/>
        <v>41599</v>
      </c>
      <c r="C891">
        <f t="shared" ca="1" si="27"/>
        <v>33</v>
      </c>
      <c r="D891" s="1">
        <v>41632</v>
      </c>
      <c r="E891">
        <v>9999</v>
      </c>
      <c r="F891">
        <v>12346906</v>
      </c>
      <c r="G891" t="s">
        <v>3178</v>
      </c>
      <c r="H891" t="s">
        <v>2215</v>
      </c>
      <c r="I891" t="s">
        <v>243</v>
      </c>
      <c r="J891" t="s">
        <v>244</v>
      </c>
      <c r="K891" s="1">
        <v>41272</v>
      </c>
      <c r="L891" t="s">
        <v>19</v>
      </c>
      <c r="M891" t="s">
        <v>20</v>
      </c>
      <c r="N891" t="s">
        <v>19</v>
      </c>
      <c r="O891" t="s">
        <v>19</v>
      </c>
      <c r="P891" t="s">
        <v>26</v>
      </c>
    </row>
    <row r="892" spans="1:16">
      <c r="A892" t="s">
        <v>14</v>
      </c>
      <c r="B892" s="7">
        <f t="shared" ca="1" si="26"/>
        <v>41599</v>
      </c>
      <c r="C892">
        <f t="shared" ca="1" si="27"/>
        <v>24</v>
      </c>
      <c r="D892" s="1">
        <v>41623</v>
      </c>
      <c r="E892">
        <v>9999</v>
      </c>
      <c r="F892">
        <v>12346907</v>
      </c>
      <c r="G892" t="s">
        <v>3179</v>
      </c>
      <c r="H892" t="s">
        <v>2050</v>
      </c>
      <c r="I892" t="s">
        <v>41</v>
      </c>
      <c r="J892" t="s">
        <v>42</v>
      </c>
      <c r="K892" s="1">
        <v>41272</v>
      </c>
      <c r="L892" t="s">
        <v>19</v>
      </c>
      <c r="M892" t="s">
        <v>19</v>
      </c>
      <c r="N892" t="s">
        <v>19</v>
      </c>
      <c r="O892" t="s">
        <v>19</v>
      </c>
      <c r="P892" t="s">
        <v>26</v>
      </c>
    </row>
    <row r="893" spans="1:16">
      <c r="A893" t="s">
        <v>14</v>
      </c>
      <c r="B893" s="7">
        <f t="shared" ca="1" si="26"/>
        <v>41599</v>
      </c>
      <c r="C893">
        <f t="shared" ca="1" si="27"/>
        <v>31</v>
      </c>
      <c r="D893" s="1">
        <v>41630</v>
      </c>
      <c r="E893">
        <v>9999</v>
      </c>
      <c r="F893">
        <v>12346908</v>
      </c>
      <c r="G893" t="s">
        <v>3180</v>
      </c>
      <c r="H893" t="s">
        <v>2202</v>
      </c>
      <c r="I893" t="s">
        <v>2203</v>
      </c>
      <c r="J893" t="s">
        <v>1377</v>
      </c>
      <c r="K893" s="1">
        <v>41272</v>
      </c>
      <c r="L893" t="s">
        <v>19</v>
      </c>
      <c r="M893" t="s">
        <v>19</v>
      </c>
      <c r="N893" t="s">
        <v>19</v>
      </c>
      <c r="O893" t="s">
        <v>19</v>
      </c>
      <c r="P893" t="s">
        <v>26</v>
      </c>
    </row>
    <row r="894" spans="1:16">
      <c r="A894" t="s">
        <v>14</v>
      </c>
      <c r="B894" s="7">
        <f t="shared" ca="1" si="26"/>
        <v>41599</v>
      </c>
      <c r="C894">
        <f t="shared" ca="1" si="27"/>
        <v>32</v>
      </c>
      <c r="D894" s="1">
        <v>41631</v>
      </c>
      <c r="E894">
        <v>9999</v>
      </c>
      <c r="F894">
        <v>12346909</v>
      </c>
      <c r="G894" t="s">
        <v>3181</v>
      </c>
      <c r="H894" t="s">
        <v>696</v>
      </c>
      <c r="I894" t="s">
        <v>41</v>
      </c>
      <c r="J894" t="s">
        <v>42</v>
      </c>
      <c r="K894" s="1">
        <v>41272</v>
      </c>
      <c r="L894" t="s">
        <v>19</v>
      </c>
      <c r="M894" t="s">
        <v>20</v>
      </c>
      <c r="N894" t="s">
        <v>19</v>
      </c>
      <c r="O894" t="s">
        <v>19</v>
      </c>
      <c r="P894" t="s">
        <v>26</v>
      </c>
    </row>
    <row r="895" spans="1:16">
      <c r="A895" t="s">
        <v>14</v>
      </c>
      <c r="B895" s="7">
        <f t="shared" ca="1" si="26"/>
        <v>41599</v>
      </c>
      <c r="C895">
        <f t="shared" ca="1" si="27"/>
        <v>27</v>
      </c>
      <c r="D895" s="1">
        <v>41626</v>
      </c>
      <c r="E895">
        <v>9999</v>
      </c>
      <c r="F895">
        <v>12346910</v>
      </c>
      <c r="G895" t="s">
        <v>3182</v>
      </c>
      <c r="H895" t="s">
        <v>2251</v>
      </c>
      <c r="I895" t="s">
        <v>319</v>
      </c>
      <c r="J895" t="s">
        <v>320</v>
      </c>
      <c r="K895" s="1">
        <v>41272</v>
      </c>
      <c r="L895" t="s">
        <v>19</v>
      </c>
      <c r="M895" t="s">
        <v>20</v>
      </c>
      <c r="N895" t="s">
        <v>19</v>
      </c>
      <c r="O895" t="s">
        <v>19</v>
      </c>
      <c r="P895" t="s">
        <v>26</v>
      </c>
    </row>
    <row r="896" spans="1:16">
      <c r="A896" t="s">
        <v>14</v>
      </c>
      <c r="B896" s="7">
        <f t="shared" ca="1" si="26"/>
        <v>41599</v>
      </c>
      <c r="C896">
        <f t="shared" ca="1" si="27"/>
        <v>-17</v>
      </c>
      <c r="D896" s="1">
        <v>41582</v>
      </c>
      <c r="E896">
        <v>9999</v>
      </c>
      <c r="F896">
        <v>12346911</v>
      </c>
      <c r="G896" t="s">
        <v>3183</v>
      </c>
      <c r="H896" t="s">
        <v>2050</v>
      </c>
      <c r="I896" t="s">
        <v>41</v>
      </c>
      <c r="J896" t="s">
        <v>42</v>
      </c>
      <c r="K896" s="1">
        <v>41272</v>
      </c>
      <c r="L896" t="s">
        <v>19</v>
      </c>
      <c r="M896" t="s">
        <v>20</v>
      </c>
      <c r="N896" t="s">
        <v>19</v>
      </c>
      <c r="O896" t="s">
        <v>19</v>
      </c>
      <c r="P896" t="s">
        <v>26</v>
      </c>
    </row>
    <row r="897" spans="1:16">
      <c r="A897" t="s">
        <v>14</v>
      </c>
      <c r="B897" s="7">
        <f t="shared" ref="B897:B960" ca="1" si="28">TODAY()</f>
        <v>41599</v>
      </c>
      <c r="C897">
        <f t="shared" ref="C897:C960" ca="1" si="29">D897-B897</f>
        <v>26</v>
      </c>
      <c r="D897" s="1">
        <v>41625</v>
      </c>
      <c r="E897">
        <v>9999</v>
      </c>
      <c r="F897">
        <v>12346912</v>
      </c>
      <c r="G897" t="s">
        <v>3184</v>
      </c>
      <c r="H897" t="s">
        <v>483</v>
      </c>
      <c r="I897" t="s">
        <v>484</v>
      </c>
      <c r="J897" t="s">
        <v>34</v>
      </c>
      <c r="K897" s="1">
        <v>41272</v>
      </c>
      <c r="L897" t="s">
        <v>19</v>
      </c>
      <c r="M897" t="s">
        <v>20</v>
      </c>
      <c r="N897" t="s">
        <v>19</v>
      </c>
      <c r="O897" t="s">
        <v>19</v>
      </c>
      <c r="P897" t="s">
        <v>26</v>
      </c>
    </row>
    <row r="898" spans="1:16">
      <c r="A898" t="s">
        <v>14</v>
      </c>
      <c r="B898" s="7">
        <f t="shared" ca="1" si="28"/>
        <v>41599</v>
      </c>
      <c r="C898">
        <f t="shared" ca="1" si="29"/>
        <v>-14</v>
      </c>
      <c r="D898" s="1">
        <v>41585</v>
      </c>
      <c r="E898">
        <v>9999</v>
      </c>
      <c r="F898">
        <v>12346913</v>
      </c>
      <c r="G898" t="s">
        <v>3185</v>
      </c>
      <c r="H898" t="s">
        <v>2041</v>
      </c>
      <c r="I898" t="s">
        <v>243</v>
      </c>
      <c r="J898" t="s">
        <v>244</v>
      </c>
      <c r="K898" s="1">
        <v>41272</v>
      </c>
      <c r="L898" t="s">
        <v>19</v>
      </c>
      <c r="M898" t="s">
        <v>19</v>
      </c>
      <c r="N898" t="s">
        <v>19</v>
      </c>
      <c r="O898" t="s">
        <v>19</v>
      </c>
      <c r="P898" t="s">
        <v>26</v>
      </c>
    </row>
    <row r="899" spans="1:16">
      <c r="A899" t="s">
        <v>14</v>
      </c>
      <c r="B899" s="7">
        <f t="shared" ca="1" si="28"/>
        <v>41599</v>
      </c>
      <c r="C899">
        <f t="shared" ca="1" si="29"/>
        <v>36</v>
      </c>
      <c r="D899" s="1">
        <v>41635</v>
      </c>
      <c r="E899">
        <v>9999</v>
      </c>
      <c r="F899">
        <v>12346914</v>
      </c>
      <c r="G899" t="s">
        <v>3186</v>
      </c>
      <c r="H899" t="s">
        <v>483</v>
      </c>
      <c r="I899" t="s">
        <v>484</v>
      </c>
      <c r="J899" t="s">
        <v>34</v>
      </c>
      <c r="K899" s="1">
        <v>41272</v>
      </c>
      <c r="L899" t="s">
        <v>19</v>
      </c>
      <c r="M899" t="s">
        <v>20</v>
      </c>
      <c r="N899" t="s">
        <v>19</v>
      </c>
      <c r="O899" t="s">
        <v>19</v>
      </c>
      <c r="P899" t="s">
        <v>26</v>
      </c>
    </row>
    <row r="900" spans="1:16">
      <c r="A900" t="s">
        <v>14</v>
      </c>
      <c r="B900" s="7">
        <f t="shared" ca="1" si="28"/>
        <v>41599</v>
      </c>
      <c r="C900">
        <f t="shared" ca="1" si="29"/>
        <v>46</v>
      </c>
      <c r="D900" s="1">
        <v>41645</v>
      </c>
      <c r="E900">
        <v>9999</v>
      </c>
      <c r="F900">
        <v>12346915</v>
      </c>
      <c r="G900" t="s">
        <v>3187</v>
      </c>
      <c r="H900" t="s">
        <v>2372</v>
      </c>
      <c r="I900" t="s">
        <v>68</v>
      </c>
      <c r="J900" t="s">
        <v>69</v>
      </c>
      <c r="K900" s="1">
        <v>41272</v>
      </c>
      <c r="L900" t="s">
        <v>19</v>
      </c>
      <c r="M900" t="s">
        <v>19</v>
      </c>
      <c r="N900" t="s">
        <v>19</v>
      </c>
      <c r="O900" t="s">
        <v>19</v>
      </c>
      <c r="P900" t="s">
        <v>26</v>
      </c>
    </row>
    <row r="901" spans="1:16">
      <c r="A901" t="s">
        <v>14</v>
      </c>
      <c r="B901" s="7">
        <f t="shared" ca="1" si="28"/>
        <v>41599</v>
      </c>
      <c r="C901">
        <f t="shared" ca="1" si="29"/>
        <v>46</v>
      </c>
      <c r="D901" s="1">
        <v>41645</v>
      </c>
      <c r="E901">
        <v>9999</v>
      </c>
      <c r="F901">
        <v>12346916</v>
      </c>
      <c r="G901" t="s">
        <v>3188</v>
      </c>
      <c r="H901" t="s">
        <v>2372</v>
      </c>
      <c r="I901" t="s">
        <v>68</v>
      </c>
      <c r="J901" t="s">
        <v>69</v>
      </c>
      <c r="K901" s="1">
        <v>41272</v>
      </c>
      <c r="L901" t="s">
        <v>19</v>
      </c>
      <c r="M901" t="s">
        <v>19</v>
      </c>
      <c r="N901" t="s">
        <v>19</v>
      </c>
      <c r="O901" t="s">
        <v>19</v>
      </c>
      <c r="P901" t="s">
        <v>26</v>
      </c>
    </row>
    <row r="902" spans="1:16">
      <c r="A902" t="s">
        <v>14</v>
      </c>
      <c r="B902" s="7">
        <f t="shared" ca="1" si="28"/>
        <v>41599</v>
      </c>
      <c r="C902">
        <f t="shared" ca="1" si="29"/>
        <v>46</v>
      </c>
      <c r="D902" s="1">
        <v>41645</v>
      </c>
      <c r="E902">
        <v>9999</v>
      </c>
      <c r="F902">
        <v>12346917</v>
      </c>
      <c r="G902" t="s">
        <v>3189</v>
      </c>
      <c r="H902" t="s">
        <v>2372</v>
      </c>
      <c r="I902" t="s">
        <v>68</v>
      </c>
      <c r="J902" t="s">
        <v>69</v>
      </c>
      <c r="K902" s="1">
        <v>41272</v>
      </c>
      <c r="L902" t="s">
        <v>19</v>
      </c>
      <c r="M902" t="s">
        <v>19</v>
      </c>
      <c r="N902" t="s">
        <v>19</v>
      </c>
      <c r="O902" t="s">
        <v>19</v>
      </c>
      <c r="P902" t="s">
        <v>26</v>
      </c>
    </row>
    <row r="903" spans="1:16">
      <c r="A903" t="s">
        <v>14</v>
      </c>
      <c r="B903" s="7">
        <f t="shared" ca="1" si="28"/>
        <v>41599</v>
      </c>
      <c r="C903">
        <f t="shared" ca="1" si="29"/>
        <v>46</v>
      </c>
      <c r="D903" s="1">
        <v>41645</v>
      </c>
      <c r="E903">
        <v>9999</v>
      </c>
      <c r="F903">
        <v>12346918</v>
      </c>
      <c r="G903" t="s">
        <v>3190</v>
      </c>
      <c r="H903" t="s">
        <v>2372</v>
      </c>
      <c r="I903" t="s">
        <v>68</v>
      </c>
      <c r="J903" t="s">
        <v>69</v>
      </c>
      <c r="K903" s="1">
        <v>41272</v>
      </c>
      <c r="L903" t="s">
        <v>19</v>
      </c>
      <c r="M903" t="s">
        <v>19</v>
      </c>
      <c r="N903" t="s">
        <v>19</v>
      </c>
      <c r="O903" t="s">
        <v>19</v>
      </c>
      <c r="P903" t="s">
        <v>26</v>
      </c>
    </row>
    <row r="904" spans="1:16">
      <c r="A904" t="s">
        <v>14</v>
      </c>
      <c r="B904" s="7">
        <f t="shared" ca="1" si="28"/>
        <v>41599</v>
      </c>
      <c r="C904">
        <f t="shared" ca="1" si="29"/>
        <v>28</v>
      </c>
      <c r="D904" s="1">
        <v>41627</v>
      </c>
      <c r="E904">
        <v>9999</v>
      </c>
      <c r="F904">
        <v>12346919</v>
      </c>
      <c r="G904" t="s">
        <v>3191</v>
      </c>
      <c r="H904" t="s">
        <v>2663</v>
      </c>
      <c r="I904" t="s">
        <v>41</v>
      </c>
      <c r="J904" t="s">
        <v>42</v>
      </c>
      <c r="K904" s="1">
        <v>41272</v>
      </c>
      <c r="L904" t="s">
        <v>19</v>
      </c>
      <c r="M904" t="s">
        <v>19</v>
      </c>
      <c r="N904" t="s">
        <v>19</v>
      </c>
      <c r="O904" t="s">
        <v>19</v>
      </c>
      <c r="P904" t="s">
        <v>21</v>
      </c>
    </row>
    <row r="905" spans="1:16">
      <c r="A905" t="s">
        <v>14</v>
      </c>
      <c r="B905" s="7">
        <f t="shared" ca="1" si="28"/>
        <v>41599</v>
      </c>
      <c r="C905">
        <f t="shared" ca="1" si="29"/>
        <v>43</v>
      </c>
      <c r="D905" s="1">
        <v>41642</v>
      </c>
      <c r="E905">
        <v>9999</v>
      </c>
      <c r="F905">
        <v>12346920</v>
      </c>
      <c r="G905" t="s">
        <v>3192</v>
      </c>
      <c r="H905" t="s">
        <v>696</v>
      </c>
      <c r="I905" t="s">
        <v>41</v>
      </c>
      <c r="J905" t="s">
        <v>42</v>
      </c>
      <c r="K905" s="1">
        <v>41272</v>
      </c>
      <c r="L905" t="s">
        <v>19</v>
      </c>
      <c r="M905" t="s">
        <v>20</v>
      </c>
      <c r="N905" t="s">
        <v>19</v>
      </c>
      <c r="O905" t="s">
        <v>19</v>
      </c>
      <c r="P905" t="s">
        <v>21</v>
      </c>
    </row>
    <row r="906" spans="1:16">
      <c r="A906" t="s">
        <v>14</v>
      </c>
      <c r="B906" s="7">
        <f t="shared" ca="1" si="28"/>
        <v>41599</v>
      </c>
      <c r="C906">
        <f t="shared" ca="1" si="29"/>
        <v>23</v>
      </c>
      <c r="D906" s="1">
        <v>41622</v>
      </c>
      <c r="E906">
        <v>9999</v>
      </c>
      <c r="F906">
        <v>12346921</v>
      </c>
      <c r="G906" t="s">
        <v>3193</v>
      </c>
      <c r="H906" t="s">
        <v>1045</v>
      </c>
      <c r="I906" t="s">
        <v>93</v>
      </c>
      <c r="J906" t="s">
        <v>94</v>
      </c>
      <c r="K906" s="1">
        <v>41272</v>
      </c>
      <c r="L906" t="s">
        <v>19</v>
      </c>
      <c r="M906" t="s">
        <v>19</v>
      </c>
      <c r="N906" t="s">
        <v>19</v>
      </c>
      <c r="O906" t="s">
        <v>19</v>
      </c>
      <c r="P906" t="s">
        <v>26</v>
      </c>
    </row>
    <row r="907" spans="1:16">
      <c r="A907" t="s">
        <v>14</v>
      </c>
      <c r="B907" s="7">
        <f t="shared" ca="1" si="28"/>
        <v>41599</v>
      </c>
      <c r="C907">
        <f t="shared" ca="1" si="29"/>
        <v>-19</v>
      </c>
      <c r="D907" s="1">
        <v>41580</v>
      </c>
      <c r="E907">
        <v>9999</v>
      </c>
      <c r="F907">
        <v>12346922</v>
      </c>
      <c r="G907" t="s">
        <v>3194</v>
      </c>
      <c r="H907" t="s">
        <v>1045</v>
      </c>
      <c r="I907" t="s">
        <v>93</v>
      </c>
      <c r="J907" t="s">
        <v>94</v>
      </c>
      <c r="K907" s="1">
        <v>41272</v>
      </c>
      <c r="L907" t="s">
        <v>19</v>
      </c>
      <c r="M907" t="s">
        <v>19</v>
      </c>
      <c r="N907" t="s">
        <v>19</v>
      </c>
      <c r="O907" t="s">
        <v>19</v>
      </c>
      <c r="P907" t="s">
        <v>26</v>
      </c>
    </row>
    <row r="908" spans="1:16">
      <c r="A908" t="s">
        <v>14</v>
      </c>
      <c r="B908" s="7">
        <f t="shared" ca="1" si="28"/>
        <v>41599</v>
      </c>
      <c r="C908">
        <f t="shared" ca="1" si="29"/>
        <v>-16</v>
      </c>
      <c r="D908" s="1">
        <v>41583</v>
      </c>
      <c r="E908">
        <v>9999</v>
      </c>
      <c r="F908">
        <v>12346923</v>
      </c>
      <c r="G908" t="s">
        <v>3195</v>
      </c>
      <c r="H908" t="s">
        <v>2756</v>
      </c>
      <c r="I908" t="s">
        <v>636</v>
      </c>
      <c r="J908" t="s">
        <v>294</v>
      </c>
      <c r="K908" s="1">
        <v>41272</v>
      </c>
      <c r="L908" t="s">
        <v>19</v>
      </c>
      <c r="M908" t="s">
        <v>19</v>
      </c>
      <c r="N908" t="s">
        <v>19</v>
      </c>
      <c r="O908" t="s">
        <v>19</v>
      </c>
      <c r="P908" t="s">
        <v>26</v>
      </c>
    </row>
    <row r="909" spans="1:16">
      <c r="A909" t="s">
        <v>14</v>
      </c>
      <c r="B909" s="7">
        <f t="shared" ca="1" si="28"/>
        <v>41599</v>
      </c>
      <c r="C909">
        <f t="shared" ca="1" si="29"/>
        <v>24</v>
      </c>
      <c r="D909" s="1">
        <v>41623</v>
      </c>
      <c r="E909">
        <v>9999</v>
      </c>
      <c r="F909">
        <v>12346924</v>
      </c>
      <c r="G909" t="s">
        <v>3196</v>
      </c>
      <c r="H909" t="s">
        <v>2050</v>
      </c>
      <c r="I909" t="s">
        <v>41</v>
      </c>
      <c r="J909" t="s">
        <v>42</v>
      </c>
      <c r="K909" s="1">
        <v>41272</v>
      </c>
      <c r="L909" t="s">
        <v>19</v>
      </c>
      <c r="M909" t="s">
        <v>20</v>
      </c>
      <c r="N909" t="s">
        <v>19</v>
      </c>
      <c r="O909" t="s">
        <v>19</v>
      </c>
      <c r="P909" t="s">
        <v>21</v>
      </c>
    </row>
    <row r="910" spans="1:16">
      <c r="A910" t="s">
        <v>14</v>
      </c>
      <c r="B910" s="7">
        <f t="shared" ca="1" si="28"/>
        <v>41599</v>
      </c>
      <c r="C910">
        <f t="shared" ca="1" si="29"/>
        <v>21</v>
      </c>
      <c r="D910" s="1">
        <v>41620</v>
      </c>
      <c r="E910">
        <v>9999</v>
      </c>
      <c r="F910">
        <v>12346925</v>
      </c>
      <c r="G910" t="s">
        <v>3197</v>
      </c>
      <c r="H910" t="s">
        <v>1045</v>
      </c>
      <c r="I910" t="s">
        <v>93</v>
      </c>
      <c r="J910" t="s">
        <v>94</v>
      </c>
      <c r="K910" s="1">
        <v>41272</v>
      </c>
      <c r="L910" t="s">
        <v>19</v>
      </c>
      <c r="M910" t="s">
        <v>20</v>
      </c>
      <c r="N910" t="s">
        <v>19</v>
      </c>
      <c r="O910" t="s">
        <v>19</v>
      </c>
      <c r="P910" t="s">
        <v>26</v>
      </c>
    </row>
    <row r="911" spans="1:16">
      <c r="A911" t="s">
        <v>14</v>
      </c>
      <c r="B911" s="7">
        <f t="shared" ca="1" si="28"/>
        <v>41599</v>
      </c>
      <c r="C911">
        <f t="shared" ca="1" si="29"/>
        <v>-19</v>
      </c>
      <c r="D911" s="1">
        <v>41580</v>
      </c>
      <c r="E911">
        <v>9999</v>
      </c>
      <c r="F911">
        <v>12346926</v>
      </c>
      <c r="G911" t="s">
        <v>3198</v>
      </c>
      <c r="H911" t="s">
        <v>2798</v>
      </c>
      <c r="I911" t="s">
        <v>93</v>
      </c>
      <c r="J911" t="s">
        <v>94</v>
      </c>
      <c r="K911" s="1">
        <v>41272</v>
      </c>
      <c r="L911" t="s">
        <v>19</v>
      </c>
      <c r="M911" t="s">
        <v>19</v>
      </c>
      <c r="N911" t="s">
        <v>19</v>
      </c>
      <c r="O911" t="s">
        <v>19</v>
      </c>
      <c r="P911" t="s">
        <v>26</v>
      </c>
    </row>
    <row r="912" spans="1:16">
      <c r="A912" t="s">
        <v>14</v>
      </c>
      <c r="B912" s="7">
        <f t="shared" ca="1" si="28"/>
        <v>41599</v>
      </c>
      <c r="C912">
        <f t="shared" ca="1" si="29"/>
        <v>-15</v>
      </c>
      <c r="D912" s="1">
        <v>41584</v>
      </c>
      <c r="E912">
        <v>9999</v>
      </c>
      <c r="F912">
        <v>12346927</v>
      </c>
      <c r="G912" t="s">
        <v>3199</v>
      </c>
      <c r="H912" t="s">
        <v>2547</v>
      </c>
      <c r="I912" t="s">
        <v>93</v>
      </c>
      <c r="J912" t="s">
        <v>94</v>
      </c>
      <c r="K912" s="1">
        <v>41232</v>
      </c>
      <c r="L912" t="s">
        <v>19</v>
      </c>
      <c r="M912" t="s">
        <v>19</v>
      </c>
      <c r="N912" t="s">
        <v>19</v>
      </c>
      <c r="O912" t="s">
        <v>19</v>
      </c>
      <c r="P912" t="s">
        <v>59</v>
      </c>
    </row>
    <row r="913" spans="1:16">
      <c r="A913" t="s">
        <v>14</v>
      </c>
      <c r="B913" s="7">
        <f t="shared" ca="1" si="28"/>
        <v>41599</v>
      </c>
      <c r="C913">
        <f t="shared" ca="1" si="29"/>
        <v>35</v>
      </c>
      <c r="D913" s="1">
        <v>41634</v>
      </c>
      <c r="E913">
        <v>9999</v>
      </c>
      <c r="F913">
        <v>12346928</v>
      </c>
      <c r="G913" t="s">
        <v>3200</v>
      </c>
      <c r="H913" t="s">
        <v>2392</v>
      </c>
      <c r="I913" t="s">
        <v>172</v>
      </c>
      <c r="J913" t="s">
        <v>69</v>
      </c>
      <c r="K913" s="1">
        <v>41272</v>
      </c>
      <c r="L913" t="s">
        <v>19</v>
      </c>
      <c r="M913" t="s">
        <v>19</v>
      </c>
      <c r="N913" t="s">
        <v>19</v>
      </c>
      <c r="O913" t="s">
        <v>19</v>
      </c>
      <c r="P913" t="s">
        <v>59</v>
      </c>
    </row>
    <row r="914" spans="1:16">
      <c r="A914" t="s">
        <v>14</v>
      </c>
      <c r="B914" s="7">
        <f t="shared" ca="1" si="28"/>
        <v>41599</v>
      </c>
      <c r="C914">
        <f t="shared" ca="1" si="29"/>
        <v>-17</v>
      </c>
      <c r="D914" s="1">
        <v>41582</v>
      </c>
      <c r="E914">
        <v>9999</v>
      </c>
      <c r="F914">
        <v>12346929</v>
      </c>
      <c r="G914" t="s">
        <v>3201</v>
      </c>
      <c r="H914" t="s">
        <v>2392</v>
      </c>
      <c r="I914" t="s">
        <v>172</v>
      </c>
      <c r="J914" t="s">
        <v>69</v>
      </c>
      <c r="K914" s="1">
        <v>41272</v>
      </c>
      <c r="L914" t="s">
        <v>19</v>
      </c>
      <c r="M914" t="s">
        <v>19</v>
      </c>
      <c r="N914" t="s">
        <v>19</v>
      </c>
      <c r="O914" t="s">
        <v>19</v>
      </c>
      <c r="P914" t="s">
        <v>59</v>
      </c>
    </row>
    <row r="915" spans="1:16">
      <c r="A915" t="s">
        <v>14</v>
      </c>
      <c r="B915" s="7">
        <f t="shared" ca="1" si="28"/>
        <v>41599</v>
      </c>
      <c r="C915">
        <f t="shared" ca="1" si="29"/>
        <v>5</v>
      </c>
      <c r="D915" s="1">
        <v>41604</v>
      </c>
      <c r="E915">
        <v>9999</v>
      </c>
      <c r="F915">
        <v>12346930</v>
      </c>
      <c r="G915" t="s">
        <v>3202</v>
      </c>
      <c r="H915" t="s">
        <v>2756</v>
      </c>
      <c r="I915" t="s">
        <v>636</v>
      </c>
      <c r="J915" t="s">
        <v>294</v>
      </c>
      <c r="K915" s="1">
        <v>41272</v>
      </c>
      <c r="L915" t="s">
        <v>19</v>
      </c>
      <c r="M915" t="s">
        <v>19</v>
      </c>
      <c r="N915" t="s">
        <v>19</v>
      </c>
      <c r="O915" t="s">
        <v>19</v>
      </c>
      <c r="P915" t="s">
        <v>59</v>
      </c>
    </row>
    <row r="916" spans="1:16">
      <c r="A916" t="s">
        <v>14</v>
      </c>
      <c r="B916" s="7">
        <f t="shared" ca="1" si="28"/>
        <v>41599</v>
      </c>
      <c r="C916">
        <f t="shared" ca="1" si="29"/>
        <v>-2</v>
      </c>
      <c r="D916" s="1">
        <v>41597</v>
      </c>
      <c r="E916">
        <v>9999</v>
      </c>
      <c r="F916">
        <v>12346931</v>
      </c>
      <c r="G916" t="s">
        <v>3203</v>
      </c>
      <c r="H916" t="s">
        <v>2740</v>
      </c>
      <c r="I916" t="s">
        <v>2741</v>
      </c>
      <c r="J916" t="s">
        <v>294</v>
      </c>
      <c r="K916" s="1">
        <v>41272</v>
      </c>
      <c r="L916" t="s">
        <v>19</v>
      </c>
      <c r="M916" t="s">
        <v>19</v>
      </c>
      <c r="N916" t="s">
        <v>19</v>
      </c>
      <c r="O916" t="s">
        <v>19</v>
      </c>
      <c r="P916" t="s">
        <v>59</v>
      </c>
    </row>
    <row r="917" spans="1:16">
      <c r="A917" t="s">
        <v>14</v>
      </c>
      <c r="B917" s="7">
        <f t="shared" ca="1" si="28"/>
        <v>41599</v>
      </c>
      <c r="C917">
        <f t="shared" ca="1" si="29"/>
        <v>38</v>
      </c>
      <c r="D917" s="1">
        <v>41637</v>
      </c>
      <c r="E917">
        <v>9999</v>
      </c>
      <c r="F917">
        <v>12346932</v>
      </c>
      <c r="G917" t="s">
        <v>3204</v>
      </c>
      <c r="H917" t="s">
        <v>737</v>
      </c>
      <c r="I917" t="s">
        <v>738</v>
      </c>
      <c r="J917" t="s">
        <v>34</v>
      </c>
      <c r="K917" s="1">
        <v>41272</v>
      </c>
      <c r="L917" t="s">
        <v>19</v>
      </c>
      <c r="M917" t="s">
        <v>20</v>
      </c>
      <c r="N917" t="s">
        <v>19</v>
      </c>
      <c r="O917" t="s">
        <v>19</v>
      </c>
      <c r="P917" t="s">
        <v>59</v>
      </c>
    </row>
    <row r="918" spans="1:16">
      <c r="A918" t="s">
        <v>14</v>
      </c>
      <c r="B918" s="7">
        <f t="shared" ca="1" si="28"/>
        <v>41599</v>
      </c>
      <c r="C918">
        <f t="shared" ca="1" si="29"/>
        <v>-16</v>
      </c>
      <c r="D918" s="1">
        <v>41583</v>
      </c>
      <c r="E918">
        <v>9999</v>
      </c>
      <c r="F918">
        <v>12346933</v>
      </c>
      <c r="G918" t="s">
        <v>3205</v>
      </c>
      <c r="H918" t="s">
        <v>737</v>
      </c>
      <c r="I918" t="s">
        <v>738</v>
      </c>
      <c r="J918" t="s">
        <v>34</v>
      </c>
      <c r="K918" s="1">
        <v>41272</v>
      </c>
      <c r="L918" t="s">
        <v>19</v>
      </c>
      <c r="M918" t="s">
        <v>20</v>
      </c>
      <c r="N918" t="s">
        <v>19</v>
      </c>
      <c r="O918" t="s">
        <v>19</v>
      </c>
      <c r="P918" t="s">
        <v>59</v>
      </c>
    </row>
    <row r="919" spans="1:16">
      <c r="A919" t="s">
        <v>14</v>
      </c>
      <c r="B919" s="7">
        <f t="shared" ca="1" si="28"/>
        <v>41599</v>
      </c>
      <c r="C919">
        <f t="shared" ca="1" si="29"/>
        <v>-14</v>
      </c>
      <c r="D919" s="1">
        <v>41585</v>
      </c>
      <c r="E919">
        <v>9999</v>
      </c>
      <c r="F919">
        <v>12346934</v>
      </c>
      <c r="G919" t="s">
        <v>3206</v>
      </c>
      <c r="H919" t="s">
        <v>1045</v>
      </c>
      <c r="I919" t="s">
        <v>93</v>
      </c>
      <c r="J919" t="s">
        <v>94</v>
      </c>
      <c r="K919" s="1">
        <v>41273</v>
      </c>
      <c r="L919" t="s">
        <v>19</v>
      </c>
      <c r="M919" t="s">
        <v>19</v>
      </c>
      <c r="N919" t="s">
        <v>19</v>
      </c>
      <c r="O919" t="s">
        <v>19</v>
      </c>
      <c r="P919" t="s">
        <v>26</v>
      </c>
    </row>
    <row r="920" spans="1:16">
      <c r="A920" t="s">
        <v>14</v>
      </c>
      <c r="B920" s="7">
        <f t="shared" ca="1" si="28"/>
        <v>41599</v>
      </c>
      <c r="C920">
        <f t="shared" ca="1" si="29"/>
        <v>-13</v>
      </c>
      <c r="D920" s="1">
        <v>41586</v>
      </c>
      <c r="E920">
        <v>9999</v>
      </c>
      <c r="F920">
        <v>12346935</v>
      </c>
      <c r="G920" t="s">
        <v>3207</v>
      </c>
      <c r="H920" t="s">
        <v>2567</v>
      </c>
      <c r="I920" t="s">
        <v>112</v>
      </c>
      <c r="J920" t="s">
        <v>113</v>
      </c>
      <c r="K920" s="1">
        <v>41273</v>
      </c>
      <c r="L920" t="s">
        <v>19</v>
      </c>
      <c r="M920" t="s">
        <v>19</v>
      </c>
      <c r="N920" t="s">
        <v>19</v>
      </c>
      <c r="O920" t="s">
        <v>19</v>
      </c>
      <c r="P920" t="s">
        <v>26</v>
      </c>
    </row>
    <row r="921" spans="1:16">
      <c r="A921" t="s">
        <v>14</v>
      </c>
      <c r="B921" s="7">
        <f t="shared" ca="1" si="28"/>
        <v>41599</v>
      </c>
      <c r="C921">
        <f t="shared" ca="1" si="29"/>
        <v>32</v>
      </c>
      <c r="D921" s="1">
        <v>41631</v>
      </c>
      <c r="E921">
        <v>9999</v>
      </c>
      <c r="F921">
        <v>12346936</v>
      </c>
      <c r="G921" t="s">
        <v>3208</v>
      </c>
      <c r="H921" t="s">
        <v>2165</v>
      </c>
      <c r="I921" t="s">
        <v>561</v>
      </c>
      <c r="J921" t="s">
        <v>30</v>
      </c>
      <c r="K921" s="1">
        <v>41273</v>
      </c>
      <c r="L921" t="s">
        <v>19</v>
      </c>
      <c r="M921" t="s">
        <v>19</v>
      </c>
      <c r="N921" t="s">
        <v>19</v>
      </c>
      <c r="O921" t="s">
        <v>19</v>
      </c>
      <c r="P921" t="s">
        <v>26</v>
      </c>
    </row>
    <row r="922" spans="1:16">
      <c r="A922" t="s">
        <v>14</v>
      </c>
      <c r="B922" s="7">
        <f t="shared" ca="1" si="28"/>
        <v>41599</v>
      </c>
      <c r="C922">
        <f t="shared" ca="1" si="29"/>
        <v>25</v>
      </c>
      <c r="D922" s="1">
        <v>41624</v>
      </c>
      <c r="E922">
        <v>9999</v>
      </c>
      <c r="F922">
        <v>12346937</v>
      </c>
      <c r="G922" t="s">
        <v>3209</v>
      </c>
      <c r="H922" t="s">
        <v>696</v>
      </c>
      <c r="I922" t="s">
        <v>41</v>
      </c>
      <c r="J922" t="s">
        <v>42</v>
      </c>
      <c r="K922" s="1">
        <v>41273</v>
      </c>
      <c r="L922" t="s">
        <v>19</v>
      </c>
      <c r="M922" t="s">
        <v>20</v>
      </c>
      <c r="N922" t="s">
        <v>19</v>
      </c>
      <c r="O922" t="s">
        <v>19</v>
      </c>
      <c r="P922" t="s">
        <v>26</v>
      </c>
    </row>
    <row r="923" spans="1:16">
      <c r="A923" t="s">
        <v>14</v>
      </c>
      <c r="B923" s="7">
        <f t="shared" ca="1" si="28"/>
        <v>41599</v>
      </c>
      <c r="C923">
        <f t="shared" ca="1" si="29"/>
        <v>-21</v>
      </c>
      <c r="D923" s="1">
        <v>41578</v>
      </c>
      <c r="E923">
        <v>9999</v>
      </c>
      <c r="F923">
        <v>12346938</v>
      </c>
      <c r="G923" t="s">
        <v>3210</v>
      </c>
      <c r="H923" t="s">
        <v>2723</v>
      </c>
      <c r="I923" t="s">
        <v>218</v>
      </c>
      <c r="J923" t="s">
        <v>69</v>
      </c>
      <c r="K923" s="1">
        <v>41273</v>
      </c>
      <c r="L923" t="s">
        <v>19</v>
      </c>
      <c r="M923" t="s">
        <v>19</v>
      </c>
      <c r="N923" t="s">
        <v>19</v>
      </c>
      <c r="O923" t="s">
        <v>19</v>
      </c>
      <c r="P923" t="s">
        <v>26</v>
      </c>
    </row>
    <row r="924" spans="1:16">
      <c r="A924" t="s">
        <v>14</v>
      </c>
      <c r="B924" s="7">
        <f t="shared" ca="1" si="28"/>
        <v>41599</v>
      </c>
      <c r="C924">
        <f t="shared" ca="1" si="29"/>
        <v>33</v>
      </c>
      <c r="D924" s="1">
        <v>41632</v>
      </c>
      <c r="E924">
        <v>9999</v>
      </c>
      <c r="F924">
        <v>12346939</v>
      </c>
      <c r="G924" t="s">
        <v>3211</v>
      </c>
      <c r="H924" t="s">
        <v>2318</v>
      </c>
      <c r="I924" t="s">
        <v>112</v>
      </c>
      <c r="J924" t="s">
        <v>113</v>
      </c>
      <c r="K924" s="1">
        <v>41273</v>
      </c>
      <c r="L924" t="s">
        <v>19</v>
      </c>
      <c r="M924" t="s">
        <v>19</v>
      </c>
      <c r="N924" t="s">
        <v>19</v>
      </c>
      <c r="O924" t="s">
        <v>19</v>
      </c>
      <c r="P924" t="s">
        <v>26</v>
      </c>
    </row>
    <row r="925" spans="1:16">
      <c r="A925" t="s">
        <v>14</v>
      </c>
      <c r="B925" s="7">
        <f t="shared" ca="1" si="28"/>
        <v>41599</v>
      </c>
      <c r="C925">
        <f t="shared" ca="1" si="29"/>
        <v>54</v>
      </c>
      <c r="D925" s="1">
        <v>41653</v>
      </c>
      <c r="E925">
        <v>9999</v>
      </c>
      <c r="F925">
        <v>12346940</v>
      </c>
      <c r="G925" t="s">
        <v>3212</v>
      </c>
      <c r="H925" t="s">
        <v>1045</v>
      </c>
      <c r="I925" t="s">
        <v>93</v>
      </c>
      <c r="J925" t="s">
        <v>94</v>
      </c>
      <c r="K925" s="1">
        <v>41273</v>
      </c>
      <c r="L925" t="s">
        <v>19</v>
      </c>
      <c r="M925" t="s">
        <v>19</v>
      </c>
      <c r="N925" t="s">
        <v>19</v>
      </c>
      <c r="O925" t="s">
        <v>19</v>
      </c>
      <c r="P925" t="s">
        <v>26</v>
      </c>
    </row>
    <row r="926" spans="1:16">
      <c r="A926" t="s">
        <v>14</v>
      </c>
      <c r="B926" s="7">
        <f t="shared" ca="1" si="28"/>
        <v>41599</v>
      </c>
      <c r="C926">
        <f t="shared" ca="1" si="29"/>
        <v>59</v>
      </c>
      <c r="D926" s="1">
        <v>41658</v>
      </c>
      <c r="E926">
        <v>9999</v>
      </c>
      <c r="F926">
        <v>12346941</v>
      </c>
      <c r="G926" t="s">
        <v>3213</v>
      </c>
      <c r="H926" t="s">
        <v>2672</v>
      </c>
      <c r="I926" t="s">
        <v>1429</v>
      </c>
      <c r="J926" t="s">
        <v>1377</v>
      </c>
      <c r="K926" s="1">
        <v>41273</v>
      </c>
      <c r="L926" t="s">
        <v>19</v>
      </c>
      <c r="M926" t="s">
        <v>19</v>
      </c>
      <c r="N926" t="s">
        <v>19</v>
      </c>
      <c r="O926" t="s">
        <v>19</v>
      </c>
      <c r="P926" t="s">
        <v>26</v>
      </c>
    </row>
    <row r="927" spans="1:16">
      <c r="A927" t="s">
        <v>14</v>
      </c>
      <c r="B927" s="7">
        <f t="shared" ca="1" si="28"/>
        <v>41599</v>
      </c>
      <c r="C927">
        <f t="shared" ca="1" si="29"/>
        <v>-21</v>
      </c>
      <c r="D927" s="1">
        <v>41578</v>
      </c>
      <c r="E927">
        <v>9999</v>
      </c>
      <c r="F927">
        <v>12346942</v>
      </c>
      <c r="G927" t="s">
        <v>3214</v>
      </c>
      <c r="H927" t="s">
        <v>2467</v>
      </c>
      <c r="I927" t="s">
        <v>93</v>
      </c>
      <c r="J927" t="s">
        <v>94</v>
      </c>
      <c r="K927" s="1">
        <v>41273</v>
      </c>
      <c r="L927" t="s">
        <v>19</v>
      </c>
      <c r="M927" t="s">
        <v>19</v>
      </c>
      <c r="N927" t="s">
        <v>19</v>
      </c>
      <c r="O927" t="s">
        <v>19</v>
      </c>
      <c r="P927" t="s">
        <v>21</v>
      </c>
    </row>
    <row r="928" spans="1:16">
      <c r="A928" t="s">
        <v>14</v>
      </c>
      <c r="B928" s="7">
        <f t="shared" ca="1" si="28"/>
        <v>41599</v>
      </c>
      <c r="C928">
        <f t="shared" ca="1" si="29"/>
        <v>-11</v>
      </c>
      <c r="D928" s="1">
        <v>41588</v>
      </c>
      <c r="E928">
        <v>9999</v>
      </c>
      <c r="F928">
        <v>12346943</v>
      </c>
      <c r="G928" t="s">
        <v>3215</v>
      </c>
      <c r="H928" t="s">
        <v>2547</v>
      </c>
      <c r="I928" t="s">
        <v>93</v>
      </c>
      <c r="J928" t="s">
        <v>94</v>
      </c>
      <c r="K928" s="1">
        <v>41273</v>
      </c>
      <c r="L928" t="s">
        <v>19</v>
      </c>
      <c r="M928" t="s">
        <v>19</v>
      </c>
      <c r="N928" t="s">
        <v>19</v>
      </c>
      <c r="O928" t="s">
        <v>19</v>
      </c>
      <c r="P928" t="s">
        <v>59</v>
      </c>
    </row>
    <row r="929" spans="1:16">
      <c r="A929" t="s">
        <v>14</v>
      </c>
      <c r="B929" s="7">
        <f t="shared" ca="1" si="28"/>
        <v>41599</v>
      </c>
      <c r="C929">
        <f t="shared" ca="1" si="29"/>
        <v>49</v>
      </c>
      <c r="D929" s="1">
        <v>41648</v>
      </c>
      <c r="E929">
        <v>9999</v>
      </c>
      <c r="F929">
        <v>12346944</v>
      </c>
      <c r="G929" t="s">
        <v>3216</v>
      </c>
      <c r="H929" t="s">
        <v>1116</v>
      </c>
      <c r="I929" t="s">
        <v>289</v>
      </c>
      <c r="J929" t="s">
        <v>34</v>
      </c>
      <c r="K929" s="1">
        <v>41273</v>
      </c>
      <c r="L929" t="s">
        <v>19</v>
      </c>
      <c r="M929" t="s">
        <v>19</v>
      </c>
      <c r="N929" t="s">
        <v>19</v>
      </c>
      <c r="O929" t="s">
        <v>19</v>
      </c>
      <c r="P929" t="s">
        <v>59</v>
      </c>
    </row>
    <row r="930" spans="1:16">
      <c r="A930" t="s">
        <v>14</v>
      </c>
      <c r="B930" s="7">
        <f t="shared" ca="1" si="28"/>
        <v>41599</v>
      </c>
      <c r="C930">
        <f t="shared" ca="1" si="29"/>
        <v>48</v>
      </c>
      <c r="D930" s="1">
        <v>41647</v>
      </c>
      <c r="E930">
        <v>9999</v>
      </c>
      <c r="F930">
        <v>12346945</v>
      </c>
      <c r="G930" t="s">
        <v>3217</v>
      </c>
      <c r="H930" t="s">
        <v>2675</v>
      </c>
      <c r="I930" t="s">
        <v>319</v>
      </c>
      <c r="J930" t="s">
        <v>320</v>
      </c>
      <c r="K930" s="1">
        <v>41273</v>
      </c>
      <c r="L930" t="s">
        <v>19</v>
      </c>
      <c r="M930" t="s">
        <v>19</v>
      </c>
      <c r="N930" t="s">
        <v>19</v>
      </c>
      <c r="O930" t="s">
        <v>19</v>
      </c>
      <c r="P930" t="s">
        <v>59</v>
      </c>
    </row>
    <row r="931" spans="1:16">
      <c r="A931" t="s">
        <v>14</v>
      </c>
      <c r="B931" s="7">
        <f t="shared" ca="1" si="28"/>
        <v>41599</v>
      </c>
      <c r="C931">
        <f t="shared" ca="1" si="29"/>
        <v>-18</v>
      </c>
      <c r="D931" s="1">
        <v>41581</v>
      </c>
      <c r="E931">
        <v>9999</v>
      </c>
      <c r="F931">
        <v>12346946</v>
      </c>
      <c r="G931" t="s">
        <v>3218</v>
      </c>
      <c r="H931" t="s">
        <v>2993</v>
      </c>
      <c r="I931" t="s">
        <v>93</v>
      </c>
      <c r="J931" t="s">
        <v>94</v>
      </c>
      <c r="K931" s="1">
        <v>41273</v>
      </c>
      <c r="L931" t="s">
        <v>19</v>
      </c>
      <c r="M931" t="s">
        <v>19</v>
      </c>
      <c r="N931" t="s">
        <v>19</v>
      </c>
      <c r="O931" t="s">
        <v>19</v>
      </c>
      <c r="P931" t="s">
        <v>59</v>
      </c>
    </row>
    <row r="932" spans="1:16">
      <c r="A932" t="s">
        <v>14</v>
      </c>
      <c r="B932" s="7">
        <f t="shared" ca="1" si="28"/>
        <v>41599</v>
      </c>
      <c r="C932">
        <f t="shared" ca="1" si="29"/>
        <v>-17</v>
      </c>
      <c r="D932" s="1">
        <v>41582</v>
      </c>
      <c r="E932">
        <v>9999</v>
      </c>
      <c r="F932">
        <v>12346947</v>
      </c>
      <c r="G932" t="s">
        <v>3219</v>
      </c>
      <c r="H932" t="s">
        <v>2496</v>
      </c>
      <c r="I932" t="s">
        <v>2161</v>
      </c>
      <c r="J932" t="s">
        <v>69</v>
      </c>
      <c r="K932" s="1">
        <v>41273</v>
      </c>
      <c r="L932" t="s">
        <v>19</v>
      </c>
      <c r="M932" t="s">
        <v>19</v>
      </c>
      <c r="N932" t="s">
        <v>19</v>
      </c>
      <c r="O932" t="s">
        <v>19</v>
      </c>
      <c r="P932" t="s">
        <v>59</v>
      </c>
    </row>
    <row r="933" spans="1:16">
      <c r="A933" t="s">
        <v>14</v>
      </c>
      <c r="B933" s="7">
        <f t="shared" ca="1" si="28"/>
        <v>41599</v>
      </c>
      <c r="C933">
        <f t="shared" ca="1" si="29"/>
        <v>-22</v>
      </c>
      <c r="D933" s="1">
        <v>41577</v>
      </c>
      <c r="E933">
        <v>9999</v>
      </c>
      <c r="F933">
        <v>12346948</v>
      </c>
      <c r="G933" t="s">
        <v>3220</v>
      </c>
      <c r="H933" t="s">
        <v>1215</v>
      </c>
      <c r="I933" t="s">
        <v>2140</v>
      </c>
      <c r="J933" t="s">
        <v>30</v>
      </c>
      <c r="K933" s="1">
        <v>41273</v>
      </c>
      <c r="L933" t="s">
        <v>19</v>
      </c>
      <c r="M933" t="s">
        <v>19</v>
      </c>
      <c r="N933" t="s">
        <v>19</v>
      </c>
      <c r="O933" t="s">
        <v>19</v>
      </c>
      <c r="P933" t="s">
        <v>59</v>
      </c>
    </row>
    <row r="934" spans="1:16">
      <c r="A934" t="s">
        <v>14</v>
      </c>
      <c r="B934" s="7">
        <f t="shared" ca="1" si="28"/>
        <v>41599</v>
      </c>
      <c r="C934">
        <f t="shared" ca="1" si="29"/>
        <v>19</v>
      </c>
      <c r="D934" s="1">
        <v>41618</v>
      </c>
      <c r="E934">
        <v>9999</v>
      </c>
      <c r="F934">
        <v>12346949</v>
      </c>
      <c r="G934" t="s">
        <v>3221</v>
      </c>
      <c r="H934" t="s">
        <v>1116</v>
      </c>
      <c r="I934" t="s">
        <v>289</v>
      </c>
      <c r="J934" t="s">
        <v>34</v>
      </c>
      <c r="K934" s="1">
        <v>41273</v>
      </c>
      <c r="L934" t="s">
        <v>19</v>
      </c>
      <c r="M934" t="s">
        <v>19</v>
      </c>
      <c r="N934" t="s">
        <v>19</v>
      </c>
      <c r="O934" t="s">
        <v>19</v>
      </c>
      <c r="P934" t="s">
        <v>59</v>
      </c>
    </row>
    <row r="935" spans="1:16">
      <c r="A935" t="s">
        <v>14</v>
      </c>
      <c r="B935" s="7">
        <f t="shared" ca="1" si="28"/>
        <v>41599</v>
      </c>
      <c r="C935">
        <f t="shared" ca="1" si="29"/>
        <v>19</v>
      </c>
      <c r="D935" s="1">
        <v>41618</v>
      </c>
      <c r="E935">
        <v>9999</v>
      </c>
      <c r="F935">
        <v>12346950</v>
      </c>
      <c r="G935" t="s">
        <v>3222</v>
      </c>
      <c r="H935" t="s">
        <v>2693</v>
      </c>
      <c r="I935" t="s">
        <v>33</v>
      </c>
      <c r="J935" t="s">
        <v>34</v>
      </c>
      <c r="K935" s="1">
        <v>41273</v>
      </c>
      <c r="L935" t="s">
        <v>19</v>
      </c>
      <c r="M935" t="s">
        <v>19</v>
      </c>
      <c r="N935" t="s">
        <v>19</v>
      </c>
      <c r="O935" t="s">
        <v>19</v>
      </c>
      <c r="P935" t="s">
        <v>59</v>
      </c>
    </row>
    <row r="936" spans="1:16">
      <c r="A936" t="s">
        <v>14</v>
      </c>
      <c r="B936" s="7">
        <f t="shared" ca="1" si="28"/>
        <v>41599</v>
      </c>
      <c r="C936">
        <f t="shared" ca="1" si="29"/>
        <v>22</v>
      </c>
      <c r="D936" s="1">
        <v>41621</v>
      </c>
      <c r="E936">
        <v>9999</v>
      </c>
      <c r="F936">
        <v>12346951</v>
      </c>
      <c r="G936" t="s">
        <v>3223</v>
      </c>
      <c r="H936" t="s">
        <v>2281</v>
      </c>
      <c r="I936" t="s">
        <v>289</v>
      </c>
      <c r="J936" t="s">
        <v>34</v>
      </c>
      <c r="K936" s="1">
        <v>41273</v>
      </c>
      <c r="L936" t="s">
        <v>19</v>
      </c>
      <c r="M936" t="s">
        <v>19</v>
      </c>
      <c r="N936" t="s">
        <v>19</v>
      </c>
      <c r="O936" t="s">
        <v>19</v>
      </c>
      <c r="P936" t="s">
        <v>59</v>
      </c>
    </row>
    <row r="937" spans="1:16">
      <c r="A937" t="s">
        <v>14</v>
      </c>
      <c r="B937" s="7">
        <f t="shared" ca="1" si="28"/>
        <v>41599</v>
      </c>
      <c r="C937">
        <f t="shared" ca="1" si="29"/>
        <v>40</v>
      </c>
      <c r="D937" s="1">
        <v>41639</v>
      </c>
      <c r="E937">
        <v>9999</v>
      </c>
      <c r="F937">
        <v>12346952</v>
      </c>
      <c r="G937" t="s">
        <v>3224</v>
      </c>
      <c r="H937" t="s">
        <v>1079</v>
      </c>
      <c r="I937" t="s">
        <v>284</v>
      </c>
      <c r="J937" t="s">
        <v>244</v>
      </c>
      <c r="K937" s="1">
        <v>41273</v>
      </c>
      <c r="L937" t="s">
        <v>19</v>
      </c>
      <c r="M937" t="s">
        <v>20</v>
      </c>
      <c r="N937" t="s">
        <v>19</v>
      </c>
      <c r="O937" t="s">
        <v>19</v>
      </c>
      <c r="P937" t="s">
        <v>59</v>
      </c>
    </row>
    <row r="938" spans="1:16">
      <c r="A938" t="s">
        <v>14</v>
      </c>
      <c r="B938" s="7">
        <f t="shared" ca="1" si="28"/>
        <v>41599</v>
      </c>
      <c r="C938">
        <f t="shared" ca="1" si="29"/>
        <v>41</v>
      </c>
      <c r="D938" s="1">
        <v>41640</v>
      </c>
      <c r="E938">
        <v>9999</v>
      </c>
      <c r="F938">
        <v>12346953</v>
      </c>
      <c r="G938" t="s">
        <v>3225</v>
      </c>
      <c r="H938" t="s">
        <v>2798</v>
      </c>
      <c r="I938" t="s">
        <v>93</v>
      </c>
      <c r="J938" t="s">
        <v>94</v>
      </c>
      <c r="K938" s="1">
        <v>41273</v>
      </c>
      <c r="L938" t="s">
        <v>19</v>
      </c>
      <c r="M938" t="s">
        <v>20</v>
      </c>
      <c r="N938" t="s">
        <v>19</v>
      </c>
      <c r="O938" t="s">
        <v>19</v>
      </c>
      <c r="P938" t="s">
        <v>59</v>
      </c>
    </row>
    <row r="939" spans="1:16">
      <c r="A939" t="s">
        <v>14</v>
      </c>
      <c r="B939" s="7">
        <f t="shared" ca="1" si="28"/>
        <v>41599</v>
      </c>
      <c r="C939">
        <f t="shared" ca="1" si="29"/>
        <v>-21</v>
      </c>
      <c r="D939" s="1">
        <v>41578</v>
      </c>
      <c r="E939">
        <v>9999</v>
      </c>
      <c r="F939">
        <v>12346954</v>
      </c>
      <c r="G939" t="s">
        <v>3226</v>
      </c>
      <c r="H939" t="s">
        <v>2041</v>
      </c>
      <c r="I939" t="s">
        <v>243</v>
      </c>
      <c r="J939" t="s">
        <v>244</v>
      </c>
      <c r="K939" s="1">
        <v>41274</v>
      </c>
      <c r="L939" t="s">
        <v>19</v>
      </c>
      <c r="M939" t="s">
        <v>19</v>
      </c>
      <c r="N939" t="s">
        <v>19</v>
      </c>
      <c r="O939" t="s">
        <v>19</v>
      </c>
      <c r="P939" t="s">
        <v>26</v>
      </c>
    </row>
    <row r="940" spans="1:16">
      <c r="A940" t="s">
        <v>14</v>
      </c>
      <c r="B940" s="7">
        <f t="shared" ca="1" si="28"/>
        <v>41599</v>
      </c>
      <c r="C940">
        <f t="shared" ca="1" si="29"/>
        <v>-11</v>
      </c>
      <c r="D940" s="1">
        <v>41588</v>
      </c>
      <c r="E940">
        <v>9999</v>
      </c>
      <c r="F940">
        <v>12346955</v>
      </c>
      <c r="G940" t="s">
        <v>3227</v>
      </c>
      <c r="H940" t="s">
        <v>2041</v>
      </c>
      <c r="I940" t="s">
        <v>243</v>
      </c>
      <c r="J940" t="s">
        <v>244</v>
      </c>
      <c r="K940" s="1">
        <v>41274</v>
      </c>
      <c r="L940" t="s">
        <v>19</v>
      </c>
      <c r="M940" t="s">
        <v>19</v>
      </c>
      <c r="N940" t="s">
        <v>19</v>
      </c>
      <c r="O940" t="s">
        <v>19</v>
      </c>
      <c r="P940" t="s">
        <v>26</v>
      </c>
    </row>
    <row r="941" spans="1:16">
      <c r="A941" t="s">
        <v>14</v>
      </c>
      <c r="B941" s="7">
        <f t="shared" ca="1" si="28"/>
        <v>41599</v>
      </c>
      <c r="C941">
        <f t="shared" ca="1" si="29"/>
        <v>48</v>
      </c>
      <c r="D941" s="1">
        <v>41647</v>
      </c>
      <c r="E941">
        <v>9999</v>
      </c>
      <c r="F941">
        <v>12346956</v>
      </c>
      <c r="G941" t="s">
        <v>3228</v>
      </c>
      <c r="H941" t="s">
        <v>2422</v>
      </c>
      <c r="I941" t="s">
        <v>2423</v>
      </c>
      <c r="J941" t="s">
        <v>113</v>
      </c>
      <c r="K941" s="1">
        <v>41274</v>
      </c>
      <c r="L941" t="s">
        <v>19</v>
      </c>
      <c r="M941" t="s">
        <v>19</v>
      </c>
      <c r="N941" t="s">
        <v>19</v>
      </c>
      <c r="O941" t="s">
        <v>19</v>
      </c>
      <c r="P941" t="s">
        <v>26</v>
      </c>
    </row>
    <row r="942" spans="1:16">
      <c r="A942" t="s">
        <v>14</v>
      </c>
      <c r="B942" s="7">
        <f t="shared" ca="1" si="28"/>
        <v>41599</v>
      </c>
      <c r="C942">
        <f t="shared" ca="1" si="29"/>
        <v>-15</v>
      </c>
      <c r="D942" s="1">
        <v>41584</v>
      </c>
      <c r="E942">
        <v>9999</v>
      </c>
      <c r="F942">
        <v>12346957</v>
      </c>
      <c r="G942" t="s">
        <v>3229</v>
      </c>
      <c r="H942" t="s">
        <v>742</v>
      </c>
      <c r="I942" t="s">
        <v>90</v>
      </c>
      <c r="J942" t="s">
        <v>46</v>
      </c>
      <c r="K942" s="1">
        <v>41274</v>
      </c>
      <c r="L942" t="s">
        <v>19</v>
      </c>
      <c r="M942" t="s">
        <v>19</v>
      </c>
      <c r="N942" t="s">
        <v>19</v>
      </c>
      <c r="O942" t="s">
        <v>19</v>
      </c>
      <c r="P942" t="s">
        <v>26</v>
      </c>
    </row>
    <row r="943" spans="1:16">
      <c r="A943" t="s">
        <v>14</v>
      </c>
      <c r="B943" s="7">
        <f t="shared" ca="1" si="28"/>
        <v>41599</v>
      </c>
      <c r="C943">
        <f t="shared" ca="1" si="29"/>
        <v>-17</v>
      </c>
      <c r="D943" s="1">
        <v>41582</v>
      </c>
      <c r="E943">
        <v>9999</v>
      </c>
      <c r="F943">
        <v>12346958</v>
      </c>
      <c r="G943" t="s">
        <v>3230</v>
      </c>
      <c r="H943" t="s">
        <v>2723</v>
      </c>
      <c r="I943" t="s">
        <v>218</v>
      </c>
      <c r="J943" t="s">
        <v>69</v>
      </c>
      <c r="K943" s="1">
        <v>41274</v>
      </c>
      <c r="L943" t="s">
        <v>19</v>
      </c>
      <c r="M943" t="s">
        <v>19</v>
      </c>
      <c r="N943" t="s">
        <v>19</v>
      </c>
      <c r="O943" t="s">
        <v>19</v>
      </c>
      <c r="P943" t="s">
        <v>26</v>
      </c>
    </row>
    <row r="944" spans="1:16">
      <c r="A944" t="s">
        <v>14</v>
      </c>
      <c r="B944" s="7">
        <f t="shared" ca="1" si="28"/>
        <v>41599</v>
      </c>
      <c r="C944">
        <f t="shared" ca="1" si="29"/>
        <v>-23</v>
      </c>
      <c r="D944" s="1">
        <v>41576</v>
      </c>
      <c r="E944">
        <v>9999</v>
      </c>
      <c r="F944">
        <v>12346959</v>
      </c>
      <c r="G944" t="s">
        <v>3231</v>
      </c>
      <c r="H944" t="s">
        <v>2401</v>
      </c>
      <c r="I944" t="s">
        <v>1553</v>
      </c>
      <c r="J944" t="s">
        <v>320</v>
      </c>
      <c r="K944" s="1">
        <v>41274</v>
      </c>
      <c r="L944" t="s">
        <v>19</v>
      </c>
      <c r="M944" t="s">
        <v>19</v>
      </c>
      <c r="N944" t="s">
        <v>19</v>
      </c>
      <c r="O944" t="s">
        <v>19</v>
      </c>
      <c r="P944" t="s">
        <v>59</v>
      </c>
    </row>
    <row r="945" spans="1:16">
      <c r="A945" t="s">
        <v>14</v>
      </c>
      <c r="B945" s="7">
        <f t="shared" ca="1" si="28"/>
        <v>41599</v>
      </c>
      <c r="C945">
        <f t="shared" ca="1" si="29"/>
        <v>-19</v>
      </c>
      <c r="D945" s="1">
        <v>41580</v>
      </c>
      <c r="E945">
        <v>9999</v>
      </c>
      <c r="F945">
        <v>12346960</v>
      </c>
      <c r="G945" t="s">
        <v>3232</v>
      </c>
      <c r="H945" t="s">
        <v>1045</v>
      </c>
      <c r="I945" t="s">
        <v>93</v>
      </c>
      <c r="J945" t="s">
        <v>94</v>
      </c>
      <c r="K945" s="1">
        <v>41274</v>
      </c>
      <c r="L945" t="s">
        <v>19</v>
      </c>
      <c r="M945" t="s">
        <v>19</v>
      </c>
      <c r="N945" t="s">
        <v>19</v>
      </c>
      <c r="O945" t="s">
        <v>19</v>
      </c>
      <c r="P945" t="s">
        <v>59</v>
      </c>
    </row>
    <row r="946" spans="1:16">
      <c r="A946" t="s">
        <v>14</v>
      </c>
      <c r="B946" s="7">
        <f t="shared" ca="1" si="28"/>
        <v>41599</v>
      </c>
      <c r="C946">
        <f t="shared" ca="1" si="29"/>
        <v>-17</v>
      </c>
      <c r="D946" s="1">
        <v>41582</v>
      </c>
      <c r="E946">
        <v>9999</v>
      </c>
      <c r="F946">
        <v>12346961</v>
      </c>
      <c r="G946" t="s">
        <v>3233</v>
      </c>
      <c r="H946" t="s">
        <v>3234</v>
      </c>
      <c r="I946" t="s">
        <v>2603</v>
      </c>
      <c r="J946" t="s">
        <v>703</v>
      </c>
      <c r="K946" s="1">
        <v>41274</v>
      </c>
      <c r="L946" t="s">
        <v>19</v>
      </c>
      <c r="M946" t="s">
        <v>19</v>
      </c>
      <c r="N946" t="s">
        <v>19</v>
      </c>
      <c r="O946" t="s">
        <v>19</v>
      </c>
      <c r="P946" t="s">
        <v>59</v>
      </c>
    </row>
    <row r="947" spans="1:16">
      <c r="A947" t="s">
        <v>14</v>
      </c>
      <c r="B947" s="7">
        <f t="shared" ca="1" si="28"/>
        <v>41599</v>
      </c>
      <c r="C947">
        <f t="shared" ca="1" si="29"/>
        <v>-22</v>
      </c>
      <c r="D947" s="1">
        <v>41577</v>
      </c>
      <c r="E947">
        <v>9999</v>
      </c>
      <c r="F947">
        <v>12346962</v>
      </c>
      <c r="G947" t="s">
        <v>3235</v>
      </c>
      <c r="H947" t="s">
        <v>2165</v>
      </c>
      <c r="I947" t="s">
        <v>561</v>
      </c>
      <c r="J947" t="s">
        <v>30</v>
      </c>
      <c r="K947" s="1">
        <v>41274</v>
      </c>
      <c r="L947" t="s">
        <v>19</v>
      </c>
      <c r="M947" t="s">
        <v>20</v>
      </c>
      <c r="N947" t="s">
        <v>19</v>
      </c>
      <c r="O947" t="s">
        <v>19</v>
      </c>
      <c r="P947" t="s">
        <v>59</v>
      </c>
    </row>
    <row r="948" spans="1:16">
      <c r="A948" t="s">
        <v>14</v>
      </c>
      <c r="B948" s="7">
        <f t="shared" ca="1" si="28"/>
        <v>41599</v>
      </c>
      <c r="C948">
        <f t="shared" ca="1" si="29"/>
        <v>-13</v>
      </c>
      <c r="D948" s="1">
        <v>41586</v>
      </c>
      <c r="E948">
        <v>9999</v>
      </c>
      <c r="F948">
        <v>12346963</v>
      </c>
      <c r="G948" t="s">
        <v>3236</v>
      </c>
      <c r="H948" t="s">
        <v>2388</v>
      </c>
      <c r="I948" t="s">
        <v>112</v>
      </c>
      <c r="J948" t="s">
        <v>113</v>
      </c>
      <c r="K948" s="1">
        <v>41274</v>
      </c>
      <c r="L948" t="s">
        <v>19</v>
      </c>
      <c r="M948" t="s">
        <v>19</v>
      </c>
      <c r="N948" t="s">
        <v>19</v>
      </c>
      <c r="O948" t="s">
        <v>19</v>
      </c>
      <c r="P948" t="s">
        <v>59</v>
      </c>
    </row>
    <row r="949" spans="1:16">
      <c r="A949" t="s">
        <v>14</v>
      </c>
      <c r="B949" s="7">
        <f t="shared" ca="1" si="28"/>
        <v>41599</v>
      </c>
      <c r="C949">
        <f t="shared" ca="1" si="29"/>
        <v>19</v>
      </c>
      <c r="D949" s="1">
        <v>41618</v>
      </c>
      <c r="E949">
        <v>9999</v>
      </c>
      <c r="F949">
        <v>12346964</v>
      </c>
      <c r="G949" t="s">
        <v>3237</v>
      </c>
      <c r="H949" t="s">
        <v>2334</v>
      </c>
      <c r="I949" t="s">
        <v>72</v>
      </c>
      <c r="J949" t="s">
        <v>34</v>
      </c>
      <c r="K949" s="1">
        <v>41274</v>
      </c>
      <c r="L949" t="s">
        <v>19</v>
      </c>
      <c r="M949" t="s">
        <v>19</v>
      </c>
      <c r="N949" t="s">
        <v>19</v>
      </c>
      <c r="O949" t="s">
        <v>19</v>
      </c>
      <c r="P949" t="s">
        <v>59</v>
      </c>
    </row>
    <row r="950" spans="1:16">
      <c r="A950" t="s">
        <v>14</v>
      </c>
      <c r="B950" s="7">
        <f t="shared" ca="1" si="28"/>
        <v>41599</v>
      </c>
      <c r="C950">
        <f t="shared" ca="1" si="29"/>
        <v>18</v>
      </c>
      <c r="D950" s="1">
        <v>41617</v>
      </c>
      <c r="E950">
        <v>9999</v>
      </c>
      <c r="F950">
        <v>12346965</v>
      </c>
      <c r="G950" t="s">
        <v>3238</v>
      </c>
      <c r="H950" t="s">
        <v>696</v>
      </c>
      <c r="I950" t="s">
        <v>41</v>
      </c>
      <c r="J950" t="s">
        <v>42</v>
      </c>
      <c r="K950" s="1">
        <v>41274</v>
      </c>
      <c r="L950" t="s">
        <v>19</v>
      </c>
      <c r="M950" t="s">
        <v>20</v>
      </c>
      <c r="N950" t="s">
        <v>19</v>
      </c>
      <c r="O950" t="s">
        <v>19</v>
      </c>
      <c r="P950" t="s">
        <v>59</v>
      </c>
    </row>
    <row r="951" spans="1:16">
      <c r="A951" t="s">
        <v>14</v>
      </c>
      <c r="B951" s="7">
        <f t="shared" ca="1" si="28"/>
        <v>41599</v>
      </c>
      <c r="C951">
        <f t="shared" ca="1" si="29"/>
        <v>-15</v>
      </c>
      <c r="D951" s="1">
        <v>41584</v>
      </c>
      <c r="E951">
        <v>9999</v>
      </c>
      <c r="F951">
        <v>12346966</v>
      </c>
      <c r="G951" t="s">
        <v>3239</v>
      </c>
      <c r="H951" t="s">
        <v>2385</v>
      </c>
      <c r="I951" t="s">
        <v>93</v>
      </c>
      <c r="J951" t="s">
        <v>94</v>
      </c>
      <c r="K951" s="1">
        <v>41274</v>
      </c>
      <c r="L951" t="s">
        <v>19</v>
      </c>
      <c r="M951" t="s">
        <v>19</v>
      </c>
      <c r="N951" t="s">
        <v>19</v>
      </c>
      <c r="O951" t="s">
        <v>19</v>
      </c>
      <c r="P951" t="s">
        <v>59</v>
      </c>
    </row>
    <row r="952" spans="1:16">
      <c r="A952" t="s">
        <v>14</v>
      </c>
      <c r="B952" s="7">
        <f t="shared" ca="1" si="28"/>
        <v>41599</v>
      </c>
      <c r="C952">
        <f t="shared" ca="1" si="29"/>
        <v>48</v>
      </c>
      <c r="D952" s="1">
        <v>41647</v>
      </c>
      <c r="E952">
        <v>9999</v>
      </c>
      <c r="F952">
        <v>12346967</v>
      </c>
      <c r="G952" t="s">
        <v>3240</v>
      </c>
      <c r="H952" t="s">
        <v>2251</v>
      </c>
      <c r="I952" t="s">
        <v>319</v>
      </c>
      <c r="J952" t="s">
        <v>320</v>
      </c>
      <c r="K952" s="1">
        <v>41274</v>
      </c>
      <c r="L952" t="s">
        <v>19</v>
      </c>
      <c r="M952" t="s">
        <v>19</v>
      </c>
      <c r="N952" t="s">
        <v>19</v>
      </c>
      <c r="O952" t="s">
        <v>19</v>
      </c>
      <c r="P952" t="s">
        <v>59</v>
      </c>
    </row>
    <row r="953" spans="1:16">
      <c r="A953" t="s">
        <v>14</v>
      </c>
      <c r="B953" s="7">
        <f t="shared" ca="1" si="28"/>
        <v>41599</v>
      </c>
      <c r="C953">
        <f t="shared" ca="1" si="29"/>
        <v>18</v>
      </c>
      <c r="D953" s="1">
        <v>41617</v>
      </c>
      <c r="E953">
        <v>9999</v>
      </c>
      <c r="F953">
        <v>12346968</v>
      </c>
      <c r="G953" t="s">
        <v>3241</v>
      </c>
      <c r="H953" t="s">
        <v>696</v>
      </c>
      <c r="I953" t="s">
        <v>41</v>
      </c>
      <c r="J953" t="s">
        <v>42</v>
      </c>
      <c r="K953" s="1">
        <v>41274</v>
      </c>
      <c r="L953" t="s">
        <v>19</v>
      </c>
      <c r="M953" t="s">
        <v>20</v>
      </c>
      <c r="N953" t="s">
        <v>19</v>
      </c>
      <c r="O953" t="s">
        <v>19</v>
      </c>
      <c r="P953" t="s">
        <v>59</v>
      </c>
    </row>
    <row r="954" spans="1:16">
      <c r="A954" t="s">
        <v>14</v>
      </c>
      <c r="B954" s="7">
        <f t="shared" ca="1" si="28"/>
        <v>41599</v>
      </c>
      <c r="C954">
        <f t="shared" ca="1" si="29"/>
        <v>18</v>
      </c>
      <c r="D954" s="1">
        <v>41617</v>
      </c>
      <c r="E954">
        <v>9999</v>
      </c>
      <c r="F954">
        <v>12346969</v>
      </c>
      <c r="G954" t="s">
        <v>3242</v>
      </c>
      <c r="H954" t="s">
        <v>696</v>
      </c>
      <c r="I954" t="s">
        <v>41</v>
      </c>
      <c r="J954" t="s">
        <v>42</v>
      </c>
      <c r="K954" s="1">
        <v>41274</v>
      </c>
      <c r="L954" t="s">
        <v>19</v>
      </c>
      <c r="M954" t="s">
        <v>20</v>
      </c>
      <c r="N954" t="s">
        <v>19</v>
      </c>
      <c r="O954" t="s">
        <v>19</v>
      </c>
      <c r="P954" t="s">
        <v>59</v>
      </c>
    </row>
    <row r="955" spans="1:16">
      <c r="A955" t="s">
        <v>14</v>
      </c>
      <c r="B955" s="7">
        <f t="shared" ca="1" si="28"/>
        <v>41599</v>
      </c>
      <c r="C955">
        <f t="shared" ca="1" si="29"/>
        <v>39</v>
      </c>
      <c r="D955" s="1">
        <v>41638</v>
      </c>
      <c r="E955">
        <v>9999</v>
      </c>
      <c r="F955">
        <v>12346970</v>
      </c>
      <c r="G955" t="s">
        <v>3243</v>
      </c>
      <c r="H955" t="s">
        <v>1045</v>
      </c>
      <c r="I955" t="s">
        <v>93</v>
      </c>
      <c r="J955" t="s">
        <v>94</v>
      </c>
      <c r="K955" s="1">
        <v>41275</v>
      </c>
      <c r="L955" t="s">
        <v>19</v>
      </c>
      <c r="M955" t="s">
        <v>19</v>
      </c>
      <c r="N955" t="s">
        <v>19</v>
      </c>
      <c r="O955" t="s">
        <v>19</v>
      </c>
      <c r="P955" t="s">
        <v>59</v>
      </c>
    </row>
    <row r="956" spans="1:16">
      <c r="A956" t="s">
        <v>14</v>
      </c>
      <c r="B956" s="7">
        <f t="shared" ca="1" si="28"/>
        <v>41599</v>
      </c>
      <c r="C956">
        <f t="shared" ca="1" si="29"/>
        <v>-16</v>
      </c>
      <c r="D956" s="1">
        <v>41583</v>
      </c>
      <c r="E956">
        <v>9999</v>
      </c>
      <c r="F956">
        <v>12346971</v>
      </c>
      <c r="G956" t="s">
        <v>3244</v>
      </c>
      <c r="H956" t="s">
        <v>2798</v>
      </c>
      <c r="I956" t="s">
        <v>93</v>
      </c>
      <c r="J956" t="s">
        <v>94</v>
      </c>
      <c r="K956" s="1">
        <v>41275</v>
      </c>
      <c r="L956" t="s">
        <v>19</v>
      </c>
      <c r="M956" t="s">
        <v>19</v>
      </c>
      <c r="N956" t="s">
        <v>19</v>
      </c>
      <c r="O956" t="s">
        <v>19</v>
      </c>
      <c r="P956" t="s">
        <v>59</v>
      </c>
    </row>
    <row r="957" spans="1:16">
      <c r="A957" t="s">
        <v>14</v>
      </c>
      <c r="B957" s="7">
        <f t="shared" ca="1" si="28"/>
        <v>41599</v>
      </c>
      <c r="C957">
        <f t="shared" ca="1" si="29"/>
        <v>-18</v>
      </c>
      <c r="D957" s="1">
        <v>41581</v>
      </c>
      <c r="E957">
        <v>9999</v>
      </c>
      <c r="F957">
        <v>12346972</v>
      </c>
      <c r="G957" t="s">
        <v>3245</v>
      </c>
      <c r="H957" t="s">
        <v>2202</v>
      </c>
      <c r="I957" t="s">
        <v>2203</v>
      </c>
      <c r="J957" t="s">
        <v>1377</v>
      </c>
      <c r="K957" s="1">
        <v>41275</v>
      </c>
      <c r="L957" t="s">
        <v>19</v>
      </c>
      <c r="M957" t="s">
        <v>19</v>
      </c>
      <c r="N957" t="s">
        <v>19</v>
      </c>
      <c r="O957" t="s">
        <v>19</v>
      </c>
      <c r="P957" t="s">
        <v>59</v>
      </c>
    </row>
    <row r="958" spans="1:16">
      <c r="A958" t="s">
        <v>14</v>
      </c>
      <c r="B958" s="7">
        <f t="shared" ca="1" si="28"/>
        <v>41599</v>
      </c>
      <c r="C958">
        <f t="shared" ca="1" si="29"/>
        <v>-15</v>
      </c>
      <c r="D958" s="1">
        <v>41584</v>
      </c>
      <c r="E958">
        <v>9999</v>
      </c>
      <c r="F958">
        <v>12346974</v>
      </c>
      <c r="G958" t="s">
        <v>3247</v>
      </c>
      <c r="H958" t="s">
        <v>2609</v>
      </c>
      <c r="I958" t="s">
        <v>391</v>
      </c>
      <c r="J958" t="s">
        <v>184</v>
      </c>
      <c r="K958" s="1">
        <v>41275</v>
      </c>
      <c r="L958" t="s">
        <v>19</v>
      </c>
      <c r="M958" t="s">
        <v>19</v>
      </c>
      <c r="N958" t="s">
        <v>19</v>
      </c>
      <c r="O958" t="s">
        <v>19</v>
      </c>
      <c r="P958" t="s">
        <v>59</v>
      </c>
    </row>
    <row r="959" spans="1:16">
      <c r="A959" t="s">
        <v>14</v>
      </c>
      <c r="B959" s="7">
        <f t="shared" ca="1" si="28"/>
        <v>41599</v>
      </c>
      <c r="C959">
        <f t="shared" ca="1" si="29"/>
        <v>48</v>
      </c>
      <c r="D959" s="1">
        <v>41647</v>
      </c>
      <c r="E959">
        <v>9999</v>
      </c>
      <c r="F959">
        <v>12346975</v>
      </c>
      <c r="G959" t="s">
        <v>3248</v>
      </c>
      <c r="H959" t="s">
        <v>422</v>
      </c>
      <c r="I959" t="s">
        <v>2142</v>
      </c>
      <c r="J959" t="s">
        <v>77</v>
      </c>
      <c r="K959" s="1">
        <v>41275</v>
      </c>
      <c r="L959" t="s">
        <v>19</v>
      </c>
      <c r="M959" t="s">
        <v>19</v>
      </c>
      <c r="N959" t="s">
        <v>19</v>
      </c>
      <c r="O959" t="s">
        <v>19</v>
      </c>
      <c r="P959" t="s">
        <v>59</v>
      </c>
    </row>
    <row r="960" spans="1:16">
      <c r="A960" t="s">
        <v>14</v>
      </c>
      <c r="B960" s="7">
        <f t="shared" ca="1" si="28"/>
        <v>41599</v>
      </c>
      <c r="C960">
        <f t="shared" ca="1" si="29"/>
        <v>-19</v>
      </c>
      <c r="D960" s="1">
        <v>41580</v>
      </c>
      <c r="E960">
        <v>9999</v>
      </c>
      <c r="F960">
        <v>12346976</v>
      </c>
      <c r="G960" t="s">
        <v>3249</v>
      </c>
      <c r="H960" t="s">
        <v>1045</v>
      </c>
      <c r="I960" t="s">
        <v>93</v>
      </c>
      <c r="J960" t="s">
        <v>94</v>
      </c>
      <c r="K960" s="1">
        <v>41275</v>
      </c>
      <c r="L960" t="s">
        <v>19</v>
      </c>
      <c r="M960" t="s">
        <v>19</v>
      </c>
      <c r="N960" t="s">
        <v>19</v>
      </c>
      <c r="O960" t="s">
        <v>19</v>
      </c>
      <c r="P960" t="s">
        <v>59</v>
      </c>
    </row>
    <row r="961" spans="1:16">
      <c r="A961" t="s">
        <v>14</v>
      </c>
      <c r="B961" s="7">
        <f t="shared" ref="B961:B1024" ca="1" si="30">TODAY()</f>
        <v>41599</v>
      </c>
      <c r="C961">
        <f t="shared" ref="C961:C1024" ca="1" si="31">D961-B961</f>
        <v>47</v>
      </c>
      <c r="D961" s="1">
        <v>41646</v>
      </c>
      <c r="E961">
        <v>9999</v>
      </c>
      <c r="F961">
        <v>12346977</v>
      </c>
      <c r="G961" t="s">
        <v>3250</v>
      </c>
      <c r="H961" t="s">
        <v>737</v>
      </c>
      <c r="I961" t="s">
        <v>738</v>
      </c>
      <c r="J961" t="s">
        <v>34</v>
      </c>
      <c r="K961" s="1">
        <v>41275</v>
      </c>
      <c r="L961" t="s">
        <v>19</v>
      </c>
      <c r="M961" t="s">
        <v>20</v>
      </c>
      <c r="N961" t="s">
        <v>19</v>
      </c>
      <c r="O961" t="s">
        <v>19</v>
      </c>
      <c r="P961" t="s">
        <v>59</v>
      </c>
    </row>
    <row r="962" spans="1:16">
      <c r="A962" t="s">
        <v>14</v>
      </c>
      <c r="B962" s="7">
        <f t="shared" ca="1" si="30"/>
        <v>41599</v>
      </c>
      <c r="C962">
        <f t="shared" ca="1" si="31"/>
        <v>-17</v>
      </c>
      <c r="D962" s="1">
        <v>41582</v>
      </c>
      <c r="E962">
        <v>9999</v>
      </c>
      <c r="F962">
        <v>12346978</v>
      </c>
      <c r="G962" t="s">
        <v>3251</v>
      </c>
      <c r="H962" t="s">
        <v>2165</v>
      </c>
      <c r="I962" t="s">
        <v>561</v>
      </c>
      <c r="J962" t="s">
        <v>30</v>
      </c>
      <c r="K962" s="1">
        <v>41275</v>
      </c>
      <c r="L962" t="s">
        <v>19</v>
      </c>
      <c r="M962" t="s">
        <v>19</v>
      </c>
      <c r="N962" t="s">
        <v>19</v>
      </c>
      <c r="O962" t="s">
        <v>19</v>
      </c>
      <c r="P962" t="s">
        <v>59</v>
      </c>
    </row>
    <row r="963" spans="1:16">
      <c r="A963" t="s">
        <v>14</v>
      </c>
      <c r="B963" s="7">
        <f t="shared" ca="1" si="30"/>
        <v>41599</v>
      </c>
      <c r="C963">
        <f t="shared" ca="1" si="31"/>
        <v>45</v>
      </c>
      <c r="D963" s="1">
        <v>41644</v>
      </c>
      <c r="E963">
        <v>9999</v>
      </c>
      <c r="F963">
        <v>12346979</v>
      </c>
      <c r="G963" t="s">
        <v>3252</v>
      </c>
      <c r="H963" t="s">
        <v>1079</v>
      </c>
      <c r="I963" t="s">
        <v>284</v>
      </c>
      <c r="J963" t="s">
        <v>244</v>
      </c>
      <c r="K963" s="1">
        <v>41275</v>
      </c>
      <c r="L963" t="s">
        <v>19</v>
      </c>
      <c r="M963" t="s">
        <v>19</v>
      </c>
      <c r="N963" t="s">
        <v>19</v>
      </c>
      <c r="O963" t="s">
        <v>19</v>
      </c>
      <c r="P963" t="s">
        <v>59</v>
      </c>
    </row>
    <row r="964" spans="1:16">
      <c r="A964" t="s">
        <v>14</v>
      </c>
      <c r="B964" s="7">
        <f t="shared" ca="1" si="30"/>
        <v>41599</v>
      </c>
      <c r="C964">
        <f t="shared" ca="1" si="31"/>
        <v>48</v>
      </c>
      <c r="D964" s="1">
        <v>41647</v>
      </c>
      <c r="E964">
        <v>9999</v>
      </c>
      <c r="F964">
        <v>12346980</v>
      </c>
      <c r="G964" t="s">
        <v>3253</v>
      </c>
      <c r="H964" t="s">
        <v>2463</v>
      </c>
      <c r="I964" t="s">
        <v>112</v>
      </c>
      <c r="J964" t="s">
        <v>113</v>
      </c>
      <c r="K964" s="1">
        <v>41275</v>
      </c>
      <c r="L964" t="s">
        <v>19</v>
      </c>
      <c r="M964" t="s">
        <v>19</v>
      </c>
      <c r="N964" t="s">
        <v>19</v>
      </c>
      <c r="O964" t="s">
        <v>19</v>
      </c>
      <c r="P964" t="s">
        <v>59</v>
      </c>
    </row>
    <row r="965" spans="1:16">
      <c r="A965" t="s">
        <v>14</v>
      </c>
      <c r="B965" s="7">
        <f t="shared" ca="1" si="30"/>
        <v>41599</v>
      </c>
      <c r="C965">
        <f t="shared" ca="1" si="31"/>
        <v>40</v>
      </c>
      <c r="D965" s="1">
        <v>41639</v>
      </c>
      <c r="E965">
        <v>9999</v>
      </c>
      <c r="F965">
        <v>12346981</v>
      </c>
      <c r="G965" t="s">
        <v>3254</v>
      </c>
      <c r="H965" t="s">
        <v>2798</v>
      </c>
      <c r="I965" t="s">
        <v>93</v>
      </c>
      <c r="J965" t="s">
        <v>94</v>
      </c>
      <c r="K965" s="1">
        <v>41275</v>
      </c>
      <c r="L965" t="s">
        <v>19</v>
      </c>
      <c r="M965" t="s">
        <v>20</v>
      </c>
      <c r="N965" t="s">
        <v>19</v>
      </c>
      <c r="O965" t="s">
        <v>19</v>
      </c>
      <c r="P965" t="s">
        <v>59</v>
      </c>
    </row>
    <row r="966" spans="1:16">
      <c r="A966" t="s">
        <v>14</v>
      </c>
      <c r="B966" s="7">
        <f t="shared" ca="1" si="30"/>
        <v>41599</v>
      </c>
      <c r="C966">
        <f t="shared" ca="1" si="31"/>
        <v>48</v>
      </c>
      <c r="D966" s="1">
        <v>41647</v>
      </c>
      <c r="E966">
        <v>9999</v>
      </c>
      <c r="F966">
        <v>12346982</v>
      </c>
      <c r="G966" t="s">
        <v>3255</v>
      </c>
      <c r="H966" t="s">
        <v>2254</v>
      </c>
      <c r="I966" t="s">
        <v>2255</v>
      </c>
      <c r="J966" t="s">
        <v>77</v>
      </c>
      <c r="K966" s="1">
        <v>41275</v>
      </c>
      <c r="L966" t="s">
        <v>19</v>
      </c>
      <c r="M966" t="s">
        <v>19</v>
      </c>
      <c r="N966" t="s">
        <v>19</v>
      </c>
      <c r="O966" t="s">
        <v>19</v>
      </c>
      <c r="P966" t="s">
        <v>59</v>
      </c>
    </row>
    <row r="967" spans="1:16">
      <c r="A967" t="s">
        <v>14</v>
      </c>
      <c r="B967" s="7">
        <f t="shared" ca="1" si="30"/>
        <v>41599</v>
      </c>
      <c r="C967">
        <f t="shared" ca="1" si="31"/>
        <v>-23</v>
      </c>
      <c r="D967" s="1">
        <v>41576</v>
      </c>
      <c r="E967">
        <v>9999</v>
      </c>
      <c r="F967">
        <v>12346983</v>
      </c>
      <c r="G967" t="s">
        <v>3256</v>
      </c>
      <c r="H967" t="s">
        <v>1215</v>
      </c>
      <c r="I967" t="s">
        <v>2140</v>
      </c>
      <c r="J967" t="s">
        <v>30</v>
      </c>
      <c r="K967" s="1">
        <v>41275</v>
      </c>
      <c r="L967" t="s">
        <v>19</v>
      </c>
      <c r="M967" t="s">
        <v>20</v>
      </c>
      <c r="N967" t="s">
        <v>19</v>
      </c>
      <c r="O967" t="s">
        <v>19</v>
      </c>
      <c r="P967" t="s">
        <v>59</v>
      </c>
    </row>
    <row r="968" spans="1:16">
      <c r="A968" t="s">
        <v>14</v>
      </c>
      <c r="B968" s="7">
        <f t="shared" ca="1" si="30"/>
        <v>41599</v>
      </c>
      <c r="C968">
        <f t="shared" ca="1" si="31"/>
        <v>48</v>
      </c>
      <c r="D968" s="1">
        <v>41647</v>
      </c>
      <c r="E968">
        <v>9999</v>
      </c>
      <c r="F968">
        <v>12346984</v>
      </c>
      <c r="G968" t="s">
        <v>3257</v>
      </c>
      <c r="H968" t="s">
        <v>2265</v>
      </c>
      <c r="I968" t="s">
        <v>112</v>
      </c>
      <c r="J968" t="s">
        <v>113</v>
      </c>
      <c r="K968" s="1">
        <v>41275</v>
      </c>
      <c r="L968" t="s">
        <v>19</v>
      </c>
      <c r="M968" t="s">
        <v>20</v>
      </c>
      <c r="N968" t="s">
        <v>19</v>
      </c>
      <c r="O968" t="s">
        <v>19</v>
      </c>
      <c r="P968" t="s">
        <v>59</v>
      </c>
    </row>
    <row r="969" spans="1:16">
      <c r="A969" t="s">
        <v>14</v>
      </c>
      <c r="B969" s="7">
        <f t="shared" ca="1" si="30"/>
        <v>41599</v>
      </c>
      <c r="C969">
        <f t="shared" ca="1" si="31"/>
        <v>19</v>
      </c>
      <c r="D969" s="1">
        <v>41618</v>
      </c>
      <c r="E969">
        <v>9999</v>
      </c>
      <c r="F969">
        <v>12346985</v>
      </c>
      <c r="G969" t="s">
        <v>3258</v>
      </c>
      <c r="H969" t="s">
        <v>879</v>
      </c>
      <c r="I969" t="s">
        <v>870</v>
      </c>
      <c r="J969" t="s">
        <v>113</v>
      </c>
      <c r="K969" s="1">
        <v>41276</v>
      </c>
      <c r="L969" t="s">
        <v>19</v>
      </c>
      <c r="M969" t="s">
        <v>19</v>
      </c>
      <c r="N969" t="s">
        <v>19</v>
      </c>
      <c r="O969" t="s">
        <v>19</v>
      </c>
      <c r="P969" t="s">
        <v>26</v>
      </c>
    </row>
    <row r="970" spans="1:16">
      <c r="A970" t="s">
        <v>14</v>
      </c>
      <c r="B970" s="7">
        <f t="shared" ca="1" si="30"/>
        <v>41599</v>
      </c>
      <c r="C970">
        <f t="shared" ca="1" si="31"/>
        <v>21</v>
      </c>
      <c r="D970" s="1">
        <v>41620</v>
      </c>
      <c r="E970">
        <v>9999</v>
      </c>
      <c r="F970">
        <v>12346986</v>
      </c>
      <c r="G970" t="s">
        <v>3259</v>
      </c>
      <c r="H970" t="s">
        <v>2160</v>
      </c>
      <c r="I970" t="s">
        <v>2161</v>
      </c>
      <c r="J970" t="s">
        <v>69</v>
      </c>
      <c r="K970" s="1">
        <v>41276</v>
      </c>
      <c r="L970" t="s">
        <v>19</v>
      </c>
      <c r="M970" t="s">
        <v>19</v>
      </c>
      <c r="N970" t="s">
        <v>19</v>
      </c>
      <c r="O970" t="s">
        <v>19</v>
      </c>
      <c r="P970" t="s">
        <v>26</v>
      </c>
    </row>
    <row r="971" spans="1:16">
      <c r="A971" t="s">
        <v>14</v>
      </c>
      <c r="B971" s="7">
        <f t="shared" ca="1" si="30"/>
        <v>41599</v>
      </c>
      <c r="C971">
        <f t="shared" ca="1" si="31"/>
        <v>-15</v>
      </c>
      <c r="D971" s="1">
        <v>41584</v>
      </c>
      <c r="E971">
        <v>9999</v>
      </c>
      <c r="F971">
        <v>12346987</v>
      </c>
      <c r="G971" t="s">
        <v>3260</v>
      </c>
      <c r="H971" t="s">
        <v>2265</v>
      </c>
      <c r="I971" t="s">
        <v>112</v>
      </c>
      <c r="J971" t="s">
        <v>113</v>
      </c>
      <c r="K971" s="1">
        <v>41276</v>
      </c>
      <c r="L971" t="s">
        <v>19</v>
      </c>
      <c r="M971" t="s">
        <v>19</v>
      </c>
      <c r="N971" t="s">
        <v>19</v>
      </c>
      <c r="O971" t="s">
        <v>19</v>
      </c>
      <c r="P971" t="s">
        <v>26</v>
      </c>
    </row>
    <row r="972" spans="1:16">
      <c r="A972" t="s">
        <v>14</v>
      </c>
      <c r="B972" s="7">
        <f t="shared" ca="1" si="30"/>
        <v>41599</v>
      </c>
      <c r="C972">
        <f t="shared" ca="1" si="31"/>
        <v>59</v>
      </c>
      <c r="D972" s="1">
        <v>41658</v>
      </c>
      <c r="E972">
        <v>9999</v>
      </c>
      <c r="F972">
        <v>12346988</v>
      </c>
      <c r="G972" t="s">
        <v>3261</v>
      </c>
      <c r="H972" t="s">
        <v>2202</v>
      </c>
      <c r="I972" t="s">
        <v>2203</v>
      </c>
      <c r="J972" t="s">
        <v>1377</v>
      </c>
      <c r="K972" s="1">
        <v>41276</v>
      </c>
      <c r="L972" t="s">
        <v>19</v>
      </c>
      <c r="M972" t="s">
        <v>19</v>
      </c>
      <c r="N972" t="s">
        <v>19</v>
      </c>
      <c r="O972" t="s">
        <v>19</v>
      </c>
      <c r="P972" t="s">
        <v>26</v>
      </c>
    </row>
    <row r="973" spans="1:16">
      <c r="A973" t="s">
        <v>14</v>
      </c>
      <c r="B973" s="7">
        <f t="shared" ca="1" si="30"/>
        <v>41599</v>
      </c>
      <c r="C973">
        <f t="shared" ca="1" si="31"/>
        <v>5</v>
      </c>
      <c r="D973" s="1">
        <v>41604</v>
      </c>
      <c r="E973">
        <v>9999</v>
      </c>
      <c r="F973">
        <v>12346989</v>
      </c>
      <c r="G973" t="s">
        <v>3262</v>
      </c>
      <c r="H973" t="s">
        <v>2801</v>
      </c>
      <c r="I973" t="s">
        <v>636</v>
      </c>
      <c r="J973" t="s">
        <v>294</v>
      </c>
      <c r="K973" s="1">
        <v>41276</v>
      </c>
      <c r="L973" t="s">
        <v>19</v>
      </c>
      <c r="M973" t="s">
        <v>19</v>
      </c>
      <c r="N973" t="s">
        <v>19</v>
      </c>
      <c r="O973" t="s">
        <v>19</v>
      </c>
      <c r="P973" t="s">
        <v>21</v>
      </c>
    </row>
    <row r="974" spans="1:16">
      <c r="A974" t="s">
        <v>14</v>
      </c>
      <c r="B974" s="7">
        <f t="shared" ca="1" si="30"/>
        <v>41599</v>
      </c>
      <c r="C974">
        <f t="shared" ca="1" si="31"/>
        <v>48</v>
      </c>
      <c r="D974" s="1">
        <v>41647</v>
      </c>
      <c r="E974">
        <v>9999</v>
      </c>
      <c r="F974">
        <v>12346990</v>
      </c>
      <c r="G974" t="s">
        <v>3263</v>
      </c>
      <c r="H974" t="s">
        <v>2265</v>
      </c>
      <c r="I974" t="s">
        <v>112</v>
      </c>
      <c r="J974" t="s">
        <v>113</v>
      </c>
      <c r="K974" s="1">
        <v>41276</v>
      </c>
      <c r="L974" t="s">
        <v>19</v>
      </c>
      <c r="M974" t="s">
        <v>19</v>
      </c>
      <c r="N974" t="s">
        <v>19</v>
      </c>
      <c r="O974" t="s">
        <v>19</v>
      </c>
      <c r="P974" t="s">
        <v>26</v>
      </c>
    </row>
    <row r="975" spans="1:16">
      <c r="A975" t="s">
        <v>14</v>
      </c>
      <c r="B975" s="7">
        <f t="shared" ca="1" si="30"/>
        <v>41599</v>
      </c>
      <c r="C975">
        <f t="shared" ca="1" si="31"/>
        <v>-14</v>
      </c>
      <c r="D975" s="1">
        <v>41585</v>
      </c>
      <c r="E975">
        <v>9999</v>
      </c>
      <c r="F975">
        <v>12346991</v>
      </c>
      <c r="G975" t="s">
        <v>3264</v>
      </c>
      <c r="H975" t="s">
        <v>2160</v>
      </c>
      <c r="I975" t="s">
        <v>2161</v>
      </c>
      <c r="J975" t="s">
        <v>69</v>
      </c>
      <c r="K975" s="1">
        <v>41276</v>
      </c>
      <c r="L975" t="s">
        <v>19</v>
      </c>
      <c r="M975" t="s">
        <v>19</v>
      </c>
      <c r="N975" t="s">
        <v>19</v>
      </c>
      <c r="O975" t="s">
        <v>19</v>
      </c>
      <c r="P975" t="s">
        <v>26</v>
      </c>
    </row>
    <row r="976" spans="1:16">
      <c r="A976" t="s">
        <v>14</v>
      </c>
      <c r="B976" s="7">
        <f t="shared" ca="1" si="30"/>
        <v>41599</v>
      </c>
      <c r="C976">
        <f t="shared" ca="1" si="31"/>
        <v>24</v>
      </c>
      <c r="D976" s="1">
        <v>41623</v>
      </c>
      <c r="E976">
        <v>9999</v>
      </c>
      <c r="F976">
        <v>12346992</v>
      </c>
      <c r="G976" t="s">
        <v>3265</v>
      </c>
      <c r="H976" t="s">
        <v>2249</v>
      </c>
      <c r="I976" t="s">
        <v>33</v>
      </c>
      <c r="J976" t="s">
        <v>34</v>
      </c>
      <c r="K976" s="1">
        <v>41276</v>
      </c>
      <c r="L976" t="s">
        <v>19</v>
      </c>
      <c r="M976" t="s">
        <v>20</v>
      </c>
      <c r="N976" t="s">
        <v>19</v>
      </c>
      <c r="O976" t="s">
        <v>19</v>
      </c>
      <c r="P976" t="s">
        <v>26</v>
      </c>
    </row>
    <row r="977" spans="1:16">
      <c r="A977" t="s">
        <v>14</v>
      </c>
      <c r="B977" s="7">
        <f t="shared" ca="1" si="30"/>
        <v>41599</v>
      </c>
      <c r="C977">
        <f t="shared" ca="1" si="31"/>
        <v>-21</v>
      </c>
      <c r="D977" s="1">
        <v>41578</v>
      </c>
      <c r="E977">
        <v>9999</v>
      </c>
      <c r="F977">
        <v>12346993</v>
      </c>
      <c r="G977" t="s">
        <v>3266</v>
      </c>
      <c r="H977" t="s">
        <v>2165</v>
      </c>
      <c r="I977" t="s">
        <v>561</v>
      </c>
      <c r="J977" t="s">
        <v>30</v>
      </c>
      <c r="K977" s="1">
        <v>41276</v>
      </c>
      <c r="L977" t="s">
        <v>19</v>
      </c>
      <c r="M977" t="s">
        <v>19</v>
      </c>
      <c r="N977" t="s">
        <v>19</v>
      </c>
      <c r="O977" t="s">
        <v>19</v>
      </c>
      <c r="P977" t="s">
        <v>26</v>
      </c>
    </row>
    <row r="978" spans="1:16">
      <c r="A978" t="s">
        <v>14</v>
      </c>
      <c r="B978" s="7">
        <f t="shared" ca="1" si="30"/>
        <v>41599</v>
      </c>
      <c r="C978">
        <f t="shared" ca="1" si="31"/>
        <v>41</v>
      </c>
      <c r="D978" s="1">
        <v>41640</v>
      </c>
      <c r="E978">
        <v>9999</v>
      </c>
      <c r="F978">
        <v>12346994</v>
      </c>
      <c r="G978" t="s">
        <v>3267</v>
      </c>
      <c r="H978" t="s">
        <v>2422</v>
      </c>
      <c r="I978" t="s">
        <v>2423</v>
      </c>
      <c r="J978" t="s">
        <v>113</v>
      </c>
      <c r="K978" s="1">
        <v>41276</v>
      </c>
      <c r="L978" t="s">
        <v>19</v>
      </c>
      <c r="M978" t="s">
        <v>20</v>
      </c>
      <c r="N978" t="s">
        <v>19</v>
      </c>
      <c r="O978" t="s">
        <v>19</v>
      </c>
      <c r="P978" t="s">
        <v>26</v>
      </c>
    </row>
    <row r="979" spans="1:16">
      <c r="A979" t="s">
        <v>14</v>
      </c>
      <c r="B979" s="7">
        <f t="shared" ca="1" si="30"/>
        <v>41599</v>
      </c>
      <c r="C979">
        <f t="shared" ca="1" si="31"/>
        <v>-17</v>
      </c>
      <c r="D979" s="1">
        <v>41582</v>
      </c>
      <c r="E979">
        <v>9999</v>
      </c>
      <c r="F979">
        <v>12346995</v>
      </c>
      <c r="G979" t="s">
        <v>3268</v>
      </c>
      <c r="H979" t="s">
        <v>2746</v>
      </c>
      <c r="I979" t="s">
        <v>2747</v>
      </c>
      <c r="J979" t="s">
        <v>1018</v>
      </c>
      <c r="K979" s="1">
        <v>41276</v>
      </c>
      <c r="L979" t="s">
        <v>19</v>
      </c>
      <c r="M979" t="s">
        <v>19</v>
      </c>
      <c r="N979" t="s">
        <v>19</v>
      </c>
      <c r="O979" t="s">
        <v>19</v>
      </c>
      <c r="P979" t="s">
        <v>59</v>
      </c>
    </row>
    <row r="980" spans="1:16">
      <c r="A980" t="s">
        <v>14</v>
      </c>
      <c r="B980" s="7">
        <f t="shared" ca="1" si="30"/>
        <v>41599</v>
      </c>
      <c r="C980">
        <f t="shared" ca="1" si="31"/>
        <v>49</v>
      </c>
      <c r="D980" s="1">
        <v>41648</v>
      </c>
      <c r="E980">
        <v>9999</v>
      </c>
      <c r="F980">
        <v>12346996</v>
      </c>
      <c r="G980" t="s">
        <v>3269</v>
      </c>
      <c r="H980" t="s">
        <v>2372</v>
      </c>
      <c r="I980" t="s">
        <v>68</v>
      </c>
      <c r="J980" t="s">
        <v>69</v>
      </c>
      <c r="K980" s="1">
        <v>41276</v>
      </c>
      <c r="L980" t="s">
        <v>19</v>
      </c>
      <c r="M980" t="s">
        <v>19</v>
      </c>
      <c r="N980" t="s">
        <v>19</v>
      </c>
      <c r="O980" t="s">
        <v>19</v>
      </c>
      <c r="P980" t="s">
        <v>59</v>
      </c>
    </row>
    <row r="981" spans="1:16">
      <c r="A981" t="s">
        <v>14</v>
      </c>
      <c r="B981" s="7">
        <f t="shared" ca="1" si="30"/>
        <v>41599</v>
      </c>
      <c r="C981">
        <f t="shared" ca="1" si="31"/>
        <v>-16</v>
      </c>
      <c r="D981" s="1">
        <v>41583</v>
      </c>
      <c r="E981">
        <v>9999</v>
      </c>
      <c r="F981">
        <v>12346997</v>
      </c>
      <c r="G981" t="s">
        <v>3270</v>
      </c>
      <c r="H981" t="s">
        <v>2073</v>
      </c>
      <c r="I981" t="s">
        <v>2074</v>
      </c>
      <c r="J981" t="s">
        <v>54</v>
      </c>
      <c r="K981" s="1">
        <v>41276</v>
      </c>
      <c r="L981" t="s">
        <v>19</v>
      </c>
      <c r="M981" t="s">
        <v>19</v>
      </c>
      <c r="N981" t="s">
        <v>19</v>
      </c>
      <c r="O981" t="s">
        <v>19</v>
      </c>
      <c r="P981" t="s">
        <v>59</v>
      </c>
    </row>
    <row r="982" spans="1:16">
      <c r="A982" t="s">
        <v>14</v>
      </c>
      <c r="B982" s="7">
        <f t="shared" ca="1" si="30"/>
        <v>41599</v>
      </c>
      <c r="C982">
        <f t="shared" ca="1" si="31"/>
        <v>-14</v>
      </c>
      <c r="D982" s="1">
        <v>41585</v>
      </c>
      <c r="E982">
        <v>9999</v>
      </c>
      <c r="F982">
        <v>12346998</v>
      </c>
      <c r="G982" t="s">
        <v>3271</v>
      </c>
      <c r="H982" t="s">
        <v>3009</v>
      </c>
      <c r="I982" t="s">
        <v>243</v>
      </c>
      <c r="J982" t="s">
        <v>244</v>
      </c>
      <c r="K982" s="1">
        <v>41276</v>
      </c>
      <c r="L982" t="s">
        <v>19</v>
      </c>
      <c r="M982" t="s">
        <v>19</v>
      </c>
      <c r="N982" t="s">
        <v>19</v>
      </c>
      <c r="O982" t="s">
        <v>19</v>
      </c>
      <c r="P982" t="s">
        <v>59</v>
      </c>
    </row>
    <row r="983" spans="1:16">
      <c r="A983" t="s">
        <v>14</v>
      </c>
      <c r="B983" s="7">
        <f t="shared" ca="1" si="30"/>
        <v>41599</v>
      </c>
      <c r="C983">
        <f t="shared" ca="1" si="31"/>
        <v>-17</v>
      </c>
      <c r="D983" s="1">
        <v>41582</v>
      </c>
      <c r="E983">
        <v>9999</v>
      </c>
      <c r="F983">
        <v>12346999</v>
      </c>
      <c r="G983" t="s">
        <v>3272</v>
      </c>
      <c r="H983" t="s">
        <v>2496</v>
      </c>
      <c r="I983" t="s">
        <v>2161</v>
      </c>
      <c r="J983" t="s">
        <v>69</v>
      </c>
      <c r="K983" s="1">
        <v>41276</v>
      </c>
      <c r="L983" t="s">
        <v>19</v>
      </c>
      <c r="M983" t="s">
        <v>19</v>
      </c>
      <c r="N983" t="s">
        <v>19</v>
      </c>
      <c r="O983" t="s">
        <v>19</v>
      </c>
      <c r="P983" t="s">
        <v>59</v>
      </c>
    </row>
    <row r="984" spans="1:16">
      <c r="A984" t="s">
        <v>14</v>
      </c>
      <c r="B984" s="7">
        <f t="shared" ca="1" si="30"/>
        <v>41599</v>
      </c>
      <c r="C984">
        <f t="shared" ca="1" si="31"/>
        <v>42</v>
      </c>
      <c r="D984" s="1">
        <v>41641</v>
      </c>
      <c r="E984">
        <v>9999</v>
      </c>
      <c r="F984">
        <v>12347000</v>
      </c>
      <c r="G984" t="s">
        <v>15</v>
      </c>
      <c r="H984" t="s">
        <v>2372</v>
      </c>
      <c r="I984" t="s">
        <v>68</v>
      </c>
      <c r="J984" t="s">
        <v>69</v>
      </c>
      <c r="K984" s="1">
        <v>41276</v>
      </c>
      <c r="L984" t="s">
        <v>19</v>
      </c>
      <c r="M984" t="s">
        <v>20</v>
      </c>
      <c r="N984" t="s">
        <v>19</v>
      </c>
      <c r="O984" t="s">
        <v>19</v>
      </c>
      <c r="P984" t="s">
        <v>59</v>
      </c>
    </row>
    <row r="985" spans="1:16">
      <c r="A985" t="s">
        <v>14</v>
      </c>
      <c r="B985" s="7">
        <f t="shared" ca="1" si="30"/>
        <v>41599</v>
      </c>
      <c r="C985">
        <f t="shared" ca="1" si="31"/>
        <v>24</v>
      </c>
      <c r="D985" s="1">
        <v>41623</v>
      </c>
      <c r="E985">
        <v>9999</v>
      </c>
      <c r="F985">
        <v>12347001</v>
      </c>
      <c r="G985" t="s">
        <v>22</v>
      </c>
      <c r="H985" t="s">
        <v>2041</v>
      </c>
      <c r="I985" t="s">
        <v>243</v>
      </c>
      <c r="J985" t="s">
        <v>244</v>
      </c>
      <c r="K985" s="1">
        <v>41276</v>
      </c>
      <c r="L985" t="s">
        <v>19</v>
      </c>
      <c r="M985" t="s">
        <v>20</v>
      </c>
      <c r="N985" t="s">
        <v>19</v>
      </c>
      <c r="O985" t="s">
        <v>19</v>
      </c>
      <c r="P985" t="s">
        <v>59</v>
      </c>
    </row>
    <row r="986" spans="1:16">
      <c r="A986" t="s">
        <v>14</v>
      </c>
      <c r="B986" s="7">
        <f t="shared" ca="1" si="30"/>
        <v>41599</v>
      </c>
      <c r="C986">
        <f t="shared" ca="1" si="31"/>
        <v>22</v>
      </c>
      <c r="D986" s="1">
        <v>41621</v>
      </c>
      <c r="E986">
        <v>9999</v>
      </c>
      <c r="F986">
        <v>12347002</v>
      </c>
      <c r="G986" t="s">
        <v>27</v>
      </c>
      <c r="H986" t="s">
        <v>2068</v>
      </c>
      <c r="I986" t="s">
        <v>33</v>
      </c>
      <c r="J986" t="s">
        <v>34</v>
      </c>
      <c r="K986" s="1">
        <v>41276</v>
      </c>
      <c r="L986" t="s">
        <v>19</v>
      </c>
      <c r="M986" t="s">
        <v>20</v>
      </c>
      <c r="N986" t="s">
        <v>19</v>
      </c>
      <c r="O986" t="s">
        <v>19</v>
      </c>
      <c r="P986" t="s">
        <v>59</v>
      </c>
    </row>
    <row r="987" spans="1:16">
      <c r="A987" t="s">
        <v>14</v>
      </c>
      <c r="B987" s="7">
        <f t="shared" ca="1" si="30"/>
        <v>41599</v>
      </c>
      <c r="C987">
        <f t="shared" ca="1" si="31"/>
        <v>-17</v>
      </c>
      <c r="D987" s="1">
        <v>41582</v>
      </c>
      <c r="E987">
        <v>9999</v>
      </c>
      <c r="F987">
        <v>12347003</v>
      </c>
      <c r="G987" t="s">
        <v>31</v>
      </c>
      <c r="H987" t="s">
        <v>737</v>
      </c>
      <c r="I987" t="s">
        <v>738</v>
      </c>
      <c r="J987" t="s">
        <v>34</v>
      </c>
      <c r="K987" s="1">
        <v>41276</v>
      </c>
      <c r="L987" t="s">
        <v>19</v>
      </c>
      <c r="M987" t="s">
        <v>20</v>
      </c>
      <c r="N987" t="s">
        <v>19</v>
      </c>
      <c r="O987" t="s">
        <v>19</v>
      </c>
      <c r="P987" t="s">
        <v>59</v>
      </c>
    </row>
    <row r="988" spans="1:16">
      <c r="A988" t="s">
        <v>14</v>
      </c>
      <c r="B988" s="7">
        <f t="shared" ca="1" si="30"/>
        <v>41599</v>
      </c>
      <c r="C988">
        <f t="shared" ca="1" si="31"/>
        <v>40</v>
      </c>
      <c r="D988" s="1">
        <v>41639</v>
      </c>
      <c r="E988">
        <v>9999</v>
      </c>
      <c r="F988">
        <v>12347004</v>
      </c>
      <c r="G988" t="s">
        <v>35</v>
      </c>
      <c r="H988" t="s">
        <v>2068</v>
      </c>
      <c r="I988" t="s">
        <v>33</v>
      </c>
      <c r="J988" t="s">
        <v>34</v>
      </c>
      <c r="K988" s="1">
        <v>41276</v>
      </c>
      <c r="L988" t="s">
        <v>19</v>
      </c>
      <c r="M988" t="s">
        <v>19</v>
      </c>
      <c r="N988" t="s">
        <v>19</v>
      </c>
      <c r="O988" t="s">
        <v>19</v>
      </c>
      <c r="P988" t="s">
        <v>59</v>
      </c>
    </row>
    <row r="989" spans="1:16">
      <c r="A989" t="s">
        <v>14</v>
      </c>
      <c r="B989" s="7">
        <f t="shared" ca="1" si="30"/>
        <v>41599</v>
      </c>
      <c r="C989">
        <f t="shared" ca="1" si="31"/>
        <v>56</v>
      </c>
      <c r="D989" s="1">
        <v>41655</v>
      </c>
      <c r="E989">
        <v>9999</v>
      </c>
      <c r="F989">
        <v>12347005</v>
      </c>
      <c r="G989" t="s">
        <v>39</v>
      </c>
      <c r="H989" t="s">
        <v>2458</v>
      </c>
      <c r="I989" t="s">
        <v>41</v>
      </c>
      <c r="J989" t="s">
        <v>42</v>
      </c>
      <c r="K989" s="1">
        <v>41276</v>
      </c>
      <c r="L989" t="s">
        <v>19</v>
      </c>
      <c r="M989" t="s">
        <v>19</v>
      </c>
      <c r="N989" t="s">
        <v>19</v>
      </c>
      <c r="O989" t="s">
        <v>19</v>
      </c>
      <c r="P989" t="s">
        <v>59</v>
      </c>
    </row>
    <row r="990" spans="1:16">
      <c r="A990" t="s">
        <v>14</v>
      </c>
      <c r="B990" s="7">
        <f t="shared" ca="1" si="30"/>
        <v>41599</v>
      </c>
      <c r="C990">
        <f t="shared" ca="1" si="31"/>
        <v>-18</v>
      </c>
      <c r="D990" s="1">
        <v>41581</v>
      </c>
      <c r="E990">
        <v>9999</v>
      </c>
      <c r="F990">
        <v>12347006</v>
      </c>
      <c r="G990" t="s">
        <v>43</v>
      </c>
      <c r="H990" t="s">
        <v>2798</v>
      </c>
      <c r="I990" t="s">
        <v>93</v>
      </c>
      <c r="J990" t="s">
        <v>94</v>
      </c>
      <c r="K990" s="1">
        <v>41276</v>
      </c>
      <c r="L990" t="s">
        <v>19</v>
      </c>
      <c r="M990" t="s">
        <v>19</v>
      </c>
      <c r="N990" t="s">
        <v>19</v>
      </c>
      <c r="O990" t="s">
        <v>19</v>
      </c>
      <c r="P990" t="s">
        <v>59</v>
      </c>
    </row>
    <row r="991" spans="1:16">
      <c r="A991" t="s">
        <v>14</v>
      </c>
      <c r="B991" s="7">
        <f t="shared" ca="1" si="30"/>
        <v>41599</v>
      </c>
      <c r="C991">
        <f t="shared" ca="1" si="31"/>
        <v>-22</v>
      </c>
      <c r="D991" s="1">
        <v>41577</v>
      </c>
      <c r="E991">
        <v>9999</v>
      </c>
      <c r="F991">
        <v>12347007</v>
      </c>
      <c r="G991" t="s">
        <v>47</v>
      </c>
      <c r="H991" t="s">
        <v>2160</v>
      </c>
      <c r="I991" t="s">
        <v>2161</v>
      </c>
      <c r="J991" t="s">
        <v>69</v>
      </c>
      <c r="K991" s="1">
        <v>41277</v>
      </c>
      <c r="L991" t="s">
        <v>19</v>
      </c>
      <c r="M991" t="s">
        <v>20</v>
      </c>
      <c r="N991" t="s">
        <v>19</v>
      </c>
      <c r="O991" t="s">
        <v>19</v>
      </c>
      <c r="P991" t="s">
        <v>26</v>
      </c>
    </row>
    <row r="992" spans="1:16">
      <c r="A992" t="s">
        <v>14</v>
      </c>
      <c r="B992" s="7">
        <f t="shared" ca="1" si="30"/>
        <v>41599</v>
      </c>
      <c r="C992">
        <f t="shared" ca="1" si="31"/>
        <v>-17</v>
      </c>
      <c r="D992" s="1">
        <v>41582</v>
      </c>
      <c r="E992">
        <v>9999</v>
      </c>
      <c r="F992">
        <v>12347008</v>
      </c>
      <c r="G992" t="s">
        <v>51</v>
      </c>
      <c r="H992" t="s">
        <v>1045</v>
      </c>
      <c r="I992" t="s">
        <v>93</v>
      </c>
      <c r="J992" t="s">
        <v>94</v>
      </c>
      <c r="K992" s="1">
        <v>41277</v>
      </c>
      <c r="L992" t="s">
        <v>19</v>
      </c>
      <c r="M992" t="s">
        <v>20</v>
      </c>
      <c r="N992" t="s">
        <v>19</v>
      </c>
      <c r="O992" t="s">
        <v>19</v>
      </c>
      <c r="P992" t="s">
        <v>21</v>
      </c>
    </row>
    <row r="993" spans="1:16">
      <c r="A993" t="s">
        <v>14</v>
      </c>
      <c r="B993" s="7">
        <f t="shared" ca="1" si="30"/>
        <v>41599</v>
      </c>
      <c r="C993">
        <f t="shared" ca="1" si="31"/>
        <v>-17</v>
      </c>
      <c r="D993" s="1">
        <v>41582</v>
      </c>
      <c r="E993">
        <v>9999</v>
      </c>
      <c r="F993">
        <v>12347009</v>
      </c>
      <c r="G993" t="s">
        <v>55</v>
      </c>
      <c r="H993" t="s">
        <v>1045</v>
      </c>
      <c r="I993" t="s">
        <v>93</v>
      </c>
      <c r="J993" t="s">
        <v>94</v>
      </c>
      <c r="K993" s="1">
        <v>41277</v>
      </c>
      <c r="L993" t="s">
        <v>19</v>
      </c>
      <c r="M993" t="s">
        <v>19</v>
      </c>
      <c r="N993" t="s">
        <v>19</v>
      </c>
      <c r="O993" t="s">
        <v>19</v>
      </c>
      <c r="P993" t="s">
        <v>21</v>
      </c>
    </row>
    <row r="994" spans="1:16">
      <c r="A994" t="s">
        <v>14</v>
      </c>
      <c r="B994" s="7">
        <f t="shared" ca="1" si="30"/>
        <v>41599</v>
      </c>
      <c r="C994">
        <f t="shared" ca="1" si="31"/>
        <v>-17</v>
      </c>
      <c r="D994" s="1">
        <v>41582</v>
      </c>
      <c r="E994">
        <v>9999</v>
      </c>
      <c r="F994">
        <v>12347010</v>
      </c>
      <c r="G994" t="s">
        <v>60</v>
      </c>
      <c r="H994" t="s">
        <v>1045</v>
      </c>
      <c r="I994" t="s">
        <v>93</v>
      </c>
      <c r="J994" t="s">
        <v>94</v>
      </c>
      <c r="K994" s="1">
        <v>41277</v>
      </c>
      <c r="L994" t="s">
        <v>19</v>
      </c>
      <c r="M994" t="s">
        <v>19</v>
      </c>
      <c r="N994" t="s">
        <v>19</v>
      </c>
      <c r="O994" t="s">
        <v>19</v>
      </c>
      <c r="P994" t="s">
        <v>21</v>
      </c>
    </row>
    <row r="995" spans="1:16">
      <c r="A995" t="s">
        <v>14</v>
      </c>
      <c r="B995" s="7">
        <f t="shared" ca="1" si="30"/>
        <v>41599</v>
      </c>
      <c r="C995">
        <f t="shared" ca="1" si="31"/>
        <v>-17</v>
      </c>
      <c r="D995" s="1">
        <v>41582</v>
      </c>
      <c r="E995">
        <v>9999</v>
      </c>
      <c r="F995">
        <v>12347011</v>
      </c>
      <c r="G995" t="s">
        <v>62</v>
      </c>
      <c r="H995" t="s">
        <v>1045</v>
      </c>
      <c r="I995" t="s">
        <v>93</v>
      </c>
      <c r="J995" t="s">
        <v>94</v>
      </c>
      <c r="K995" s="1">
        <v>41277</v>
      </c>
      <c r="L995" t="s">
        <v>19</v>
      </c>
      <c r="M995" t="s">
        <v>20</v>
      </c>
      <c r="N995" t="s">
        <v>19</v>
      </c>
      <c r="O995" t="s">
        <v>19</v>
      </c>
      <c r="P995" t="s">
        <v>21</v>
      </c>
    </row>
    <row r="996" spans="1:16">
      <c r="A996" t="s">
        <v>14</v>
      </c>
      <c r="B996" s="7">
        <f t="shared" ca="1" si="30"/>
        <v>41599</v>
      </c>
      <c r="C996">
        <f t="shared" ca="1" si="31"/>
        <v>-13</v>
      </c>
      <c r="D996" s="1">
        <v>41586</v>
      </c>
      <c r="E996">
        <v>9999</v>
      </c>
      <c r="F996">
        <v>12347012</v>
      </c>
      <c r="G996" t="s">
        <v>63</v>
      </c>
      <c r="H996" t="s">
        <v>2318</v>
      </c>
      <c r="I996" t="s">
        <v>112</v>
      </c>
      <c r="J996" t="s">
        <v>113</v>
      </c>
      <c r="K996" s="1">
        <v>41277</v>
      </c>
      <c r="L996" t="s">
        <v>19</v>
      </c>
      <c r="M996" t="s">
        <v>19</v>
      </c>
      <c r="N996" t="s">
        <v>19</v>
      </c>
      <c r="O996" t="s">
        <v>19</v>
      </c>
      <c r="P996" t="s">
        <v>26</v>
      </c>
    </row>
    <row r="997" spans="1:16">
      <c r="A997" t="s">
        <v>14</v>
      </c>
      <c r="B997" s="7">
        <f t="shared" ca="1" si="30"/>
        <v>41599</v>
      </c>
      <c r="C997">
        <f t="shared" ca="1" si="31"/>
        <v>18</v>
      </c>
      <c r="D997" s="1">
        <v>41617</v>
      </c>
      <c r="E997">
        <v>9999</v>
      </c>
      <c r="F997">
        <v>12347013</v>
      </c>
      <c r="G997" t="s">
        <v>66</v>
      </c>
      <c r="H997" t="s">
        <v>2334</v>
      </c>
      <c r="I997" t="s">
        <v>72</v>
      </c>
      <c r="J997" t="s">
        <v>34</v>
      </c>
      <c r="K997" s="1">
        <v>41277</v>
      </c>
      <c r="L997" t="s">
        <v>19</v>
      </c>
      <c r="M997" t="s">
        <v>19</v>
      </c>
      <c r="N997" t="s">
        <v>19</v>
      </c>
      <c r="O997" t="s">
        <v>19</v>
      </c>
      <c r="P997" t="s">
        <v>21</v>
      </c>
    </row>
    <row r="998" spans="1:16">
      <c r="A998" t="s">
        <v>14</v>
      </c>
      <c r="B998" s="7">
        <f t="shared" ca="1" si="30"/>
        <v>41599</v>
      </c>
      <c r="C998">
        <f t="shared" ca="1" si="31"/>
        <v>-20</v>
      </c>
      <c r="D998" s="1">
        <v>41579</v>
      </c>
      <c r="E998">
        <v>9999</v>
      </c>
      <c r="F998">
        <v>12347014</v>
      </c>
      <c r="G998" t="s">
        <v>70</v>
      </c>
      <c r="H998" t="s">
        <v>2541</v>
      </c>
      <c r="I998" t="s">
        <v>639</v>
      </c>
      <c r="J998" t="s">
        <v>2542</v>
      </c>
      <c r="K998" s="1">
        <v>41277</v>
      </c>
      <c r="L998" t="s">
        <v>19</v>
      </c>
      <c r="M998" t="s">
        <v>19</v>
      </c>
      <c r="N998" t="s">
        <v>19</v>
      </c>
      <c r="O998" t="s">
        <v>19</v>
      </c>
      <c r="P998" t="s">
        <v>26</v>
      </c>
    </row>
    <row r="999" spans="1:16">
      <c r="A999" t="s">
        <v>14</v>
      </c>
      <c r="B999" s="7">
        <f t="shared" ca="1" si="30"/>
        <v>41599</v>
      </c>
      <c r="C999">
        <f t="shared" ca="1" si="31"/>
        <v>49</v>
      </c>
      <c r="D999" s="1">
        <v>41648</v>
      </c>
      <c r="E999">
        <v>9999</v>
      </c>
      <c r="F999">
        <v>12347015</v>
      </c>
      <c r="G999" t="s">
        <v>74</v>
      </c>
      <c r="H999" t="s">
        <v>2160</v>
      </c>
      <c r="I999" t="s">
        <v>2161</v>
      </c>
      <c r="J999" t="s">
        <v>69</v>
      </c>
      <c r="K999" s="1">
        <v>41277</v>
      </c>
      <c r="L999" t="s">
        <v>19</v>
      </c>
      <c r="M999" t="s">
        <v>19</v>
      </c>
      <c r="N999" t="s">
        <v>19</v>
      </c>
      <c r="O999" t="s">
        <v>19</v>
      </c>
      <c r="P999" t="s">
        <v>26</v>
      </c>
    </row>
    <row r="1000" spans="1:16">
      <c r="A1000" t="s">
        <v>14</v>
      </c>
      <c r="B1000" s="7">
        <f t="shared" ca="1" si="30"/>
        <v>41599</v>
      </c>
      <c r="C1000">
        <f t="shared" ca="1" si="31"/>
        <v>-20</v>
      </c>
      <c r="D1000" s="1">
        <v>41579</v>
      </c>
      <c r="E1000">
        <v>9999</v>
      </c>
      <c r="F1000">
        <v>12347016</v>
      </c>
      <c r="G1000" t="s">
        <v>79</v>
      </c>
      <c r="H1000" t="s">
        <v>2376</v>
      </c>
      <c r="I1000" t="s">
        <v>33</v>
      </c>
      <c r="J1000" t="s">
        <v>34</v>
      </c>
      <c r="K1000" s="1">
        <v>41277</v>
      </c>
      <c r="L1000" t="s">
        <v>19</v>
      </c>
      <c r="M1000" t="s">
        <v>19</v>
      </c>
      <c r="N1000" t="s">
        <v>19</v>
      </c>
      <c r="O1000" t="s">
        <v>19</v>
      </c>
      <c r="P1000" t="s">
        <v>21</v>
      </c>
    </row>
    <row r="1001" spans="1:16">
      <c r="A1001" t="s">
        <v>14</v>
      </c>
      <c r="B1001" s="7">
        <f t="shared" ca="1" si="30"/>
        <v>41599</v>
      </c>
      <c r="C1001">
        <f t="shared" ca="1" si="31"/>
        <v>42</v>
      </c>
      <c r="D1001" s="1">
        <v>41641</v>
      </c>
      <c r="E1001">
        <v>9999</v>
      </c>
      <c r="F1001">
        <v>12347017</v>
      </c>
      <c r="G1001" t="s">
        <v>82</v>
      </c>
      <c r="H1001" t="s">
        <v>2372</v>
      </c>
      <c r="I1001" t="s">
        <v>68</v>
      </c>
      <c r="J1001" t="s">
        <v>69</v>
      </c>
      <c r="K1001" s="1">
        <v>41277</v>
      </c>
      <c r="L1001" t="s">
        <v>19</v>
      </c>
      <c r="M1001" t="s">
        <v>19</v>
      </c>
      <c r="N1001" t="s">
        <v>19</v>
      </c>
      <c r="O1001" t="s">
        <v>19</v>
      </c>
      <c r="P1001" t="s">
        <v>26</v>
      </c>
    </row>
    <row r="1002" spans="1:16">
      <c r="A1002" t="s">
        <v>14</v>
      </c>
      <c r="B1002" s="7">
        <f t="shared" ca="1" si="30"/>
        <v>41599</v>
      </c>
      <c r="C1002">
        <f t="shared" ca="1" si="31"/>
        <v>-18</v>
      </c>
      <c r="D1002" s="1">
        <v>41581</v>
      </c>
      <c r="E1002">
        <v>9999</v>
      </c>
      <c r="F1002">
        <v>12347018</v>
      </c>
      <c r="G1002" t="s">
        <v>85</v>
      </c>
      <c r="H1002" t="s">
        <v>2155</v>
      </c>
      <c r="I1002" t="s">
        <v>649</v>
      </c>
      <c r="J1002" t="s">
        <v>94</v>
      </c>
      <c r="K1002" s="1">
        <v>41232</v>
      </c>
      <c r="L1002" t="s">
        <v>19</v>
      </c>
      <c r="M1002" t="s">
        <v>19</v>
      </c>
      <c r="N1002" t="s">
        <v>19</v>
      </c>
      <c r="O1002" t="s">
        <v>19</v>
      </c>
      <c r="P1002" t="s">
        <v>26</v>
      </c>
    </row>
    <row r="1003" spans="1:16">
      <c r="A1003" t="s">
        <v>14</v>
      </c>
      <c r="B1003" s="7">
        <f t="shared" ca="1" si="30"/>
        <v>41599</v>
      </c>
      <c r="C1003">
        <f t="shared" ca="1" si="31"/>
        <v>39</v>
      </c>
      <c r="D1003" s="1">
        <v>41638</v>
      </c>
      <c r="E1003">
        <v>9999</v>
      </c>
      <c r="F1003">
        <v>12347019</v>
      </c>
      <c r="G1003" t="s">
        <v>88</v>
      </c>
      <c r="H1003" t="s">
        <v>2988</v>
      </c>
      <c r="I1003" t="s">
        <v>2989</v>
      </c>
      <c r="J1003" t="s">
        <v>244</v>
      </c>
      <c r="K1003" s="1">
        <v>41277</v>
      </c>
      <c r="L1003" t="s">
        <v>19</v>
      </c>
      <c r="M1003" t="s">
        <v>19</v>
      </c>
      <c r="N1003" t="s">
        <v>19</v>
      </c>
      <c r="O1003" t="s">
        <v>19</v>
      </c>
      <c r="P1003" t="s">
        <v>26</v>
      </c>
    </row>
    <row r="1004" spans="1:16">
      <c r="A1004" t="s">
        <v>14</v>
      </c>
      <c r="B1004" s="7">
        <f t="shared" ca="1" si="30"/>
        <v>41599</v>
      </c>
      <c r="C1004">
        <f t="shared" ca="1" si="31"/>
        <v>-14</v>
      </c>
      <c r="D1004" s="1">
        <v>41585</v>
      </c>
      <c r="E1004">
        <v>9999</v>
      </c>
      <c r="F1004">
        <v>12347020</v>
      </c>
      <c r="G1004" t="s">
        <v>91</v>
      </c>
      <c r="H1004" t="s">
        <v>217</v>
      </c>
      <c r="I1004" t="s">
        <v>218</v>
      </c>
      <c r="J1004" t="s">
        <v>69</v>
      </c>
      <c r="K1004" s="1">
        <v>41277</v>
      </c>
      <c r="L1004" t="s">
        <v>19</v>
      </c>
      <c r="M1004" t="s">
        <v>19</v>
      </c>
      <c r="N1004" t="s">
        <v>19</v>
      </c>
      <c r="O1004" t="s">
        <v>19</v>
      </c>
      <c r="P1004" t="s">
        <v>26</v>
      </c>
    </row>
    <row r="1005" spans="1:16">
      <c r="A1005" t="s">
        <v>14</v>
      </c>
      <c r="B1005" s="7">
        <f t="shared" ca="1" si="30"/>
        <v>41599</v>
      </c>
      <c r="C1005">
        <f t="shared" ca="1" si="31"/>
        <v>5</v>
      </c>
      <c r="D1005" s="1">
        <v>41604</v>
      </c>
      <c r="E1005">
        <v>9999</v>
      </c>
      <c r="F1005">
        <v>12347021</v>
      </c>
      <c r="G1005" t="s">
        <v>95</v>
      </c>
      <c r="H1005" t="s">
        <v>2801</v>
      </c>
      <c r="I1005" t="s">
        <v>636</v>
      </c>
      <c r="J1005" t="s">
        <v>294</v>
      </c>
      <c r="K1005" s="1">
        <v>41277</v>
      </c>
      <c r="L1005" t="s">
        <v>19</v>
      </c>
      <c r="M1005" t="s">
        <v>19</v>
      </c>
      <c r="N1005" t="s">
        <v>19</v>
      </c>
      <c r="O1005" t="s">
        <v>19</v>
      </c>
      <c r="P1005" t="s">
        <v>59</v>
      </c>
    </row>
    <row r="1006" spans="1:16">
      <c r="A1006" t="s">
        <v>14</v>
      </c>
      <c r="B1006" s="7">
        <f t="shared" ca="1" si="30"/>
        <v>41599</v>
      </c>
      <c r="C1006">
        <f t="shared" ca="1" si="31"/>
        <v>-13</v>
      </c>
      <c r="D1006" s="1">
        <v>41586</v>
      </c>
      <c r="E1006">
        <v>9999</v>
      </c>
      <c r="F1006">
        <v>12347022</v>
      </c>
      <c r="G1006" t="s">
        <v>97</v>
      </c>
      <c r="H1006" t="s">
        <v>1338</v>
      </c>
      <c r="I1006" t="s">
        <v>561</v>
      </c>
      <c r="J1006" t="s">
        <v>30</v>
      </c>
      <c r="K1006" s="1">
        <v>41277</v>
      </c>
      <c r="L1006" t="s">
        <v>19</v>
      </c>
      <c r="M1006" t="s">
        <v>19</v>
      </c>
      <c r="N1006" t="s">
        <v>19</v>
      </c>
      <c r="O1006" t="s">
        <v>19</v>
      </c>
      <c r="P1006" t="s">
        <v>59</v>
      </c>
    </row>
    <row r="1007" spans="1:16">
      <c r="A1007" t="s">
        <v>14</v>
      </c>
      <c r="B1007" s="7">
        <f t="shared" ca="1" si="30"/>
        <v>41599</v>
      </c>
      <c r="C1007">
        <f t="shared" ca="1" si="31"/>
        <v>-13</v>
      </c>
      <c r="D1007" s="1">
        <v>41586</v>
      </c>
      <c r="E1007">
        <v>9999</v>
      </c>
      <c r="F1007">
        <v>12347023</v>
      </c>
      <c r="G1007" t="s">
        <v>99</v>
      </c>
      <c r="H1007" t="s">
        <v>764</v>
      </c>
      <c r="I1007" t="s">
        <v>112</v>
      </c>
      <c r="J1007" t="s">
        <v>113</v>
      </c>
      <c r="K1007" s="1">
        <v>41277</v>
      </c>
      <c r="L1007" t="s">
        <v>19</v>
      </c>
      <c r="M1007" t="s">
        <v>19</v>
      </c>
      <c r="N1007" t="s">
        <v>19</v>
      </c>
      <c r="O1007" t="s">
        <v>19</v>
      </c>
      <c r="P1007" t="s">
        <v>59</v>
      </c>
    </row>
    <row r="1008" spans="1:16">
      <c r="A1008" t="s">
        <v>14</v>
      </c>
      <c r="B1008" s="7">
        <f t="shared" ca="1" si="30"/>
        <v>41599</v>
      </c>
      <c r="C1008">
        <f t="shared" ca="1" si="31"/>
        <v>-20</v>
      </c>
      <c r="D1008" s="1">
        <v>41579</v>
      </c>
      <c r="E1008">
        <v>9999</v>
      </c>
      <c r="F1008">
        <v>12347024</v>
      </c>
      <c r="G1008" t="s">
        <v>102</v>
      </c>
      <c r="H1008" t="s">
        <v>2458</v>
      </c>
      <c r="I1008" t="s">
        <v>41</v>
      </c>
      <c r="J1008" t="s">
        <v>42</v>
      </c>
      <c r="K1008" s="1">
        <v>41277</v>
      </c>
      <c r="L1008" t="s">
        <v>19</v>
      </c>
      <c r="M1008" t="s">
        <v>19</v>
      </c>
      <c r="N1008" t="s">
        <v>19</v>
      </c>
      <c r="O1008" t="s">
        <v>19</v>
      </c>
      <c r="P1008" t="s">
        <v>59</v>
      </c>
    </row>
    <row r="1009" spans="1:16">
      <c r="A1009" t="s">
        <v>14</v>
      </c>
      <c r="B1009" s="7">
        <f t="shared" ca="1" si="30"/>
        <v>41599</v>
      </c>
      <c r="C1009">
        <f t="shared" ca="1" si="31"/>
        <v>-17</v>
      </c>
      <c r="D1009" s="1">
        <v>41582</v>
      </c>
      <c r="E1009">
        <v>9999</v>
      </c>
      <c r="F1009">
        <v>12347025</v>
      </c>
      <c r="G1009" t="s">
        <v>106</v>
      </c>
      <c r="H1009" t="s">
        <v>2050</v>
      </c>
      <c r="I1009" t="s">
        <v>41</v>
      </c>
      <c r="J1009" t="s">
        <v>42</v>
      </c>
      <c r="K1009" s="1">
        <v>41277</v>
      </c>
      <c r="L1009" t="s">
        <v>19</v>
      </c>
      <c r="M1009" t="s">
        <v>19</v>
      </c>
      <c r="N1009" t="s">
        <v>19</v>
      </c>
      <c r="O1009" t="s">
        <v>19</v>
      </c>
      <c r="P1009" t="s">
        <v>59</v>
      </c>
    </row>
    <row r="1010" spans="1:16">
      <c r="A1010" t="s">
        <v>14</v>
      </c>
      <c r="B1010" s="7">
        <f t="shared" ca="1" si="30"/>
        <v>41599</v>
      </c>
      <c r="C1010">
        <f t="shared" ca="1" si="31"/>
        <v>-17</v>
      </c>
      <c r="D1010" s="1">
        <v>41582</v>
      </c>
      <c r="E1010">
        <v>9999</v>
      </c>
      <c r="F1010">
        <v>12347026</v>
      </c>
      <c r="G1010" t="s">
        <v>110</v>
      </c>
      <c r="H1010" t="s">
        <v>2663</v>
      </c>
      <c r="I1010" t="s">
        <v>41</v>
      </c>
      <c r="J1010" t="s">
        <v>42</v>
      </c>
      <c r="K1010" s="1">
        <v>41277</v>
      </c>
      <c r="L1010" t="s">
        <v>19</v>
      </c>
      <c r="M1010" t="s">
        <v>19</v>
      </c>
      <c r="N1010" t="s">
        <v>19</v>
      </c>
      <c r="O1010" t="s">
        <v>19</v>
      </c>
      <c r="P1010" t="s">
        <v>59</v>
      </c>
    </row>
    <row r="1011" spans="1:16">
      <c r="A1011" t="s">
        <v>14</v>
      </c>
      <c r="B1011" s="7">
        <f t="shared" ca="1" si="30"/>
        <v>41599</v>
      </c>
      <c r="C1011">
        <f t="shared" ca="1" si="31"/>
        <v>59</v>
      </c>
      <c r="D1011" s="1">
        <v>41658</v>
      </c>
      <c r="E1011">
        <v>9999</v>
      </c>
      <c r="F1011">
        <v>12347027</v>
      </c>
      <c r="G1011" t="s">
        <v>115</v>
      </c>
      <c r="H1011" t="s">
        <v>1580</v>
      </c>
      <c r="I1011" t="s">
        <v>2142</v>
      </c>
      <c r="J1011" t="s">
        <v>77</v>
      </c>
      <c r="K1011" s="1">
        <v>41277</v>
      </c>
      <c r="L1011" t="s">
        <v>19</v>
      </c>
      <c r="M1011" t="s">
        <v>19</v>
      </c>
      <c r="N1011" t="s">
        <v>19</v>
      </c>
      <c r="O1011" t="s">
        <v>19</v>
      </c>
      <c r="P1011" t="s">
        <v>59</v>
      </c>
    </row>
    <row r="1012" spans="1:16">
      <c r="A1012" t="s">
        <v>14</v>
      </c>
      <c r="B1012" s="7">
        <f t="shared" ca="1" si="30"/>
        <v>41599</v>
      </c>
      <c r="C1012">
        <f t="shared" ca="1" si="31"/>
        <v>49</v>
      </c>
      <c r="D1012" s="1">
        <v>41648</v>
      </c>
      <c r="E1012">
        <v>9999</v>
      </c>
      <c r="F1012">
        <v>12347028</v>
      </c>
      <c r="G1012" t="s">
        <v>117</v>
      </c>
      <c r="H1012" t="s">
        <v>2372</v>
      </c>
      <c r="I1012" t="s">
        <v>68</v>
      </c>
      <c r="J1012" t="s">
        <v>69</v>
      </c>
      <c r="K1012" s="1">
        <v>41277</v>
      </c>
      <c r="L1012" t="s">
        <v>19</v>
      </c>
      <c r="M1012" t="s">
        <v>19</v>
      </c>
      <c r="N1012" t="s">
        <v>19</v>
      </c>
      <c r="O1012" t="s">
        <v>19</v>
      </c>
      <c r="P1012" t="s">
        <v>59</v>
      </c>
    </row>
    <row r="1013" spans="1:16">
      <c r="A1013" t="s">
        <v>14</v>
      </c>
      <c r="B1013" s="7">
        <f t="shared" ca="1" si="30"/>
        <v>41599</v>
      </c>
      <c r="C1013">
        <f t="shared" ca="1" si="31"/>
        <v>46</v>
      </c>
      <c r="D1013" s="1">
        <v>41645</v>
      </c>
      <c r="E1013">
        <v>9999</v>
      </c>
      <c r="F1013">
        <v>12347029</v>
      </c>
      <c r="G1013" t="s">
        <v>119</v>
      </c>
      <c r="H1013" t="s">
        <v>1116</v>
      </c>
      <c r="I1013" t="s">
        <v>289</v>
      </c>
      <c r="J1013" t="s">
        <v>34</v>
      </c>
      <c r="K1013" s="1">
        <v>41277</v>
      </c>
      <c r="L1013" t="s">
        <v>19</v>
      </c>
      <c r="M1013" t="s">
        <v>19</v>
      </c>
      <c r="N1013" t="s">
        <v>19</v>
      </c>
      <c r="O1013" t="s">
        <v>19</v>
      </c>
      <c r="P1013" t="s">
        <v>59</v>
      </c>
    </row>
    <row r="1014" spans="1:16">
      <c r="A1014" t="s">
        <v>14</v>
      </c>
      <c r="B1014" s="7">
        <f t="shared" ca="1" si="30"/>
        <v>41599</v>
      </c>
      <c r="C1014">
        <f t="shared" ca="1" si="31"/>
        <v>-2</v>
      </c>
      <c r="D1014" s="1">
        <v>41597</v>
      </c>
      <c r="E1014">
        <v>9999</v>
      </c>
      <c r="F1014">
        <v>12347030</v>
      </c>
      <c r="G1014" t="s">
        <v>122</v>
      </c>
      <c r="H1014" t="s">
        <v>2756</v>
      </c>
      <c r="I1014" t="s">
        <v>636</v>
      </c>
      <c r="J1014" t="s">
        <v>294</v>
      </c>
      <c r="K1014" s="1">
        <v>41277</v>
      </c>
      <c r="L1014" t="s">
        <v>19</v>
      </c>
      <c r="M1014" t="s">
        <v>19</v>
      </c>
      <c r="N1014" t="s">
        <v>19</v>
      </c>
      <c r="O1014" t="s">
        <v>19</v>
      </c>
      <c r="P1014" t="s">
        <v>59</v>
      </c>
    </row>
    <row r="1015" spans="1:16">
      <c r="A1015" t="s">
        <v>14</v>
      </c>
      <c r="B1015" s="7">
        <f t="shared" ca="1" si="30"/>
        <v>41599</v>
      </c>
      <c r="C1015">
        <f t="shared" ca="1" si="31"/>
        <v>42</v>
      </c>
      <c r="D1015" s="1">
        <v>41641</v>
      </c>
      <c r="E1015">
        <v>9999</v>
      </c>
      <c r="F1015">
        <v>12347031</v>
      </c>
      <c r="G1015" t="s">
        <v>126</v>
      </c>
      <c r="H1015" t="s">
        <v>1338</v>
      </c>
      <c r="I1015" t="s">
        <v>561</v>
      </c>
      <c r="J1015" t="s">
        <v>30</v>
      </c>
      <c r="K1015" s="1">
        <v>41277</v>
      </c>
      <c r="L1015" t="s">
        <v>19</v>
      </c>
      <c r="M1015" t="s">
        <v>20</v>
      </c>
      <c r="N1015" t="s">
        <v>19</v>
      </c>
      <c r="O1015" t="s">
        <v>19</v>
      </c>
      <c r="P1015" t="s">
        <v>59</v>
      </c>
    </row>
    <row r="1016" spans="1:16">
      <c r="A1016" t="s">
        <v>14</v>
      </c>
      <c r="B1016" s="7">
        <f t="shared" ca="1" si="30"/>
        <v>41599</v>
      </c>
      <c r="C1016">
        <f t="shared" ca="1" si="31"/>
        <v>56</v>
      </c>
      <c r="D1016" s="1">
        <v>41655</v>
      </c>
      <c r="E1016">
        <v>9999</v>
      </c>
      <c r="F1016">
        <v>12347032</v>
      </c>
      <c r="G1016" t="s">
        <v>129</v>
      </c>
      <c r="H1016" t="s">
        <v>623</v>
      </c>
      <c r="I1016" t="s">
        <v>218</v>
      </c>
      <c r="J1016" t="s">
        <v>69</v>
      </c>
      <c r="K1016" s="1">
        <v>41277</v>
      </c>
      <c r="L1016" t="s">
        <v>19</v>
      </c>
      <c r="M1016" t="s">
        <v>19</v>
      </c>
      <c r="N1016" t="s">
        <v>19</v>
      </c>
      <c r="O1016" t="s">
        <v>19</v>
      </c>
      <c r="P1016" t="s">
        <v>59</v>
      </c>
    </row>
    <row r="1017" spans="1:16">
      <c r="A1017" t="s">
        <v>14</v>
      </c>
      <c r="B1017" s="7">
        <f t="shared" ca="1" si="30"/>
        <v>41599</v>
      </c>
      <c r="C1017">
        <f t="shared" ca="1" si="31"/>
        <v>59</v>
      </c>
      <c r="D1017" s="1">
        <v>41658</v>
      </c>
      <c r="E1017">
        <v>9999</v>
      </c>
      <c r="F1017">
        <v>12347033</v>
      </c>
      <c r="G1017" t="s">
        <v>133</v>
      </c>
      <c r="H1017" t="s">
        <v>367</v>
      </c>
      <c r="I1017" t="s">
        <v>368</v>
      </c>
      <c r="J1017" t="s">
        <v>244</v>
      </c>
      <c r="K1017" s="1">
        <v>41278</v>
      </c>
      <c r="L1017" t="s">
        <v>19</v>
      </c>
      <c r="M1017" t="s">
        <v>19</v>
      </c>
      <c r="N1017" t="s">
        <v>19</v>
      </c>
      <c r="O1017" t="s">
        <v>19</v>
      </c>
      <c r="P1017" t="s">
        <v>26</v>
      </c>
    </row>
    <row r="1018" spans="1:16">
      <c r="A1018" t="s">
        <v>14</v>
      </c>
      <c r="B1018" s="7">
        <f t="shared" ca="1" si="30"/>
        <v>41599</v>
      </c>
      <c r="C1018">
        <f t="shared" ca="1" si="31"/>
        <v>40</v>
      </c>
      <c r="D1018" s="1">
        <v>41639</v>
      </c>
      <c r="E1018">
        <v>9999</v>
      </c>
      <c r="F1018">
        <v>12347034</v>
      </c>
      <c r="G1018" t="s">
        <v>137</v>
      </c>
      <c r="H1018" t="s">
        <v>2388</v>
      </c>
      <c r="I1018" t="s">
        <v>112</v>
      </c>
      <c r="J1018" t="s">
        <v>113</v>
      </c>
      <c r="K1018" s="1">
        <v>41278</v>
      </c>
      <c r="L1018" t="s">
        <v>19</v>
      </c>
      <c r="M1018" t="s">
        <v>19</v>
      </c>
      <c r="N1018" t="s">
        <v>19</v>
      </c>
      <c r="O1018" t="s">
        <v>19</v>
      </c>
      <c r="P1018" t="s">
        <v>26</v>
      </c>
    </row>
    <row r="1019" spans="1:16">
      <c r="A1019" t="s">
        <v>14</v>
      </c>
      <c r="B1019" s="7">
        <f t="shared" ca="1" si="30"/>
        <v>41599</v>
      </c>
      <c r="C1019">
        <f t="shared" ca="1" si="31"/>
        <v>-14</v>
      </c>
      <c r="D1019" s="1">
        <v>41585</v>
      </c>
      <c r="E1019">
        <v>9999</v>
      </c>
      <c r="F1019">
        <v>12347035</v>
      </c>
      <c r="G1019" t="s">
        <v>140</v>
      </c>
      <c r="H1019" t="s">
        <v>2215</v>
      </c>
      <c r="I1019" t="s">
        <v>243</v>
      </c>
      <c r="J1019" t="s">
        <v>244</v>
      </c>
      <c r="K1019" s="1">
        <v>41278</v>
      </c>
      <c r="L1019" t="s">
        <v>19</v>
      </c>
      <c r="M1019" t="s">
        <v>20</v>
      </c>
      <c r="N1019" t="s">
        <v>19</v>
      </c>
      <c r="O1019" t="s">
        <v>19</v>
      </c>
      <c r="P1019" t="s">
        <v>26</v>
      </c>
    </row>
    <row r="1020" spans="1:16">
      <c r="A1020" t="s">
        <v>14</v>
      </c>
      <c r="B1020" s="7">
        <f t="shared" ca="1" si="30"/>
        <v>41599</v>
      </c>
      <c r="C1020">
        <f t="shared" ca="1" si="31"/>
        <v>40</v>
      </c>
      <c r="D1020" s="1">
        <v>41639</v>
      </c>
      <c r="E1020">
        <v>9999</v>
      </c>
      <c r="F1020">
        <v>12347036</v>
      </c>
      <c r="G1020" t="s">
        <v>142</v>
      </c>
      <c r="H1020" t="s">
        <v>3149</v>
      </c>
      <c r="I1020" t="s">
        <v>347</v>
      </c>
      <c r="J1020" t="s">
        <v>348</v>
      </c>
      <c r="K1020" s="1">
        <v>41278</v>
      </c>
      <c r="L1020" t="s">
        <v>19</v>
      </c>
      <c r="M1020" t="s">
        <v>19</v>
      </c>
      <c r="N1020" t="s">
        <v>19</v>
      </c>
      <c r="O1020" t="s">
        <v>19</v>
      </c>
      <c r="P1020" t="s">
        <v>26</v>
      </c>
    </row>
    <row r="1021" spans="1:16">
      <c r="A1021" t="s">
        <v>14</v>
      </c>
      <c r="B1021" s="7">
        <f t="shared" ca="1" si="30"/>
        <v>41599</v>
      </c>
      <c r="C1021">
        <f t="shared" ca="1" si="31"/>
        <v>-21</v>
      </c>
      <c r="D1021" s="1">
        <v>41578</v>
      </c>
      <c r="E1021">
        <v>9999</v>
      </c>
      <c r="F1021">
        <v>12347037</v>
      </c>
      <c r="G1021" t="s">
        <v>145</v>
      </c>
      <c r="H1021" t="s">
        <v>2723</v>
      </c>
      <c r="I1021" t="s">
        <v>218</v>
      </c>
      <c r="J1021" t="s">
        <v>69</v>
      </c>
      <c r="K1021" s="1">
        <v>41278</v>
      </c>
      <c r="L1021" t="s">
        <v>19</v>
      </c>
      <c r="M1021" t="s">
        <v>19</v>
      </c>
      <c r="N1021" t="s">
        <v>19</v>
      </c>
      <c r="O1021" t="s">
        <v>19</v>
      </c>
      <c r="P1021" t="s">
        <v>26</v>
      </c>
    </row>
    <row r="1022" spans="1:16">
      <c r="A1022" t="s">
        <v>14</v>
      </c>
      <c r="B1022" s="7">
        <f t="shared" ca="1" si="30"/>
        <v>41599</v>
      </c>
      <c r="C1022">
        <f t="shared" ca="1" si="31"/>
        <v>-21</v>
      </c>
      <c r="D1022" s="1">
        <v>41578</v>
      </c>
      <c r="E1022">
        <v>9999</v>
      </c>
      <c r="F1022">
        <v>12347038</v>
      </c>
      <c r="G1022" t="s">
        <v>149</v>
      </c>
      <c r="H1022" t="s">
        <v>2723</v>
      </c>
      <c r="I1022" t="s">
        <v>218</v>
      </c>
      <c r="J1022" t="s">
        <v>69</v>
      </c>
      <c r="K1022" s="1">
        <v>41278</v>
      </c>
      <c r="L1022" t="s">
        <v>19</v>
      </c>
      <c r="M1022" t="s">
        <v>19</v>
      </c>
      <c r="N1022" t="s">
        <v>19</v>
      </c>
      <c r="O1022" t="s">
        <v>19</v>
      </c>
      <c r="P1022" t="s">
        <v>26</v>
      </c>
    </row>
    <row r="1023" spans="1:16">
      <c r="A1023" t="s">
        <v>14</v>
      </c>
      <c r="B1023" s="7">
        <f t="shared" ca="1" si="30"/>
        <v>41599</v>
      </c>
      <c r="C1023">
        <f t="shared" ca="1" si="31"/>
        <v>-16</v>
      </c>
      <c r="D1023" s="1">
        <v>41583</v>
      </c>
      <c r="E1023">
        <v>9999</v>
      </c>
      <c r="F1023">
        <v>12347039</v>
      </c>
      <c r="G1023" t="s">
        <v>150</v>
      </c>
      <c r="H1023" t="s">
        <v>2118</v>
      </c>
      <c r="I1023" t="s">
        <v>112</v>
      </c>
      <c r="J1023" t="s">
        <v>113</v>
      </c>
      <c r="K1023" s="1">
        <v>41278</v>
      </c>
      <c r="L1023" t="s">
        <v>19</v>
      </c>
      <c r="M1023" t="s">
        <v>19</v>
      </c>
      <c r="N1023" t="s">
        <v>19</v>
      </c>
      <c r="O1023" t="s">
        <v>19</v>
      </c>
      <c r="P1023" t="s">
        <v>59</v>
      </c>
    </row>
    <row r="1024" spans="1:16">
      <c r="A1024" t="s">
        <v>14</v>
      </c>
      <c r="B1024" s="7">
        <f t="shared" ca="1" si="30"/>
        <v>41599</v>
      </c>
      <c r="C1024">
        <f t="shared" ca="1" si="31"/>
        <v>42</v>
      </c>
      <c r="D1024" s="1">
        <v>41641</v>
      </c>
      <c r="E1024">
        <v>9999</v>
      </c>
      <c r="F1024">
        <v>12347040</v>
      </c>
      <c r="G1024" t="s">
        <v>152</v>
      </c>
      <c r="H1024" t="s">
        <v>2041</v>
      </c>
      <c r="I1024" t="s">
        <v>243</v>
      </c>
      <c r="J1024" t="s">
        <v>244</v>
      </c>
      <c r="K1024" s="1">
        <v>41278</v>
      </c>
      <c r="L1024" t="s">
        <v>19</v>
      </c>
      <c r="M1024" t="s">
        <v>20</v>
      </c>
      <c r="N1024" t="s">
        <v>19</v>
      </c>
      <c r="O1024" t="s">
        <v>19</v>
      </c>
      <c r="P1024" t="s">
        <v>59</v>
      </c>
    </row>
    <row r="1025" spans="1:16">
      <c r="A1025" t="s">
        <v>14</v>
      </c>
      <c r="B1025" s="7">
        <f t="shared" ref="B1025:B1088" ca="1" si="32">TODAY()</f>
        <v>41599</v>
      </c>
      <c r="C1025">
        <f t="shared" ref="C1025:C1088" ca="1" si="33">D1025-B1025</f>
        <v>-11</v>
      </c>
      <c r="D1025" s="1">
        <v>41588</v>
      </c>
      <c r="E1025">
        <v>9999</v>
      </c>
      <c r="F1025">
        <v>12347041</v>
      </c>
      <c r="G1025" t="s">
        <v>155</v>
      </c>
      <c r="H1025" t="s">
        <v>2395</v>
      </c>
      <c r="I1025" t="s">
        <v>90</v>
      </c>
      <c r="J1025" t="s">
        <v>46</v>
      </c>
      <c r="K1025" s="1">
        <v>41278</v>
      </c>
      <c r="L1025" t="s">
        <v>19</v>
      </c>
      <c r="M1025" t="s">
        <v>19</v>
      </c>
      <c r="N1025" t="s">
        <v>19</v>
      </c>
      <c r="O1025" t="s">
        <v>19</v>
      </c>
      <c r="P1025" t="s">
        <v>59</v>
      </c>
    </row>
    <row r="1026" spans="1:16">
      <c r="A1026" t="s">
        <v>14</v>
      </c>
      <c r="B1026" s="7">
        <f t="shared" ca="1" si="32"/>
        <v>41599</v>
      </c>
      <c r="C1026">
        <f t="shared" ca="1" si="33"/>
        <v>59</v>
      </c>
      <c r="D1026" s="1">
        <v>41658</v>
      </c>
      <c r="E1026">
        <v>9999</v>
      </c>
      <c r="F1026">
        <v>12347042</v>
      </c>
      <c r="G1026" t="s">
        <v>158</v>
      </c>
      <c r="H1026" t="s">
        <v>1079</v>
      </c>
      <c r="I1026" t="s">
        <v>284</v>
      </c>
      <c r="J1026" t="s">
        <v>244</v>
      </c>
      <c r="K1026" s="1">
        <v>41278</v>
      </c>
      <c r="L1026" t="s">
        <v>19</v>
      </c>
      <c r="M1026" t="s">
        <v>19</v>
      </c>
      <c r="N1026" t="s">
        <v>19</v>
      </c>
      <c r="O1026" t="s">
        <v>19</v>
      </c>
      <c r="P1026" t="s">
        <v>59</v>
      </c>
    </row>
    <row r="1027" spans="1:16">
      <c r="A1027" t="s">
        <v>14</v>
      </c>
      <c r="B1027" s="7">
        <f t="shared" ca="1" si="32"/>
        <v>41599</v>
      </c>
      <c r="C1027">
        <f t="shared" ca="1" si="33"/>
        <v>56</v>
      </c>
      <c r="D1027" s="1">
        <v>41655</v>
      </c>
      <c r="E1027">
        <v>9999</v>
      </c>
      <c r="F1027">
        <v>12347043</v>
      </c>
      <c r="G1027" t="s">
        <v>161</v>
      </c>
      <c r="H1027" t="s">
        <v>2385</v>
      </c>
      <c r="I1027" t="s">
        <v>93</v>
      </c>
      <c r="J1027" t="s">
        <v>94</v>
      </c>
      <c r="K1027" s="1">
        <v>41278</v>
      </c>
      <c r="L1027" t="s">
        <v>19</v>
      </c>
      <c r="M1027" t="s">
        <v>20</v>
      </c>
      <c r="N1027" t="s">
        <v>19</v>
      </c>
      <c r="O1027" t="s">
        <v>19</v>
      </c>
      <c r="P1027" t="s">
        <v>59</v>
      </c>
    </row>
    <row r="1028" spans="1:16">
      <c r="A1028" t="s">
        <v>14</v>
      </c>
      <c r="B1028" s="7">
        <f t="shared" ca="1" si="32"/>
        <v>41599</v>
      </c>
      <c r="C1028">
        <f t="shared" ca="1" si="33"/>
        <v>75</v>
      </c>
      <c r="D1028" s="1">
        <v>41674</v>
      </c>
      <c r="E1028">
        <v>9999</v>
      </c>
      <c r="F1028">
        <v>12347044</v>
      </c>
      <c r="G1028" t="s">
        <v>165</v>
      </c>
      <c r="H1028" t="s">
        <v>2762</v>
      </c>
      <c r="I1028" t="s">
        <v>2763</v>
      </c>
      <c r="J1028" t="s">
        <v>294</v>
      </c>
      <c r="K1028" s="1">
        <v>41279</v>
      </c>
      <c r="L1028" t="s">
        <v>19</v>
      </c>
      <c r="M1028" t="s">
        <v>19</v>
      </c>
      <c r="N1028" t="s">
        <v>19</v>
      </c>
      <c r="O1028" t="s">
        <v>19</v>
      </c>
      <c r="P1028" t="s">
        <v>26</v>
      </c>
    </row>
    <row r="1029" spans="1:16">
      <c r="A1029" t="s">
        <v>14</v>
      </c>
      <c r="B1029" s="7">
        <f t="shared" ca="1" si="32"/>
        <v>41599</v>
      </c>
      <c r="C1029">
        <f t="shared" ca="1" si="33"/>
        <v>-15</v>
      </c>
      <c r="D1029" s="1">
        <v>41584</v>
      </c>
      <c r="E1029">
        <v>9999</v>
      </c>
      <c r="F1029">
        <v>12347045</v>
      </c>
      <c r="G1029" t="s">
        <v>170</v>
      </c>
      <c r="H1029" t="s">
        <v>3136</v>
      </c>
      <c r="I1029" t="s">
        <v>249</v>
      </c>
      <c r="J1029" t="s">
        <v>184</v>
      </c>
      <c r="K1029" s="1">
        <v>41279</v>
      </c>
      <c r="L1029" t="s">
        <v>19</v>
      </c>
      <c r="M1029" t="s">
        <v>19</v>
      </c>
      <c r="N1029" t="s">
        <v>19</v>
      </c>
      <c r="O1029" t="s">
        <v>19</v>
      </c>
      <c r="P1029" t="s">
        <v>21</v>
      </c>
    </row>
    <row r="1030" spans="1:16">
      <c r="A1030" t="s">
        <v>14</v>
      </c>
      <c r="B1030" s="7">
        <f t="shared" ca="1" si="32"/>
        <v>41599</v>
      </c>
      <c r="C1030">
        <f t="shared" ca="1" si="33"/>
        <v>-17</v>
      </c>
      <c r="D1030" s="1">
        <v>41582</v>
      </c>
      <c r="E1030">
        <v>9999</v>
      </c>
      <c r="F1030">
        <v>12347046</v>
      </c>
      <c r="G1030" t="s">
        <v>173</v>
      </c>
      <c r="H1030" t="s">
        <v>2369</v>
      </c>
      <c r="I1030" t="s">
        <v>1017</v>
      </c>
      <c r="J1030" t="s">
        <v>1018</v>
      </c>
      <c r="K1030" s="1">
        <v>41279</v>
      </c>
      <c r="L1030" t="s">
        <v>19</v>
      </c>
      <c r="M1030" t="s">
        <v>19</v>
      </c>
      <c r="N1030" t="s">
        <v>19</v>
      </c>
      <c r="O1030" t="s">
        <v>19</v>
      </c>
      <c r="P1030" t="s">
        <v>26</v>
      </c>
    </row>
    <row r="1031" spans="1:16">
      <c r="A1031" t="s">
        <v>14</v>
      </c>
      <c r="B1031" s="7">
        <f t="shared" ca="1" si="32"/>
        <v>41599</v>
      </c>
      <c r="C1031">
        <f t="shared" ca="1" si="33"/>
        <v>-11</v>
      </c>
      <c r="D1031" s="1">
        <v>41588</v>
      </c>
      <c r="E1031">
        <v>9999</v>
      </c>
      <c r="F1031">
        <v>12347047</v>
      </c>
      <c r="G1031" t="s">
        <v>176</v>
      </c>
      <c r="H1031" t="s">
        <v>2202</v>
      </c>
      <c r="I1031" t="s">
        <v>2203</v>
      </c>
      <c r="J1031" t="s">
        <v>1377</v>
      </c>
      <c r="K1031" s="1">
        <v>41279</v>
      </c>
      <c r="L1031" t="s">
        <v>19</v>
      </c>
      <c r="M1031" t="s">
        <v>19</v>
      </c>
      <c r="N1031" t="s">
        <v>19</v>
      </c>
      <c r="O1031" t="s">
        <v>19</v>
      </c>
      <c r="P1031" t="s">
        <v>26</v>
      </c>
    </row>
    <row r="1032" spans="1:16">
      <c r="A1032" t="s">
        <v>14</v>
      </c>
      <c r="B1032" s="7">
        <f t="shared" ca="1" si="32"/>
        <v>41599</v>
      </c>
      <c r="C1032">
        <f t="shared" ca="1" si="33"/>
        <v>-14</v>
      </c>
      <c r="D1032" s="1">
        <v>41585</v>
      </c>
      <c r="E1032">
        <v>9999</v>
      </c>
      <c r="F1032">
        <v>12347048</v>
      </c>
      <c r="G1032" t="s">
        <v>178</v>
      </c>
      <c r="H1032" t="s">
        <v>2419</v>
      </c>
      <c r="I1032" t="s">
        <v>233</v>
      </c>
      <c r="J1032" t="s">
        <v>94</v>
      </c>
      <c r="K1032" s="1">
        <v>41279</v>
      </c>
      <c r="L1032" t="s">
        <v>19</v>
      </c>
      <c r="M1032" t="s">
        <v>19</v>
      </c>
      <c r="N1032" t="s">
        <v>19</v>
      </c>
      <c r="O1032" t="s">
        <v>19</v>
      </c>
      <c r="P1032" t="s">
        <v>26</v>
      </c>
    </row>
    <row r="1033" spans="1:16">
      <c r="A1033" t="s">
        <v>14</v>
      </c>
      <c r="B1033" s="7">
        <f t="shared" ca="1" si="32"/>
        <v>41599</v>
      </c>
      <c r="C1033">
        <f t="shared" ca="1" si="33"/>
        <v>57</v>
      </c>
      <c r="D1033" s="1">
        <v>41656</v>
      </c>
      <c r="E1033">
        <v>9999</v>
      </c>
      <c r="F1033">
        <v>12347049</v>
      </c>
      <c r="G1033" t="s">
        <v>181</v>
      </c>
      <c r="H1033" t="s">
        <v>2318</v>
      </c>
      <c r="I1033" t="s">
        <v>112</v>
      </c>
      <c r="J1033" t="s">
        <v>113</v>
      </c>
      <c r="K1033" s="1">
        <v>41279</v>
      </c>
      <c r="L1033" t="s">
        <v>19</v>
      </c>
      <c r="M1033" t="s">
        <v>19</v>
      </c>
      <c r="N1033" t="s">
        <v>19</v>
      </c>
      <c r="O1033" t="s">
        <v>19</v>
      </c>
      <c r="P1033" t="s">
        <v>26</v>
      </c>
    </row>
    <row r="1034" spans="1:16">
      <c r="A1034" t="s">
        <v>14</v>
      </c>
      <c r="B1034" s="7">
        <f t="shared" ca="1" si="32"/>
        <v>41599</v>
      </c>
      <c r="C1034">
        <f t="shared" ca="1" si="33"/>
        <v>42</v>
      </c>
      <c r="D1034" s="1">
        <v>41641</v>
      </c>
      <c r="E1034">
        <v>9999</v>
      </c>
      <c r="F1034">
        <v>12347050</v>
      </c>
      <c r="G1034" t="s">
        <v>185</v>
      </c>
      <c r="H1034" t="s">
        <v>2188</v>
      </c>
      <c r="I1034" t="s">
        <v>284</v>
      </c>
      <c r="J1034" t="s">
        <v>244</v>
      </c>
      <c r="K1034" s="1">
        <v>41279</v>
      </c>
      <c r="L1034" t="s">
        <v>19</v>
      </c>
      <c r="M1034" t="s">
        <v>19</v>
      </c>
      <c r="N1034" t="s">
        <v>19</v>
      </c>
      <c r="O1034" t="s">
        <v>19</v>
      </c>
      <c r="P1034" t="s">
        <v>21</v>
      </c>
    </row>
    <row r="1035" spans="1:16">
      <c r="A1035" t="s">
        <v>14</v>
      </c>
      <c r="B1035" s="7">
        <f t="shared" ca="1" si="32"/>
        <v>41599</v>
      </c>
      <c r="C1035">
        <f t="shared" ca="1" si="33"/>
        <v>-16</v>
      </c>
      <c r="D1035" s="1">
        <v>41583</v>
      </c>
      <c r="E1035">
        <v>9999</v>
      </c>
      <c r="F1035">
        <v>12347051</v>
      </c>
      <c r="G1035" t="s">
        <v>189</v>
      </c>
      <c r="H1035" t="s">
        <v>2467</v>
      </c>
      <c r="I1035" t="s">
        <v>93</v>
      </c>
      <c r="J1035" t="s">
        <v>94</v>
      </c>
      <c r="K1035" s="1">
        <v>41279</v>
      </c>
      <c r="L1035" t="s">
        <v>19</v>
      </c>
      <c r="M1035" t="s">
        <v>20</v>
      </c>
      <c r="N1035" t="s">
        <v>19</v>
      </c>
      <c r="O1035" t="s">
        <v>19</v>
      </c>
      <c r="P1035" t="s">
        <v>26</v>
      </c>
    </row>
    <row r="1036" spans="1:16">
      <c r="A1036" t="s">
        <v>14</v>
      </c>
      <c r="B1036" s="7">
        <f t="shared" ca="1" si="32"/>
        <v>41599</v>
      </c>
      <c r="C1036">
        <f t="shared" ca="1" si="33"/>
        <v>51</v>
      </c>
      <c r="D1036" s="1">
        <v>41650</v>
      </c>
      <c r="E1036">
        <v>9999</v>
      </c>
      <c r="F1036">
        <v>12347052</v>
      </c>
      <c r="G1036" t="s">
        <v>193</v>
      </c>
      <c r="H1036" t="s">
        <v>2798</v>
      </c>
      <c r="I1036" t="s">
        <v>93</v>
      </c>
      <c r="J1036" t="s">
        <v>94</v>
      </c>
      <c r="K1036" s="1">
        <v>41279</v>
      </c>
      <c r="L1036" t="s">
        <v>19</v>
      </c>
      <c r="M1036" t="s">
        <v>19</v>
      </c>
      <c r="N1036" t="s">
        <v>19</v>
      </c>
      <c r="O1036" t="s">
        <v>19</v>
      </c>
      <c r="P1036" t="s">
        <v>26</v>
      </c>
    </row>
    <row r="1037" spans="1:16">
      <c r="A1037" t="s">
        <v>14</v>
      </c>
      <c r="B1037" s="7">
        <f t="shared" ca="1" si="32"/>
        <v>41599</v>
      </c>
      <c r="C1037">
        <f t="shared" ca="1" si="33"/>
        <v>59</v>
      </c>
      <c r="D1037" s="1">
        <v>41658</v>
      </c>
      <c r="E1037">
        <v>9999</v>
      </c>
      <c r="F1037">
        <v>12347053</v>
      </c>
      <c r="G1037" t="s">
        <v>196</v>
      </c>
      <c r="H1037" t="s">
        <v>2041</v>
      </c>
      <c r="I1037" t="s">
        <v>243</v>
      </c>
      <c r="J1037" t="s">
        <v>244</v>
      </c>
      <c r="K1037" s="1">
        <v>41279</v>
      </c>
      <c r="L1037" t="s">
        <v>19</v>
      </c>
      <c r="M1037" t="s">
        <v>19</v>
      </c>
      <c r="N1037" t="s">
        <v>19</v>
      </c>
      <c r="O1037" t="s">
        <v>19</v>
      </c>
      <c r="P1037" t="s">
        <v>26</v>
      </c>
    </row>
    <row r="1038" spans="1:16">
      <c r="A1038" t="s">
        <v>14</v>
      </c>
      <c r="B1038" s="7">
        <f t="shared" ca="1" si="32"/>
        <v>41599</v>
      </c>
      <c r="C1038">
        <f t="shared" ca="1" si="33"/>
        <v>55</v>
      </c>
      <c r="D1038" s="1">
        <v>41654</v>
      </c>
      <c r="E1038">
        <v>9999</v>
      </c>
      <c r="F1038">
        <v>12347054</v>
      </c>
      <c r="G1038" t="s">
        <v>198</v>
      </c>
      <c r="H1038" t="s">
        <v>2251</v>
      </c>
      <c r="I1038" t="s">
        <v>319</v>
      </c>
      <c r="J1038" t="s">
        <v>320</v>
      </c>
      <c r="K1038" s="1">
        <v>41279</v>
      </c>
      <c r="L1038" t="s">
        <v>19</v>
      </c>
      <c r="M1038" t="s">
        <v>19</v>
      </c>
      <c r="N1038" t="s">
        <v>19</v>
      </c>
      <c r="O1038" t="s">
        <v>19</v>
      </c>
      <c r="P1038" t="s">
        <v>26</v>
      </c>
    </row>
    <row r="1039" spans="1:16">
      <c r="A1039" t="s">
        <v>14</v>
      </c>
      <c r="B1039" s="7">
        <f t="shared" ca="1" si="32"/>
        <v>41599</v>
      </c>
      <c r="C1039">
        <f t="shared" ca="1" si="33"/>
        <v>55</v>
      </c>
      <c r="D1039" s="1">
        <v>41654</v>
      </c>
      <c r="E1039">
        <v>9999</v>
      </c>
      <c r="F1039">
        <v>12347055</v>
      </c>
      <c r="G1039" t="s">
        <v>199</v>
      </c>
      <c r="H1039" t="s">
        <v>2422</v>
      </c>
      <c r="I1039" t="s">
        <v>2423</v>
      </c>
      <c r="J1039" t="s">
        <v>113</v>
      </c>
      <c r="K1039" s="1">
        <v>41279</v>
      </c>
      <c r="L1039" t="s">
        <v>19</v>
      </c>
      <c r="M1039" t="s">
        <v>20</v>
      </c>
      <c r="N1039" t="s">
        <v>19</v>
      </c>
      <c r="O1039" t="s">
        <v>19</v>
      </c>
      <c r="P1039" t="s">
        <v>26</v>
      </c>
    </row>
    <row r="1040" spans="1:16">
      <c r="A1040" t="s">
        <v>14</v>
      </c>
      <c r="B1040" s="7">
        <f t="shared" ca="1" si="32"/>
        <v>41599</v>
      </c>
      <c r="C1040">
        <f t="shared" ca="1" si="33"/>
        <v>55</v>
      </c>
      <c r="D1040" s="1">
        <v>41654</v>
      </c>
      <c r="E1040">
        <v>9999</v>
      </c>
      <c r="F1040">
        <v>12347056</v>
      </c>
      <c r="G1040" t="s">
        <v>201</v>
      </c>
      <c r="H1040" t="s">
        <v>2422</v>
      </c>
      <c r="I1040" t="s">
        <v>2423</v>
      </c>
      <c r="J1040" t="s">
        <v>113</v>
      </c>
      <c r="K1040" s="1">
        <v>41279</v>
      </c>
      <c r="L1040" t="s">
        <v>19</v>
      </c>
      <c r="M1040" t="s">
        <v>19</v>
      </c>
      <c r="N1040" t="s">
        <v>19</v>
      </c>
      <c r="O1040" t="s">
        <v>19</v>
      </c>
      <c r="P1040" t="s">
        <v>26</v>
      </c>
    </row>
    <row r="1041" spans="1:16">
      <c r="A1041" t="s">
        <v>14</v>
      </c>
      <c r="B1041" s="7">
        <f t="shared" ca="1" si="32"/>
        <v>41599</v>
      </c>
      <c r="C1041">
        <f t="shared" ca="1" si="33"/>
        <v>-13</v>
      </c>
      <c r="D1041" s="1">
        <v>41586</v>
      </c>
      <c r="E1041">
        <v>9999</v>
      </c>
      <c r="F1041">
        <v>12347057</v>
      </c>
      <c r="G1041" t="s">
        <v>203</v>
      </c>
      <c r="H1041" t="s">
        <v>2612</v>
      </c>
      <c r="I1041" t="s">
        <v>112</v>
      </c>
      <c r="J1041" t="s">
        <v>113</v>
      </c>
      <c r="K1041" s="1">
        <v>41279</v>
      </c>
      <c r="L1041" t="s">
        <v>19</v>
      </c>
      <c r="M1041" t="s">
        <v>19</v>
      </c>
      <c r="N1041" t="s">
        <v>19</v>
      </c>
      <c r="O1041" t="s">
        <v>19</v>
      </c>
      <c r="P1041" t="s">
        <v>26</v>
      </c>
    </row>
    <row r="1042" spans="1:16">
      <c r="A1042" t="s">
        <v>14</v>
      </c>
      <c r="B1042" s="7">
        <f t="shared" ca="1" si="32"/>
        <v>41599</v>
      </c>
      <c r="C1042">
        <f t="shared" ca="1" si="33"/>
        <v>-21</v>
      </c>
      <c r="D1042" s="1">
        <v>41578</v>
      </c>
      <c r="E1042">
        <v>9999</v>
      </c>
      <c r="F1042">
        <v>12347058</v>
      </c>
      <c r="G1042" t="s">
        <v>207</v>
      </c>
      <c r="H1042" t="s">
        <v>2160</v>
      </c>
      <c r="I1042" t="s">
        <v>2161</v>
      </c>
      <c r="J1042" t="s">
        <v>69</v>
      </c>
      <c r="K1042" s="1">
        <v>41279</v>
      </c>
      <c r="L1042" t="s">
        <v>19</v>
      </c>
      <c r="M1042" t="s">
        <v>19</v>
      </c>
      <c r="N1042" t="s">
        <v>19</v>
      </c>
      <c r="O1042" t="s">
        <v>19</v>
      </c>
      <c r="P1042" t="s">
        <v>26</v>
      </c>
    </row>
    <row r="1043" spans="1:16">
      <c r="A1043" t="s">
        <v>14</v>
      </c>
      <c r="B1043" s="7">
        <f t="shared" ca="1" si="32"/>
        <v>41599</v>
      </c>
      <c r="C1043">
        <f t="shared" ca="1" si="33"/>
        <v>41</v>
      </c>
      <c r="D1043" s="1">
        <v>41640</v>
      </c>
      <c r="E1043">
        <v>9999</v>
      </c>
      <c r="F1043">
        <v>12347059</v>
      </c>
      <c r="G1043" t="s">
        <v>210</v>
      </c>
      <c r="H1043" t="s">
        <v>2251</v>
      </c>
      <c r="I1043" t="s">
        <v>319</v>
      </c>
      <c r="J1043" t="s">
        <v>320</v>
      </c>
      <c r="K1043" s="1">
        <v>41279</v>
      </c>
      <c r="L1043" t="s">
        <v>19</v>
      </c>
      <c r="M1043" t="s">
        <v>20</v>
      </c>
      <c r="N1043" t="s">
        <v>19</v>
      </c>
      <c r="O1043" t="s">
        <v>19</v>
      </c>
      <c r="P1043" t="s">
        <v>26</v>
      </c>
    </row>
    <row r="1044" spans="1:16">
      <c r="A1044" t="s">
        <v>14</v>
      </c>
      <c r="B1044" s="7">
        <f t="shared" ca="1" si="32"/>
        <v>41599</v>
      </c>
      <c r="C1044">
        <f t="shared" ca="1" si="33"/>
        <v>-2</v>
      </c>
      <c r="D1044" s="1">
        <v>41597</v>
      </c>
      <c r="E1044">
        <v>9999</v>
      </c>
      <c r="F1044">
        <v>12347060</v>
      </c>
      <c r="G1044" t="s">
        <v>212</v>
      </c>
      <c r="H1044" t="s">
        <v>2740</v>
      </c>
      <c r="I1044" t="s">
        <v>2741</v>
      </c>
      <c r="J1044" t="s">
        <v>294</v>
      </c>
      <c r="K1044" s="1">
        <v>41279</v>
      </c>
      <c r="L1044" t="s">
        <v>19</v>
      </c>
      <c r="M1044" t="s">
        <v>19</v>
      </c>
      <c r="N1044" t="s">
        <v>19</v>
      </c>
      <c r="O1044" t="s">
        <v>19</v>
      </c>
      <c r="P1044" t="s">
        <v>26</v>
      </c>
    </row>
    <row r="1045" spans="1:16">
      <c r="A1045" t="s">
        <v>14</v>
      </c>
      <c r="B1045" s="7">
        <f t="shared" ca="1" si="32"/>
        <v>41599</v>
      </c>
      <c r="C1045">
        <f t="shared" ca="1" si="33"/>
        <v>-16</v>
      </c>
      <c r="D1045" s="1">
        <v>41583</v>
      </c>
      <c r="E1045">
        <v>9999</v>
      </c>
      <c r="F1045">
        <v>12347061</v>
      </c>
      <c r="G1045" t="s">
        <v>214</v>
      </c>
      <c r="H1045" t="s">
        <v>2899</v>
      </c>
      <c r="I1045" t="s">
        <v>1553</v>
      </c>
      <c r="J1045" t="s">
        <v>320</v>
      </c>
      <c r="K1045" s="1">
        <v>41279</v>
      </c>
      <c r="L1045" t="s">
        <v>19</v>
      </c>
      <c r="M1045" t="s">
        <v>19</v>
      </c>
      <c r="N1045" t="s">
        <v>19</v>
      </c>
      <c r="O1045" t="s">
        <v>19</v>
      </c>
      <c r="P1045" t="s">
        <v>26</v>
      </c>
    </row>
    <row r="1046" spans="1:16">
      <c r="A1046" t="s">
        <v>14</v>
      </c>
      <c r="B1046" s="7">
        <f t="shared" ca="1" si="32"/>
        <v>41599</v>
      </c>
      <c r="C1046">
        <f t="shared" ca="1" si="33"/>
        <v>-16</v>
      </c>
      <c r="D1046" s="1">
        <v>41583</v>
      </c>
      <c r="E1046">
        <v>9999</v>
      </c>
      <c r="F1046">
        <v>12347062</v>
      </c>
      <c r="G1046" t="s">
        <v>216</v>
      </c>
      <c r="H1046" t="s">
        <v>2422</v>
      </c>
      <c r="I1046" t="s">
        <v>2423</v>
      </c>
      <c r="J1046" t="s">
        <v>113</v>
      </c>
      <c r="K1046" s="1">
        <v>41279</v>
      </c>
      <c r="L1046" t="s">
        <v>19</v>
      </c>
      <c r="M1046" t="s">
        <v>19</v>
      </c>
      <c r="N1046" t="s">
        <v>19</v>
      </c>
      <c r="O1046" t="s">
        <v>19</v>
      </c>
      <c r="P1046" t="s">
        <v>26</v>
      </c>
    </row>
    <row r="1047" spans="1:16">
      <c r="A1047" t="s">
        <v>14</v>
      </c>
      <c r="B1047" s="7">
        <f t="shared" ca="1" si="32"/>
        <v>41599</v>
      </c>
      <c r="C1047">
        <f t="shared" ca="1" si="33"/>
        <v>-11</v>
      </c>
      <c r="D1047" s="1">
        <v>41588</v>
      </c>
      <c r="E1047">
        <v>9999</v>
      </c>
      <c r="F1047">
        <v>12347063</v>
      </c>
      <c r="G1047" t="s">
        <v>219</v>
      </c>
      <c r="H1047" t="s">
        <v>2489</v>
      </c>
      <c r="I1047" t="s">
        <v>93</v>
      </c>
      <c r="J1047" t="s">
        <v>94</v>
      </c>
      <c r="K1047" s="1">
        <v>41279</v>
      </c>
      <c r="L1047" t="s">
        <v>19</v>
      </c>
      <c r="M1047" t="s">
        <v>19</v>
      </c>
      <c r="N1047" t="s">
        <v>19</v>
      </c>
      <c r="O1047" t="s">
        <v>19</v>
      </c>
      <c r="P1047" t="s">
        <v>21</v>
      </c>
    </row>
    <row r="1048" spans="1:16">
      <c r="A1048" t="s">
        <v>14</v>
      </c>
      <c r="B1048" s="7">
        <f t="shared" ca="1" si="32"/>
        <v>41599</v>
      </c>
      <c r="C1048">
        <f t="shared" ca="1" si="33"/>
        <v>-9</v>
      </c>
      <c r="D1048" s="1">
        <v>41590</v>
      </c>
      <c r="E1048">
        <v>9999</v>
      </c>
      <c r="F1048">
        <v>12347064</v>
      </c>
      <c r="G1048" t="s">
        <v>222</v>
      </c>
      <c r="H1048" t="s">
        <v>2801</v>
      </c>
      <c r="I1048" t="s">
        <v>636</v>
      </c>
      <c r="J1048" t="s">
        <v>294</v>
      </c>
      <c r="K1048" s="1">
        <v>41279</v>
      </c>
      <c r="L1048" t="s">
        <v>19</v>
      </c>
      <c r="M1048" t="s">
        <v>19</v>
      </c>
      <c r="N1048" t="s">
        <v>19</v>
      </c>
      <c r="O1048" t="s">
        <v>19</v>
      </c>
      <c r="P1048" t="s">
        <v>59</v>
      </c>
    </row>
    <row r="1049" spans="1:16">
      <c r="A1049" t="s">
        <v>14</v>
      </c>
      <c r="B1049" s="7">
        <f t="shared" ca="1" si="32"/>
        <v>41599</v>
      </c>
      <c r="C1049">
        <f t="shared" ca="1" si="33"/>
        <v>-9</v>
      </c>
      <c r="D1049" s="1">
        <v>41590</v>
      </c>
      <c r="E1049">
        <v>9999</v>
      </c>
      <c r="F1049">
        <v>12347065</v>
      </c>
      <c r="G1049" t="s">
        <v>225</v>
      </c>
      <c r="H1049" t="s">
        <v>2740</v>
      </c>
      <c r="I1049" t="s">
        <v>2741</v>
      </c>
      <c r="J1049" t="s">
        <v>294</v>
      </c>
      <c r="K1049" s="1">
        <v>41279</v>
      </c>
      <c r="L1049" t="s">
        <v>19</v>
      </c>
      <c r="M1049" t="s">
        <v>19</v>
      </c>
      <c r="N1049" t="s">
        <v>19</v>
      </c>
      <c r="O1049" t="s">
        <v>19</v>
      </c>
      <c r="P1049" t="s">
        <v>59</v>
      </c>
    </row>
    <row r="1050" spans="1:16">
      <c r="A1050" t="s">
        <v>14</v>
      </c>
      <c r="B1050" s="7">
        <f t="shared" ca="1" si="32"/>
        <v>41599</v>
      </c>
      <c r="C1050">
        <f t="shared" ca="1" si="33"/>
        <v>40</v>
      </c>
      <c r="D1050" s="1">
        <v>41639</v>
      </c>
      <c r="E1050">
        <v>9999</v>
      </c>
      <c r="F1050">
        <v>12347066</v>
      </c>
      <c r="G1050" t="s">
        <v>227</v>
      </c>
      <c r="H1050" t="s">
        <v>2165</v>
      </c>
      <c r="I1050" t="s">
        <v>561</v>
      </c>
      <c r="J1050" t="s">
        <v>30</v>
      </c>
      <c r="K1050" s="1">
        <v>41279</v>
      </c>
      <c r="L1050" t="s">
        <v>19</v>
      </c>
      <c r="M1050" t="s">
        <v>19</v>
      </c>
      <c r="N1050" t="s">
        <v>19</v>
      </c>
      <c r="O1050" t="s">
        <v>19</v>
      </c>
      <c r="P1050" t="s">
        <v>59</v>
      </c>
    </row>
    <row r="1051" spans="1:16">
      <c r="A1051" t="s">
        <v>14</v>
      </c>
      <c r="B1051" s="7">
        <f t="shared" ca="1" si="32"/>
        <v>41599</v>
      </c>
      <c r="C1051">
        <f t="shared" ca="1" si="33"/>
        <v>-13</v>
      </c>
      <c r="D1051" s="1">
        <v>41586</v>
      </c>
      <c r="E1051">
        <v>9999</v>
      </c>
      <c r="F1051">
        <v>12347067</v>
      </c>
      <c r="G1051" t="s">
        <v>231</v>
      </c>
      <c r="H1051" t="s">
        <v>2318</v>
      </c>
      <c r="I1051" t="s">
        <v>112</v>
      </c>
      <c r="J1051" t="s">
        <v>113</v>
      </c>
      <c r="K1051" s="1">
        <v>41279</v>
      </c>
      <c r="L1051" t="s">
        <v>19</v>
      </c>
      <c r="M1051" t="s">
        <v>19</v>
      </c>
      <c r="N1051" t="s">
        <v>19</v>
      </c>
      <c r="O1051" t="s">
        <v>19</v>
      </c>
      <c r="P1051" t="s">
        <v>59</v>
      </c>
    </row>
    <row r="1052" spans="1:16">
      <c r="A1052" t="s">
        <v>14</v>
      </c>
      <c r="B1052" s="7">
        <f t="shared" ca="1" si="32"/>
        <v>41599</v>
      </c>
      <c r="C1052">
        <f t="shared" ca="1" si="33"/>
        <v>-13</v>
      </c>
      <c r="D1052" s="1">
        <v>41586</v>
      </c>
      <c r="E1052">
        <v>9999</v>
      </c>
      <c r="F1052">
        <v>12347068</v>
      </c>
      <c r="G1052" t="s">
        <v>234</v>
      </c>
      <c r="H1052" t="s">
        <v>2693</v>
      </c>
      <c r="I1052" t="s">
        <v>33</v>
      </c>
      <c r="J1052" t="s">
        <v>34</v>
      </c>
      <c r="K1052" s="1">
        <v>41279</v>
      </c>
      <c r="L1052" t="s">
        <v>19</v>
      </c>
      <c r="M1052" t="s">
        <v>19</v>
      </c>
      <c r="N1052" t="s">
        <v>19</v>
      </c>
      <c r="O1052" t="s">
        <v>19</v>
      </c>
      <c r="P1052" t="s">
        <v>59</v>
      </c>
    </row>
    <row r="1053" spans="1:16">
      <c r="A1053" t="s">
        <v>14</v>
      </c>
      <c r="B1053" s="7">
        <f t="shared" ca="1" si="32"/>
        <v>41599</v>
      </c>
      <c r="C1053">
        <f t="shared" ca="1" si="33"/>
        <v>45</v>
      </c>
      <c r="D1053" s="1">
        <v>41644</v>
      </c>
      <c r="E1053">
        <v>9999</v>
      </c>
      <c r="F1053">
        <v>12347069</v>
      </c>
      <c r="G1053" t="s">
        <v>238</v>
      </c>
      <c r="H1053" t="s">
        <v>2783</v>
      </c>
      <c r="I1053" t="s">
        <v>2784</v>
      </c>
      <c r="J1053" t="s">
        <v>1572</v>
      </c>
      <c r="K1053" s="1">
        <v>41279</v>
      </c>
      <c r="L1053" t="s">
        <v>19</v>
      </c>
      <c r="M1053" t="s">
        <v>19</v>
      </c>
      <c r="N1053" t="s">
        <v>19</v>
      </c>
      <c r="O1053" t="s">
        <v>19</v>
      </c>
      <c r="P1053" t="s">
        <v>59</v>
      </c>
    </row>
    <row r="1054" spans="1:16">
      <c r="A1054" t="s">
        <v>14</v>
      </c>
      <c r="B1054" s="7">
        <f t="shared" ca="1" si="32"/>
        <v>41599</v>
      </c>
      <c r="C1054">
        <f t="shared" ca="1" si="33"/>
        <v>-17</v>
      </c>
      <c r="D1054" s="1">
        <v>41582</v>
      </c>
      <c r="E1054">
        <v>9999</v>
      </c>
      <c r="F1054">
        <v>12347070</v>
      </c>
      <c r="G1054" t="s">
        <v>241</v>
      </c>
      <c r="H1054" t="s">
        <v>2392</v>
      </c>
      <c r="I1054" t="s">
        <v>172</v>
      </c>
      <c r="J1054" t="s">
        <v>69</v>
      </c>
      <c r="K1054" s="1">
        <v>41279</v>
      </c>
      <c r="L1054" t="s">
        <v>19</v>
      </c>
      <c r="M1054" t="s">
        <v>19</v>
      </c>
      <c r="N1054" t="s">
        <v>19</v>
      </c>
      <c r="O1054" t="s">
        <v>19</v>
      </c>
      <c r="P1054" t="s">
        <v>59</v>
      </c>
    </row>
    <row r="1055" spans="1:16">
      <c r="A1055" t="s">
        <v>14</v>
      </c>
      <c r="B1055" s="7">
        <f t="shared" ca="1" si="32"/>
        <v>41599</v>
      </c>
      <c r="C1055">
        <f t="shared" ca="1" si="33"/>
        <v>-21</v>
      </c>
      <c r="D1055" s="1">
        <v>41578</v>
      </c>
      <c r="E1055">
        <v>9999</v>
      </c>
      <c r="F1055">
        <v>12347071</v>
      </c>
      <c r="G1055" t="s">
        <v>245</v>
      </c>
      <c r="H1055" t="s">
        <v>2602</v>
      </c>
      <c r="I1055" t="s">
        <v>2603</v>
      </c>
      <c r="J1055" t="s">
        <v>703</v>
      </c>
      <c r="K1055" s="1">
        <v>41279</v>
      </c>
      <c r="L1055" t="s">
        <v>19</v>
      </c>
      <c r="M1055" t="s">
        <v>19</v>
      </c>
      <c r="N1055" t="s">
        <v>19</v>
      </c>
      <c r="O1055" t="s">
        <v>19</v>
      </c>
      <c r="P1055" t="s">
        <v>59</v>
      </c>
    </row>
    <row r="1056" spans="1:16">
      <c r="A1056" t="s">
        <v>14</v>
      </c>
      <c r="B1056" s="7">
        <f t="shared" ca="1" si="32"/>
        <v>41599</v>
      </c>
      <c r="C1056">
        <f t="shared" ca="1" si="33"/>
        <v>-14</v>
      </c>
      <c r="D1056" s="1">
        <v>41585</v>
      </c>
      <c r="E1056">
        <v>9999</v>
      </c>
      <c r="F1056">
        <v>12347072</v>
      </c>
      <c r="G1056" t="s">
        <v>247</v>
      </c>
      <c r="H1056" t="s">
        <v>2988</v>
      </c>
      <c r="I1056" t="s">
        <v>2989</v>
      </c>
      <c r="J1056" t="s">
        <v>244</v>
      </c>
      <c r="K1056" s="1">
        <v>41279</v>
      </c>
      <c r="L1056" t="s">
        <v>19</v>
      </c>
      <c r="M1056" t="s">
        <v>19</v>
      </c>
      <c r="N1056" t="s">
        <v>19</v>
      </c>
      <c r="O1056" t="s">
        <v>19</v>
      </c>
      <c r="P1056" t="s">
        <v>59</v>
      </c>
    </row>
    <row r="1057" spans="1:16">
      <c r="A1057" t="s">
        <v>14</v>
      </c>
      <c r="B1057" s="7">
        <f t="shared" ca="1" si="32"/>
        <v>41599</v>
      </c>
      <c r="C1057">
        <f t="shared" ca="1" si="33"/>
        <v>42</v>
      </c>
      <c r="D1057" s="1">
        <v>41641</v>
      </c>
      <c r="E1057">
        <v>9999</v>
      </c>
      <c r="F1057">
        <v>12347073</v>
      </c>
      <c r="G1057" t="s">
        <v>250</v>
      </c>
      <c r="H1057" t="s">
        <v>367</v>
      </c>
      <c r="I1057" t="s">
        <v>368</v>
      </c>
      <c r="J1057" t="s">
        <v>244</v>
      </c>
      <c r="K1057" s="1">
        <v>41280</v>
      </c>
      <c r="L1057" t="s">
        <v>19</v>
      </c>
      <c r="M1057" t="s">
        <v>19</v>
      </c>
      <c r="N1057" t="s">
        <v>19</v>
      </c>
      <c r="O1057" t="s">
        <v>19</v>
      </c>
      <c r="P1057" t="s">
        <v>26</v>
      </c>
    </row>
    <row r="1058" spans="1:16">
      <c r="A1058" t="s">
        <v>14</v>
      </c>
      <c r="B1058" s="7">
        <f t="shared" ca="1" si="32"/>
        <v>41599</v>
      </c>
      <c r="C1058">
        <f t="shared" ca="1" si="33"/>
        <v>-17</v>
      </c>
      <c r="D1058" s="1">
        <v>41582</v>
      </c>
      <c r="E1058">
        <v>9999</v>
      </c>
      <c r="F1058">
        <v>12347074</v>
      </c>
      <c r="G1058" t="s">
        <v>252</v>
      </c>
      <c r="H1058" t="s">
        <v>696</v>
      </c>
      <c r="I1058" t="s">
        <v>41</v>
      </c>
      <c r="J1058" t="s">
        <v>42</v>
      </c>
      <c r="K1058" s="1">
        <v>41280</v>
      </c>
      <c r="L1058" t="s">
        <v>19</v>
      </c>
      <c r="M1058" t="s">
        <v>20</v>
      </c>
      <c r="N1058" t="s">
        <v>19</v>
      </c>
      <c r="O1058" t="s">
        <v>19</v>
      </c>
      <c r="P1058" t="s">
        <v>26</v>
      </c>
    </row>
    <row r="1059" spans="1:16">
      <c r="A1059" t="s">
        <v>14</v>
      </c>
      <c r="B1059" s="7">
        <f t="shared" ca="1" si="32"/>
        <v>41599</v>
      </c>
      <c r="C1059">
        <f t="shared" ca="1" si="33"/>
        <v>-12</v>
      </c>
      <c r="D1059" s="1">
        <v>41587</v>
      </c>
      <c r="E1059">
        <v>9999</v>
      </c>
      <c r="F1059">
        <v>12347075</v>
      </c>
      <c r="G1059" t="s">
        <v>254</v>
      </c>
      <c r="H1059" t="s">
        <v>2547</v>
      </c>
      <c r="I1059" t="s">
        <v>93</v>
      </c>
      <c r="J1059" t="s">
        <v>94</v>
      </c>
      <c r="K1059" s="1">
        <v>41280</v>
      </c>
      <c r="L1059" t="s">
        <v>19</v>
      </c>
      <c r="M1059" t="s">
        <v>19</v>
      </c>
      <c r="N1059" t="s">
        <v>19</v>
      </c>
      <c r="O1059" t="s">
        <v>19</v>
      </c>
      <c r="P1059" t="s">
        <v>26</v>
      </c>
    </row>
    <row r="1060" spans="1:16">
      <c r="A1060" t="s">
        <v>14</v>
      </c>
      <c r="B1060" s="7">
        <f t="shared" ca="1" si="32"/>
        <v>41599</v>
      </c>
      <c r="C1060">
        <f t="shared" ca="1" si="33"/>
        <v>-16</v>
      </c>
      <c r="D1060" s="1">
        <v>41583</v>
      </c>
      <c r="E1060">
        <v>9999</v>
      </c>
      <c r="F1060">
        <v>12347076</v>
      </c>
      <c r="G1060" t="s">
        <v>258</v>
      </c>
      <c r="H1060" t="s">
        <v>2041</v>
      </c>
      <c r="I1060" t="s">
        <v>243</v>
      </c>
      <c r="J1060" t="s">
        <v>244</v>
      </c>
      <c r="K1060" s="1">
        <v>41280</v>
      </c>
      <c r="L1060" t="s">
        <v>19</v>
      </c>
      <c r="M1060" t="s">
        <v>19</v>
      </c>
      <c r="N1060" t="s">
        <v>19</v>
      </c>
      <c r="O1060" t="s">
        <v>19</v>
      </c>
      <c r="P1060" t="s">
        <v>26</v>
      </c>
    </row>
    <row r="1061" spans="1:16">
      <c r="A1061" t="s">
        <v>14</v>
      </c>
      <c r="B1061" s="7">
        <f t="shared" ca="1" si="32"/>
        <v>41599</v>
      </c>
      <c r="C1061">
        <f t="shared" ca="1" si="33"/>
        <v>138</v>
      </c>
      <c r="D1061" s="1">
        <v>41737</v>
      </c>
      <c r="E1061">
        <v>9999</v>
      </c>
      <c r="F1061">
        <v>12347077</v>
      </c>
      <c r="G1061" t="s">
        <v>260</v>
      </c>
      <c r="H1061" t="s">
        <v>2756</v>
      </c>
      <c r="I1061" t="s">
        <v>636</v>
      </c>
      <c r="J1061" t="s">
        <v>294</v>
      </c>
      <c r="K1061" s="1">
        <v>41280</v>
      </c>
      <c r="L1061" t="s">
        <v>19</v>
      </c>
      <c r="M1061" t="s">
        <v>19</v>
      </c>
      <c r="N1061" t="s">
        <v>19</v>
      </c>
      <c r="O1061" t="s">
        <v>19</v>
      </c>
      <c r="P1061" t="s">
        <v>59</v>
      </c>
    </row>
    <row r="1062" spans="1:16">
      <c r="A1062" t="s">
        <v>14</v>
      </c>
      <c r="B1062" s="7">
        <f t="shared" ca="1" si="32"/>
        <v>41599</v>
      </c>
      <c r="C1062">
        <f t="shared" ca="1" si="33"/>
        <v>40</v>
      </c>
      <c r="D1062" s="1">
        <v>41639</v>
      </c>
      <c r="E1062">
        <v>9999</v>
      </c>
      <c r="F1062">
        <v>12347078</v>
      </c>
      <c r="G1062" t="s">
        <v>262</v>
      </c>
      <c r="H1062" t="s">
        <v>863</v>
      </c>
      <c r="I1062" t="s">
        <v>347</v>
      </c>
      <c r="J1062" t="s">
        <v>348</v>
      </c>
      <c r="K1062" s="1">
        <v>41280</v>
      </c>
      <c r="L1062" t="s">
        <v>19</v>
      </c>
      <c r="M1062" t="s">
        <v>19</v>
      </c>
      <c r="N1062" t="s">
        <v>19</v>
      </c>
      <c r="O1062" t="s">
        <v>19</v>
      </c>
      <c r="P1062" t="s">
        <v>59</v>
      </c>
    </row>
    <row r="1063" spans="1:16">
      <c r="A1063" t="s">
        <v>14</v>
      </c>
      <c r="B1063" s="7">
        <f t="shared" ca="1" si="32"/>
        <v>41599</v>
      </c>
      <c r="C1063">
        <f t="shared" ca="1" si="33"/>
        <v>56</v>
      </c>
      <c r="D1063" s="1">
        <v>41655</v>
      </c>
      <c r="E1063">
        <v>9999</v>
      </c>
      <c r="F1063">
        <v>12347079</v>
      </c>
      <c r="G1063" t="s">
        <v>264</v>
      </c>
      <c r="H1063" t="s">
        <v>2372</v>
      </c>
      <c r="I1063" t="s">
        <v>68</v>
      </c>
      <c r="J1063" t="s">
        <v>69</v>
      </c>
      <c r="K1063" s="1">
        <v>41280</v>
      </c>
      <c r="L1063" t="s">
        <v>19</v>
      </c>
      <c r="M1063" t="s">
        <v>19</v>
      </c>
      <c r="N1063" t="s">
        <v>19</v>
      </c>
      <c r="O1063" t="s">
        <v>19</v>
      </c>
      <c r="P1063" t="s">
        <v>59</v>
      </c>
    </row>
    <row r="1064" spans="1:16">
      <c r="A1064" t="s">
        <v>14</v>
      </c>
      <c r="B1064" s="7">
        <f t="shared" ca="1" si="32"/>
        <v>41599</v>
      </c>
      <c r="C1064">
        <f t="shared" ca="1" si="33"/>
        <v>5</v>
      </c>
      <c r="D1064" s="1">
        <v>41604</v>
      </c>
      <c r="E1064">
        <v>9999</v>
      </c>
      <c r="F1064">
        <v>12347080</v>
      </c>
      <c r="G1064" t="s">
        <v>268</v>
      </c>
      <c r="H1064" t="s">
        <v>2740</v>
      </c>
      <c r="I1064" t="s">
        <v>2741</v>
      </c>
      <c r="J1064" t="s">
        <v>294</v>
      </c>
      <c r="K1064" s="1">
        <v>41280</v>
      </c>
      <c r="L1064" t="s">
        <v>19</v>
      </c>
      <c r="M1064" t="s">
        <v>20</v>
      </c>
      <c r="N1064" t="s">
        <v>19</v>
      </c>
      <c r="O1064" t="s">
        <v>19</v>
      </c>
      <c r="P1064" t="s">
        <v>59</v>
      </c>
    </row>
    <row r="1065" spans="1:16">
      <c r="A1065" t="s">
        <v>14</v>
      </c>
      <c r="B1065" s="7">
        <f t="shared" ca="1" si="32"/>
        <v>41599</v>
      </c>
      <c r="C1065">
        <f t="shared" ca="1" si="33"/>
        <v>131</v>
      </c>
      <c r="D1065" s="1">
        <v>41730</v>
      </c>
      <c r="E1065">
        <v>9999</v>
      </c>
      <c r="F1065">
        <v>12347081</v>
      </c>
      <c r="G1065" t="s">
        <v>271</v>
      </c>
      <c r="H1065" t="s">
        <v>2801</v>
      </c>
      <c r="I1065" t="s">
        <v>636</v>
      </c>
      <c r="J1065" t="s">
        <v>294</v>
      </c>
      <c r="K1065" s="1">
        <v>41280</v>
      </c>
      <c r="L1065" t="s">
        <v>19</v>
      </c>
      <c r="M1065" t="s">
        <v>19</v>
      </c>
      <c r="N1065" t="s">
        <v>19</v>
      </c>
      <c r="O1065" t="s">
        <v>19</v>
      </c>
      <c r="P1065" t="s">
        <v>59</v>
      </c>
    </row>
    <row r="1066" spans="1:16">
      <c r="A1066" t="s">
        <v>14</v>
      </c>
      <c r="B1066" s="7">
        <f t="shared" ca="1" si="32"/>
        <v>41599</v>
      </c>
      <c r="C1066">
        <f t="shared" ca="1" si="33"/>
        <v>-15</v>
      </c>
      <c r="D1066" s="1">
        <v>41584</v>
      </c>
      <c r="E1066">
        <v>9999</v>
      </c>
      <c r="F1066">
        <v>12347082</v>
      </c>
      <c r="G1066" t="s">
        <v>273</v>
      </c>
      <c r="H1066" t="s">
        <v>2419</v>
      </c>
      <c r="I1066" t="s">
        <v>233</v>
      </c>
      <c r="J1066" t="s">
        <v>94</v>
      </c>
      <c r="K1066" s="1">
        <v>41280</v>
      </c>
      <c r="L1066" t="s">
        <v>19</v>
      </c>
      <c r="M1066" t="s">
        <v>19</v>
      </c>
      <c r="N1066" t="s">
        <v>19</v>
      </c>
      <c r="O1066" t="s">
        <v>19</v>
      </c>
      <c r="P1066" t="s">
        <v>59</v>
      </c>
    </row>
    <row r="1067" spans="1:16">
      <c r="A1067" t="s">
        <v>14</v>
      </c>
      <c r="B1067" s="7">
        <f t="shared" ca="1" si="32"/>
        <v>41599</v>
      </c>
      <c r="C1067">
        <f t="shared" ca="1" si="33"/>
        <v>-14</v>
      </c>
      <c r="D1067" s="1">
        <v>41585</v>
      </c>
      <c r="E1067">
        <v>9999</v>
      </c>
      <c r="F1067">
        <v>12347083</v>
      </c>
      <c r="G1067" t="s">
        <v>276</v>
      </c>
      <c r="H1067" t="s">
        <v>1045</v>
      </c>
      <c r="I1067" t="s">
        <v>93</v>
      </c>
      <c r="J1067" t="s">
        <v>94</v>
      </c>
      <c r="K1067" s="1">
        <v>41280</v>
      </c>
      <c r="L1067" t="s">
        <v>19</v>
      </c>
      <c r="M1067" t="s">
        <v>19</v>
      </c>
      <c r="N1067" t="s">
        <v>19</v>
      </c>
      <c r="O1067" t="s">
        <v>19</v>
      </c>
      <c r="P1067" t="s">
        <v>59</v>
      </c>
    </row>
    <row r="1068" spans="1:16">
      <c r="A1068" t="s">
        <v>14</v>
      </c>
      <c r="B1068" s="7">
        <f t="shared" ca="1" si="32"/>
        <v>41599</v>
      </c>
      <c r="C1068">
        <f t="shared" ca="1" si="33"/>
        <v>-14</v>
      </c>
      <c r="D1068" s="1">
        <v>41585</v>
      </c>
      <c r="E1068">
        <v>9999</v>
      </c>
      <c r="F1068">
        <v>12347084</v>
      </c>
      <c r="G1068" t="s">
        <v>278</v>
      </c>
      <c r="H1068" t="s">
        <v>2489</v>
      </c>
      <c r="I1068" t="s">
        <v>93</v>
      </c>
      <c r="J1068" t="s">
        <v>94</v>
      </c>
      <c r="K1068" s="1">
        <v>41281</v>
      </c>
      <c r="L1068" t="s">
        <v>19</v>
      </c>
      <c r="M1068" t="s">
        <v>19</v>
      </c>
      <c r="N1068" t="s">
        <v>19</v>
      </c>
      <c r="O1068" t="s">
        <v>19</v>
      </c>
      <c r="P1068" t="s">
        <v>26</v>
      </c>
    </row>
    <row r="1069" spans="1:16">
      <c r="A1069" t="s">
        <v>14</v>
      </c>
      <c r="B1069" s="7">
        <f t="shared" ca="1" si="32"/>
        <v>41599</v>
      </c>
      <c r="C1069">
        <f t="shared" ca="1" si="33"/>
        <v>-18</v>
      </c>
      <c r="D1069" s="1">
        <v>41581</v>
      </c>
      <c r="E1069">
        <v>9999</v>
      </c>
      <c r="F1069">
        <v>12347085</v>
      </c>
      <c r="G1069" t="s">
        <v>282</v>
      </c>
      <c r="H1069" t="s">
        <v>879</v>
      </c>
      <c r="I1069" t="s">
        <v>870</v>
      </c>
      <c r="J1069" t="s">
        <v>113</v>
      </c>
      <c r="K1069" s="1">
        <v>41281</v>
      </c>
      <c r="L1069" t="s">
        <v>19</v>
      </c>
      <c r="M1069" t="s">
        <v>19</v>
      </c>
      <c r="N1069" t="s">
        <v>19</v>
      </c>
      <c r="O1069" t="s">
        <v>19</v>
      </c>
      <c r="P1069" t="s">
        <v>26</v>
      </c>
    </row>
    <row r="1070" spans="1:16">
      <c r="A1070" t="s">
        <v>14</v>
      </c>
      <c r="B1070" s="7">
        <f t="shared" ca="1" si="32"/>
        <v>41599</v>
      </c>
      <c r="C1070">
        <f t="shared" ca="1" si="33"/>
        <v>-16</v>
      </c>
      <c r="D1070" s="1">
        <v>41583</v>
      </c>
      <c r="E1070">
        <v>9999</v>
      </c>
      <c r="F1070">
        <v>12347086</v>
      </c>
      <c r="G1070" t="s">
        <v>285</v>
      </c>
      <c r="H1070" t="s">
        <v>2422</v>
      </c>
      <c r="I1070" t="s">
        <v>2423</v>
      </c>
      <c r="J1070" t="s">
        <v>113</v>
      </c>
      <c r="K1070" s="1">
        <v>41281</v>
      </c>
      <c r="L1070" t="s">
        <v>19</v>
      </c>
      <c r="M1070" t="s">
        <v>19</v>
      </c>
      <c r="N1070" t="s">
        <v>19</v>
      </c>
      <c r="O1070" t="s">
        <v>19</v>
      </c>
      <c r="P1070" t="s">
        <v>26</v>
      </c>
    </row>
    <row r="1071" spans="1:16">
      <c r="A1071" t="s">
        <v>14</v>
      </c>
      <c r="B1071" s="7">
        <f t="shared" ca="1" si="32"/>
        <v>41599</v>
      </c>
      <c r="C1071">
        <f t="shared" ca="1" si="33"/>
        <v>47</v>
      </c>
      <c r="D1071" s="1">
        <v>41646</v>
      </c>
      <c r="E1071">
        <v>9999</v>
      </c>
      <c r="F1071">
        <v>12347087</v>
      </c>
      <c r="G1071" t="s">
        <v>287</v>
      </c>
      <c r="H1071" t="s">
        <v>2798</v>
      </c>
      <c r="I1071" t="s">
        <v>93</v>
      </c>
      <c r="J1071" t="s">
        <v>94</v>
      </c>
      <c r="K1071" s="1">
        <v>41281</v>
      </c>
      <c r="L1071" t="s">
        <v>19</v>
      </c>
      <c r="M1071" t="s">
        <v>20</v>
      </c>
      <c r="N1071" t="s">
        <v>19</v>
      </c>
      <c r="O1071" t="s">
        <v>19</v>
      </c>
      <c r="P1071" t="s">
        <v>26</v>
      </c>
    </row>
    <row r="1072" spans="1:16">
      <c r="A1072" t="s">
        <v>14</v>
      </c>
      <c r="B1072" s="7">
        <f t="shared" ca="1" si="32"/>
        <v>41599</v>
      </c>
      <c r="C1072">
        <f t="shared" ca="1" si="33"/>
        <v>-16</v>
      </c>
      <c r="D1072" s="1">
        <v>41583</v>
      </c>
      <c r="E1072">
        <v>9999</v>
      </c>
      <c r="F1072">
        <v>12347088</v>
      </c>
      <c r="G1072" t="s">
        <v>290</v>
      </c>
      <c r="H1072" t="s">
        <v>3273</v>
      </c>
      <c r="I1072" t="s">
        <v>1156</v>
      </c>
      <c r="J1072" t="s">
        <v>54</v>
      </c>
      <c r="K1072" s="1">
        <v>41281</v>
      </c>
      <c r="L1072" t="s">
        <v>19</v>
      </c>
      <c r="M1072" t="s">
        <v>19</v>
      </c>
      <c r="N1072" t="s">
        <v>19</v>
      </c>
      <c r="O1072" t="s">
        <v>19</v>
      </c>
      <c r="P1072" t="s">
        <v>26</v>
      </c>
    </row>
    <row r="1073" spans="1:16">
      <c r="A1073" t="s">
        <v>14</v>
      </c>
      <c r="B1073" s="7">
        <f t="shared" ca="1" si="32"/>
        <v>41599</v>
      </c>
      <c r="C1073">
        <f t="shared" ca="1" si="33"/>
        <v>55</v>
      </c>
      <c r="D1073" s="1">
        <v>41654</v>
      </c>
      <c r="E1073">
        <v>9999</v>
      </c>
      <c r="F1073">
        <v>12347089</v>
      </c>
      <c r="G1073" t="s">
        <v>291</v>
      </c>
      <c r="H1073" t="s">
        <v>2422</v>
      </c>
      <c r="I1073" t="s">
        <v>2423</v>
      </c>
      <c r="J1073" t="s">
        <v>113</v>
      </c>
      <c r="K1073" s="1">
        <v>41281</v>
      </c>
      <c r="L1073" t="s">
        <v>19</v>
      </c>
      <c r="M1073" t="s">
        <v>20</v>
      </c>
      <c r="N1073" t="s">
        <v>19</v>
      </c>
      <c r="O1073" t="s">
        <v>19</v>
      </c>
      <c r="P1073" t="s">
        <v>26</v>
      </c>
    </row>
    <row r="1074" spans="1:16">
      <c r="A1074" t="s">
        <v>14</v>
      </c>
      <c r="B1074" s="7">
        <f t="shared" ca="1" si="32"/>
        <v>41599</v>
      </c>
      <c r="C1074">
        <f t="shared" ca="1" si="33"/>
        <v>-11</v>
      </c>
      <c r="D1074" s="1">
        <v>41588</v>
      </c>
      <c r="E1074">
        <v>9999</v>
      </c>
      <c r="F1074">
        <v>12347090</v>
      </c>
      <c r="G1074" t="s">
        <v>295</v>
      </c>
      <c r="H1074" t="s">
        <v>2714</v>
      </c>
      <c r="I1074" t="s">
        <v>2715</v>
      </c>
      <c r="J1074" t="s">
        <v>1377</v>
      </c>
      <c r="K1074" s="1">
        <v>41281</v>
      </c>
      <c r="L1074" t="s">
        <v>19</v>
      </c>
      <c r="M1074" t="s">
        <v>19</v>
      </c>
      <c r="N1074" t="s">
        <v>19</v>
      </c>
      <c r="O1074" t="s">
        <v>19</v>
      </c>
      <c r="P1074" t="s">
        <v>21</v>
      </c>
    </row>
    <row r="1075" spans="1:16">
      <c r="A1075" t="s">
        <v>14</v>
      </c>
      <c r="B1075" s="7">
        <f t="shared" ca="1" si="32"/>
        <v>41599</v>
      </c>
      <c r="C1075">
        <f t="shared" ca="1" si="33"/>
        <v>-22</v>
      </c>
      <c r="D1075" s="1">
        <v>41577</v>
      </c>
      <c r="E1075">
        <v>9999</v>
      </c>
      <c r="F1075">
        <v>12347091</v>
      </c>
      <c r="G1075" t="s">
        <v>297</v>
      </c>
      <c r="H1075" t="s">
        <v>2155</v>
      </c>
      <c r="I1075" t="s">
        <v>649</v>
      </c>
      <c r="J1075" t="s">
        <v>94</v>
      </c>
      <c r="K1075" s="1">
        <v>41232</v>
      </c>
      <c r="L1075" t="s">
        <v>19</v>
      </c>
      <c r="M1075" t="s">
        <v>19</v>
      </c>
      <c r="N1075" t="s">
        <v>19</v>
      </c>
      <c r="O1075" t="s">
        <v>19</v>
      </c>
      <c r="P1075" t="s">
        <v>26</v>
      </c>
    </row>
    <row r="1076" spans="1:16">
      <c r="A1076" t="s">
        <v>14</v>
      </c>
      <c r="B1076" s="7">
        <f t="shared" ca="1" si="32"/>
        <v>41599</v>
      </c>
      <c r="C1076">
        <f t="shared" ca="1" si="33"/>
        <v>47</v>
      </c>
      <c r="D1076" s="1">
        <v>41646</v>
      </c>
      <c r="E1076">
        <v>9999</v>
      </c>
      <c r="F1076">
        <v>12347092</v>
      </c>
      <c r="G1076" t="s">
        <v>300</v>
      </c>
      <c r="H1076" t="s">
        <v>2560</v>
      </c>
      <c r="I1076" t="s">
        <v>841</v>
      </c>
      <c r="J1076" t="s">
        <v>113</v>
      </c>
      <c r="K1076" s="1">
        <v>41281</v>
      </c>
      <c r="L1076" t="s">
        <v>19</v>
      </c>
      <c r="M1076" t="s">
        <v>19</v>
      </c>
      <c r="N1076" t="s">
        <v>19</v>
      </c>
      <c r="O1076" t="s">
        <v>19</v>
      </c>
      <c r="P1076" t="s">
        <v>26</v>
      </c>
    </row>
    <row r="1077" spans="1:16">
      <c r="A1077" t="s">
        <v>14</v>
      </c>
      <c r="B1077" s="7">
        <f t="shared" ca="1" si="32"/>
        <v>41599</v>
      </c>
      <c r="C1077">
        <f t="shared" ca="1" si="33"/>
        <v>-17</v>
      </c>
      <c r="D1077" s="1">
        <v>41582</v>
      </c>
      <c r="E1077">
        <v>9999</v>
      </c>
      <c r="F1077">
        <v>12347093</v>
      </c>
      <c r="G1077" t="s">
        <v>304</v>
      </c>
      <c r="H1077" t="s">
        <v>2050</v>
      </c>
      <c r="I1077" t="s">
        <v>41</v>
      </c>
      <c r="J1077" t="s">
        <v>42</v>
      </c>
      <c r="K1077" s="1">
        <v>41281</v>
      </c>
      <c r="L1077" t="s">
        <v>19</v>
      </c>
      <c r="M1077" t="s">
        <v>20</v>
      </c>
      <c r="N1077" t="s">
        <v>19</v>
      </c>
      <c r="O1077" t="s">
        <v>19</v>
      </c>
      <c r="P1077" t="s">
        <v>26</v>
      </c>
    </row>
    <row r="1078" spans="1:16">
      <c r="A1078" t="s">
        <v>14</v>
      </c>
      <c r="B1078" s="7">
        <f t="shared" ca="1" si="32"/>
        <v>41599</v>
      </c>
      <c r="C1078">
        <f t="shared" ca="1" si="33"/>
        <v>54</v>
      </c>
      <c r="D1078" s="1">
        <v>41653</v>
      </c>
      <c r="E1078">
        <v>9999</v>
      </c>
      <c r="F1078">
        <v>12347094</v>
      </c>
      <c r="G1078" t="s">
        <v>308</v>
      </c>
      <c r="H1078" t="s">
        <v>2422</v>
      </c>
      <c r="I1078" t="s">
        <v>2423</v>
      </c>
      <c r="J1078" t="s">
        <v>113</v>
      </c>
      <c r="K1078" s="1">
        <v>41281</v>
      </c>
      <c r="L1078" t="s">
        <v>19</v>
      </c>
      <c r="M1078" t="s">
        <v>19</v>
      </c>
      <c r="N1078" t="s">
        <v>19</v>
      </c>
      <c r="O1078" t="s">
        <v>19</v>
      </c>
      <c r="P1078" t="s">
        <v>59</v>
      </c>
    </row>
    <row r="1079" spans="1:16">
      <c r="A1079" t="s">
        <v>14</v>
      </c>
      <c r="B1079" s="7">
        <f t="shared" ca="1" si="32"/>
        <v>41599</v>
      </c>
      <c r="C1079">
        <f t="shared" ca="1" si="33"/>
        <v>48</v>
      </c>
      <c r="D1079" s="1">
        <v>41647</v>
      </c>
      <c r="E1079">
        <v>9999</v>
      </c>
      <c r="F1079">
        <v>12347095</v>
      </c>
      <c r="G1079" t="s">
        <v>312</v>
      </c>
      <c r="H1079" t="s">
        <v>2675</v>
      </c>
      <c r="I1079" t="s">
        <v>319</v>
      </c>
      <c r="J1079" t="s">
        <v>320</v>
      </c>
      <c r="K1079" s="1">
        <v>41281</v>
      </c>
      <c r="L1079" t="s">
        <v>19</v>
      </c>
      <c r="M1079" t="s">
        <v>19</v>
      </c>
      <c r="N1079" t="s">
        <v>19</v>
      </c>
      <c r="O1079" t="s">
        <v>19</v>
      </c>
      <c r="P1079" t="s">
        <v>59</v>
      </c>
    </row>
    <row r="1080" spans="1:16">
      <c r="A1080" t="s">
        <v>14</v>
      </c>
      <c r="B1080" s="7">
        <f t="shared" ca="1" si="32"/>
        <v>41599</v>
      </c>
      <c r="C1080">
        <f t="shared" ca="1" si="33"/>
        <v>-16</v>
      </c>
      <c r="D1080" s="1">
        <v>41583</v>
      </c>
      <c r="E1080">
        <v>9999</v>
      </c>
      <c r="F1080">
        <v>12347096</v>
      </c>
      <c r="G1080" t="s">
        <v>313</v>
      </c>
      <c r="H1080" t="s">
        <v>2073</v>
      </c>
      <c r="I1080" t="s">
        <v>2074</v>
      </c>
      <c r="J1080" t="s">
        <v>54</v>
      </c>
      <c r="K1080" s="1">
        <v>41281</v>
      </c>
      <c r="L1080" t="s">
        <v>19</v>
      </c>
      <c r="M1080" t="s">
        <v>19</v>
      </c>
      <c r="N1080" t="s">
        <v>19</v>
      </c>
      <c r="O1080" t="s">
        <v>19</v>
      </c>
      <c r="P1080" t="s">
        <v>59</v>
      </c>
    </row>
    <row r="1081" spans="1:16">
      <c r="A1081" t="s">
        <v>14</v>
      </c>
      <c r="B1081" s="7">
        <f t="shared" ca="1" si="32"/>
        <v>41599</v>
      </c>
      <c r="C1081">
        <f t="shared" ca="1" si="33"/>
        <v>55</v>
      </c>
      <c r="D1081" s="1">
        <v>41654</v>
      </c>
      <c r="E1081">
        <v>9999</v>
      </c>
      <c r="F1081">
        <v>12347097</v>
      </c>
      <c r="G1081" t="s">
        <v>314</v>
      </c>
      <c r="H1081" t="s">
        <v>2675</v>
      </c>
      <c r="I1081" t="s">
        <v>319</v>
      </c>
      <c r="J1081" t="s">
        <v>320</v>
      </c>
      <c r="K1081" s="1">
        <v>41281</v>
      </c>
      <c r="L1081" t="s">
        <v>19</v>
      </c>
      <c r="M1081" t="s">
        <v>19</v>
      </c>
      <c r="N1081" t="s">
        <v>19</v>
      </c>
      <c r="O1081" t="s">
        <v>19</v>
      </c>
      <c r="P1081" t="s">
        <v>59</v>
      </c>
    </row>
    <row r="1082" spans="1:16">
      <c r="A1082" t="s">
        <v>14</v>
      </c>
      <c r="B1082" s="7">
        <f t="shared" ca="1" si="32"/>
        <v>41599</v>
      </c>
      <c r="C1082">
        <f t="shared" ca="1" si="33"/>
        <v>-12</v>
      </c>
      <c r="D1082" s="1">
        <v>41587</v>
      </c>
      <c r="E1082">
        <v>9999</v>
      </c>
      <c r="F1082">
        <v>12347098</v>
      </c>
      <c r="G1082" t="s">
        <v>315</v>
      </c>
      <c r="H1082" t="s">
        <v>863</v>
      </c>
      <c r="I1082" t="s">
        <v>347</v>
      </c>
      <c r="J1082" t="s">
        <v>348</v>
      </c>
      <c r="K1082" s="1">
        <v>41281</v>
      </c>
      <c r="L1082" t="s">
        <v>19</v>
      </c>
      <c r="M1082" t="s">
        <v>19</v>
      </c>
      <c r="N1082" t="s">
        <v>19</v>
      </c>
      <c r="O1082" t="s">
        <v>19</v>
      </c>
      <c r="P1082" t="s">
        <v>59</v>
      </c>
    </row>
    <row r="1083" spans="1:16">
      <c r="A1083" t="s">
        <v>14</v>
      </c>
      <c r="B1083" s="7">
        <f t="shared" ca="1" si="32"/>
        <v>41599</v>
      </c>
      <c r="C1083">
        <f t="shared" ca="1" si="33"/>
        <v>-18</v>
      </c>
      <c r="D1083" s="1">
        <v>41581</v>
      </c>
      <c r="E1083">
        <v>9999</v>
      </c>
      <c r="F1083">
        <v>12347099</v>
      </c>
      <c r="G1083" t="s">
        <v>317</v>
      </c>
      <c r="H1083" t="s">
        <v>2254</v>
      </c>
      <c r="I1083" t="s">
        <v>2255</v>
      </c>
      <c r="J1083" t="s">
        <v>77</v>
      </c>
      <c r="K1083" s="1">
        <v>41281</v>
      </c>
      <c r="L1083" t="s">
        <v>19</v>
      </c>
      <c r="M1083" t="s">
        <v>20</v>
      </c>
      <c r="N1083" t="s">
        <v>19</v>
      </c>
      <c r="O1083" t="s">
        <v>19</v>
      </c>
      <c r="P1083" t="s">
        <v>59</v>
      </c>
    </row>
    <row r="1084" spans="1:16">
      <c r="A1084" t="s">
        <v>14</v>
      </c>
      <c r="B1084" s="7">
        <f t="shared" ca="1" si="32"/>
        <v>41599</v>
      </c>
      <c r="C1084">
        <f t="shared" ca="1" si="33"/>
        <v>-16</v>
      </c>
      <c r="D1084" s="1">
        <v>41583</v>
      </c>
      <c r="E1084">
        <v>9999</v>
      </c>
      <c r="F1084">
        <v>12347100</v>
      </c>
      <c r="G1084" t="s">
        <v>321</v>
      </c>
      <c r="H1084" t="s">
        <v>3273</v>
      </c>
      <c r="I1084" t="s">
        <v>1156</v>
      </c>
      <c r="J1084" t="s">
        <v>54</v>
      </c>
      <c r="K1084" s="1">
        <v>41282</v>
      </c>
      <c r="L1084" t="s">
        <v>19</v>
      </c>
      <c r="M1084" t="s">
        <v>19</v>
      </c>
      <c r="N1084" t="s">
        <v>19</v>
      </c>
      <c r="O1084" t="s">
        <v>19</v>
      </c>
      <c r="P1084" t="s">
        <v>26</v>
      </c>
    </row>
    <row r="1085" spans="1:16">
      <c r="A1085" t="s">
        <v>14</v>
      </c>
      <c r="B1085" s="7">
        <f t="shared" ca="1" si="32"/>
        <v>41599</v>
      </c>
      <c r="C1085">
        <f t="shared" ca="1" si="33"/>
        <v>54</v>
      </c>
      <c r="D1085" s="1">
        <v>41653</v>
      </c>
      <c r="E1085">
        <v>9999</v>
      </c>
      <c r="F1085">
        <v>12347101</v>
      </c>
      <c r="G1085" t="s">
        <v>324</v>
      </c>
      <c r="H1085" t="s">
        <v>2567</v>
      </c>
      <c r="I1085" t="s">
        <v>112</v>
      </c>
      <c r="J1085" t="s">
        <v>113</v>
      </c>
      <c r="K1085" s="1">
        <v>41282</v>
      </c>
      <c r="L1085" t="s">
        <v>19</v>
      </c>
      <c r="M1085" t="s">
        <v>19</v>
      </c>
      <c r="N1085" t="s">
        <v>19</v>
      </c>
      <c r="O1085" t="s">
        <v>19</v>
      </c>
      <c r="P1085" t="s">
        <v>26</v>
      </c>
    </row>
    <row r="1086" spans="1:16">
      <c r="A1086" t="s">
        <v>14</v>
      </c>
      <c r="B1086" s="7">
        <f t="shared" ca="1" si="32"/>
        <v>41599</v>
      </c>
      <c r="C1086">
        <f t="shared" ca="1" si="33"/>
        <v>58</v>
      </c>
      <c r="D1086" s="1">
        <v>41657</v>
      </c>
      <c r="E1086">
        <v>9999</v>
      </c>
      <c r="F1086">
        <v>12347102</v>
      </c>
      <c r="G1086" t="s">
        <v>325</v>
      </c>
      <c r="H1086" t="s">
        <v>2798</v>
      </c>
      <c r="I1086" t="s">
        <v>93</v>
      </c>
      <c r="J1086" t="s">
        <v>94</v>
      </c>
      <c r="K1086" s="1">
        <v>41282</v>
      </c>
      <c r="L1086" t="s">
        <v>19</v>
      </c>
      <c r="M1086" t="s">
        <v>19</v>
      </c>
      <c r="N1086" t="s">
        <v>19</v>
      </c>
      <c r="O1086" t="s">
        <v>19</v>
      </c>
      <c r="P1086" t="s">
        <v>21</v>
      </c>
    </row>
    <row r="1087" spans="1:16">
      <c r="A1087" t="s">
        <v>14</v>
      </c>
      <c r="B1087" s="7">
        <f t="shared" ca="1" si="32"/>
        <v>41599</v>
      </c>
      <c r="C1087">
        <f t="shared" ca="1" si="33"/>
        <v>-14</v>
      </c>
      <c r="D1087" s="1">
        <v>41585</v>
      </c>
      <c r="E1087">
        <v>9999</v>
      </c>
      <c r="F1087">
        <v>12347103</v>
      </c>
      <c r="G1087" t="s">
        <v>329</v>
      </c>
      <c r="H1087" t="s">
        <v>2988</v>
      </c>
      <c r="I1087" t="s">
        <v>2989</v>
      </c>
      <c r="J1087" t="s">
        <v>244</v>
      </c>
      <c r="K1087" s="1">
        <v>41282</v>
      </c>
      <c r="L1087" t="s">
        <v>19</v>
      </c>
      <c r="M1087" t="s">
        <v>19</v>
      </c>
      <c r="N1087" t="s">
        <v>19</v>
      </c>
      <c r="O1087" t="s">
        <v>19</v>
      </c>
      <c r="P1087" t="s">
        <v>26</v>
      </c>
    </row>
    <row r="1088" spans="1:16">
      <c r="A1088" t="s">
        <v>14</v>
      </c>
      <c r="B1088" s="7">
        <f t="shared" ca="1" si="32"/>
        <v>41599</v>
      </c>
      <c r="C1088">
        <f t="shared" ca="1" si="33"/>
        <v>12</v>
      </c>
      <c r="D1088" s="1">
        <v>41611</v>
      </c>
      <c r="E1088">
        <v>9999</v>
      </c>
      <c r="F1088">
        <v>12347104</v>
      </c>
      <c r="G1088" t="s">
        <v>331</v>
      </c>
      <c r="H1088" t="s">
        <v>2740</v>
      </c>
      <c r="I1088" t="s">
        <v>2741</v>
      </c>
      <c r="J1088" t="s">
        <v>294</v>
      </c>
      <c r="K1088" s="1">
        <v>41282</v>
      </c>
      <c r="L1088" t="s">
        <v>19</v>
      </c>
      <c r="M1088" t="s">
        <v>19</v>
      </c>
      <c r="N1088" t="s">
        <v>19</v>
      </c>
      <c r="O1088" t="s">
        <v>19</v>
      </c>
      <c r="P1088" t="s">
        <v>26</v>
      </c>
    </row>
    <row r="1089" spans="1:16">
      <c r="A1089" t="s">
        <v>14</v>
      </c>
      <c r="B1089" s="7">
        <f t="shared" ref="B1089:B1152" ca="1" si="34">TODAY()</f>
        <v>41599</v>
      </c>
      <c r="C1089">
        <f t="shared" ref="C1089:C1152" ca="1" si="35">D1089-B1089</f>
        <v>56</v>
      </c>
      <c r="D1089" s="1">
        <v>41655</v>
      </c>
      <c r="E1089">
        <v>9999</v>
      </c>
      <c r="F1089">
        <v>12347105</v>
      </c>
      <c r="G1089" t="s">
        <v>335</v>
      </c>
      <c r="H1089" t="s">
        <v>2798</v>
      </c>
      <c r="I1089" t="s">
        <v>93</v>
      </c>
      <c r="J1089" t="s">
        <v>94</v>
      </c>
      <c r="K1089" s="1">
        <v>41282</v>
      </c>
      <c r="L1089" t="s">
        <v>19</v>
      </c>
      <c r="M1089" t="s">
        <v>19</v>
      </c>
      <c r="N1089" t="s">
        <v>19</v>
      </c>
      <c r="O1089" t="s">
        <v>19</v>
      </c>
      <c r="P1089" t="s">
        <v>26</v>
      </c>
    </row>
    <row r="1090" spans="1:16">
      <c r="A1090" t="s">
        <v>14</v>
      </c>
      <c r="B1090" s="7">
        <f t="shared" ca="1" si="34"/>
        <v>41599</v>
      </c>
      <c r="C1090">
        <f t="shared" ca="1" si="35"/>
        <v>-14</v>
      </c>
      <c r="D1090" s="1">
        <v>41585</v>
      </c>
      <c r="E1090">
        <v>9999</v>
      </c>
      <c r="F1090">
        <v>12347106</v>
      </c>
      <c r="G1090" t="s">
        <v>337</v>
      </c>
      <c r="H1090" t="s">
        <v>2209</v>
      </c>
      <c r="I1090" t="s">
        <v>2210</v>
      </c>
      <c r="J1090" t="s">
        <v>113</v>
      </c>
      <c r="K1090" s="1">
        <v>41282</v>
      </c>
      <c r="L1090" t="s">
        <v>19</v>
      </c>
      <c r="M1090" t="s">
        <v>20</v>
      </c>
      <c r="N1090" t="s">
        <v>19</v>
      </c>
      <c r="O1090" t="s">
        <v>19</v>
      </c>
      <c r="P1090" t="s">
        <v>26</v>
      </c>
    </row>
    <row r="1091" spans="1:16">
      <c r="A1091" t="s">
        <v>14</v>
      </c>
      <c r="B1091" s="7">
        <f t="shared" ca="1" si="34"/>
        <v>41599</v>
      </c>
      <c r="C1091">
        <f t="shared" ca="1" si="35"/>
        <v>-17</v>
      </c>
      <c r="D1091" s="1">
        <v>41582</v>
      </c>
      <c r="E1091">
        <v>9999</v>
      </c>
      <c r="F1091">
        <v>12347107</v>
      </c>
      <c r="G1091" t="s">
        <v>339</v>
      </c>
      <c r="H1091" t="s">
        <v>2050</v>
      </c>
      <c r="I1091" t="s">
        <v>41</v>
      </c>
      <c r="J1091" t="s">
        <v>42</v>
      </c>
      <c r="K1091" s="1">
        <v>41282</v>
      </c>
      <c r="L1091" t="s">
        <v>19</v>
      </c>
      <c r="M1091" t="s">
        <v>20</v>
      </c>
      <c r="N1091" t="s">
        <v>19</v>
      </c>
      <c r="O1091" t="s">
        <v>19</v>
      </c>
      <c r="P1091" t="s">
        <v>21</v>
      </c>
    </row>
    <row r="1092" spans="1:16">
      <c r="A1092" t="s">
        <v>14</v>
      </c>
      <c r="B1092" s="7">
        <f t="shared" ca="1" si="34"/>
        <v>41599</v>
      </c>
      <c r="C1092">
        <f t="shared" ca="1" si="35"/>
        <v>-14</v>
      </c>
      <c r="D1092" s="1">
        <v>41585</v>
      </c>
      <c r="E1092">
        <v>9999</v>
      </c>
      <c r="F1092">
        <v>12347108</v>
      </c>
      <c r="G1092" t="s">
        <v>342</v>
      </c>
      <c r="H1092" t="s">
        <v>1045</v>
      </c>
      <c r="I1092" t="s">
        <v>93</v>
      </c>
      <c r="J1092" t="s">
        <v>94</v>
      </c>
      <c r="K1092" s="1">
        <v>41282</v>
      </c>
      <c r="L1092" t="s">
        <v>19</v>
      </c>
      <c r="M1092" t="s">
        <v>20</v>
      </c>
      <c r="N1092" t="s">
        <v>19</v>
      </c>
      <c r="O1092" t="s">
        <v>19</v>
      </c>
      <c r="P1092" t="s">
        <v>26</v>
      </c>
    </row>
    <row r="1093" spans="1:16">
      <c r="A1093" t="s">
        <v>14</v>
      </c>
      <c r="B1093" s="7">
        <f t="shared" ca="1" si="34"/>
        <v>41599</v>
      </c>
      <c r="C1093">
        <f t="shared" ca="1" si="35"/>
        <v>-11</v>
      </c>
      <c r="D1093" s="1">
        <v>41588</v>
      </c>
      <c r="E1093">
        <v>9999</v>
      </c>
      <c r="F1093">
        <v>12347109</v>
      </c>
      <c r="G1093" t="s">
        <v>345</v>
      </c>
      <c r="H1093" t="s">
        <v>1116</v>
      </c>
      <c r="I1093" t="s">
        <v>289</v>
      </c>
      <c r="J1093" t="s">
        <v>34</v>
      </c>
      <c r="K1093" s="1">
        <v>41282</v>
      </c>
      <c r="L1093" t="s">
        <v>19</v>
      </c>
      <c r="M1093" t="s">
        <v>19</v>
      </c>
      <c r="N1093" t="s">
        <v>19</v>
      </c>
      <c r="O1093" t="s">
        <v>19</v>
      </c>
      <c r="P1093" t="s">
        <v>59</v>
      </c>
    </row>
    <row r="1094" spans="1:16">
      <c r="A1094" t="s">
        <v>14</v>
      </c>
      <c r="B1094" s="7">
        <f t="shared" ca="1" si="34"/>
        <v>41599</v>
      </c>
      <c r="C1094">
        <f t="shared" ca="1" si="35"/>
        <v>-12</v>
      </c>
      <c r="D1094" s="1">
        <v>41587</v>
      </c>
      <c r="E1094">
        <v>9999</v>
      </c>
      <c r="F1094">
        <v>12347110</v>
      </c>
      <c r="G1094" t="s">
        <v>349</v>
      </c>
      <c r="H1094" t="s">
        <v>984</v>
      </c>
      <c r="I1094" t="s">
        <v>183</v>
      </c>
      <c r="J1094" t="s">
        <v>184</v>
      </c>
      <c r="K1094" s="1">
        <v>41282</v>
      </c>
      <c r="L1094" t="s">
        <v>19</v>
      </c>
      <c r="M1094" t="s">
        <v>19</v>
      </c>
      <c r="N1094" t="s">
        <v>19</v>
      </c>
      <c r="O1094" t="s">
        <v>19</v>
      </c>
      <c r="P1094" t="s">
        <v>59</v>
      </c>
    </row>
    <row r="1095" spans="1:16">
      <c r="A1095" t="s">
        <v>14</v>
      </c>
      <c r="B1095" s="7">
        <f t="shared" ca="1" si="34"/>
        <v>41599</v>
      </c>
      <c r="C1095">
        <f t="shared" ca="1" si="35"/>
        <v>55</v>
      </c>
      <c r="D1095" s="1">
        <v>41654</v>
      </c>
      <c r="E1095">
        <v>9999</v>
      </c>
      <c r="F1095">
        <v>12347111</v>
      </c>
      <c r="G1095" t="s">
        <v>351</v>
      </c>
      <c r="H1095" t="s">
        <v>2318</v>
      </c>
      <c r="I1095" t="s">
        <v>112</v>
      </c>
      <c r="J1095" t="s">
        <v>113</v>
      </c>
      <c r="K1095" s="1">
        <v>41282</v>
      </c>
      <c r="L1095" t="s">
        <v>19</v>
      </c>
      <c r="M1095" t="s">
        <v>19</v>
      </c>
      <c r="N1095" t="s">
        <v>19</v>
      </c>
      <c r="O1095" t="s">
        <v>19</v>
      </c>
      <c r="P1095" t="s">
        <v>59</v>
      </c>
    </row>
    <row r="1096" spans="1:16">
      <c r="A1096" t="s">
        <v>14</v>
      </c>
      <c r="B1096" s="7">
        <f t="shared" ca="1" si="34"/>
        <v>41599</v>
      </c>
      <c r="C1096">
        <f t="shared" ca="1" si="35"/>
        <v>-14</v>
      </c>
      <c r="D1096" s="1">
        <v>41585</v>
      </c>
      <c r="E1096">
        <v>9999</v>
      </c>
      <c r="F1096">
        <v>12347112</v>
      </c>
      <c r="G1096" t="s">
        <v>353</v>
      </c>
      <c r="H1096" t="s">
        <v>1146</v>
      </c>
      <c r="I1096" t="s">
        <v>41</v>
      </c>
      <c r="J1096" t="s">
        <v>42</v>
      </c>
      <c r="K1096" s="1">
        <v>41282</v>
      </c>
      <c r="L1096" t="s">
        <v>19</v>
      </c>
      <c r="M1096" t="s">
        <v>20</v>
      </c>
      <c r="N1096" t="s">
        <v>19</v>
      </c>
      <c r="O1096" t="s">
        <v>19</v>
      </c>
      <c r="P1096" t="s">
        <v>59</v>
      </c>
    </row>
    <row r="1097" spans="1:16">
      <c r="A1097" t="s">
        <v>14</v>
      </c>
      <c r="B1097" s="7">
        <f t="shared" ca="1" si="34"/>
        <v>41599</v>
      </c>
      <c r="C1097">
        <f t="shared" ca="1" si="35"/>
        <v>-14</v>
      </c>
      <c r="D1097" s="1">
        <v>41585</v>
      </c>
      <c r="E1097">
        <v>9999</v>
      </c>
      <c r="F1097">
        <v>12347113</v>
      </c>
      <c r="G1097" t="s">
        <v>356</v>
      </c>
      <c r="H1097" t="s">
        <v>318</v>
      </c>
      <c r="I1097" t="s">
        <v>319</v>
      </c>
      <c r="J1097" t="s">
        <v>320</v>
      </c>
      <c r="K1097" s="1">
        <v>41282</v>
      </c>
      <c r="L1097" t="s">
        <v>19</v>
      </c>
      <c r="M1097" t="s">
        <v>19</v>
      </c>
      <c r="N1097" t="s">
        <v>19</v>
      </c>
      <c r="O1097" t="s">
        <v>19</v>
      </c>
      <c r="P1097" t="s">
        <v>59</v>
      </c>
    </row>
    <row r="1098" spans="1:16">
      <c r="A1098" t="s">
        <v>14</v>
      </c>
      <c r="B1098" s="7">
        <f t="shared" ca="1" si="34"/>
        <v>41599</v>
      </c>
      <c r="C1098">
        <f t="shared" ca="1" si="35"/>
        <v>56</v>
      </c>
      <c r="D1098" s="1">
        <v>41655</v>
      </c>
      <c r="E1098">
        <v>9999</v>
      </c>
      <c r="F1098">
        <v>12347114</v>
      </c>
      <c r="G1098" t="s">
        <v>357</v>
      </c>
      <c r="H1098" t="s">
        <v>2798</v>
      </c>
      <c r="I1098" t="s">
        <v>93</v>
      </c>
      <c r="J1098" t="s">
        <v>94</v>
      </c>
      <c r="K1098" s="1">
        <v>41282</v>
      </c>
      <c r="L1098" t="s">
        <v>19</v>
      </c>
      <c r="M1098" t="s">
        <v>19</v>
      </c>
      <c r="N1098" t="s">
        <v>19</v>
      </c>
      <c r="O1098" t="s">
        <v>19</v>
      </c>
      <c r="P1098" t="s">
        <v>59</v>
      </c>
    </row>
    <row r="1099" spans="1:16">
      <c r="A1099" t="s">
        <v>14</v>
      </c>
      <c r="B1099" s="7">
        <f t="shared" ca="1" si="34"/>
        <v>41599</v>
      </c>
      <c r="C1099">
        <f t="shared" ca="1" si="35"/>
        <v>-18</v>
      </c>
      <c r="D1099" s="1">
        <v>41581</v>
      </c>
      <c r="E1099">
        <v>9999</v>
      </c>
      <c r="F1099">
        <v>12347115</v>
      </c>
      <c r="G1099" t="s">
        <v>360</v>
      </c>
      <c r="H1099" t="s">
        <v>2395</v>
      </c>
      <c r="I1099" t="s">
        <v>90</v>
      </c>
      <c r="J1099" t="s">
        <v>46</v>
      </c>
      <c r="K1099" s="1">
        <v>41283</v>
      </c>
      <c r="L1099" t="s">
        <v>19</v>
      </c>
      <c r="M1099" t="s">
        <v>19</v>
      </c>
      <c r="N1099" t="s">
        <v>19</v>
      </c>
      <c r="O1099" t="s">
        <v>19</v>
      </c>
      <c r="P1099" t="s">
        <v>21</v>
      </c>
    </row>
    <row r="1100" spans="1:16">
      <c r="A1100" t="s">
        <v>14</v>
      </c>
      <c r="B1100" s="7">
        <f t="shared" ca="1" si="34"/>
        <v>41599</v>
      </c>
      <c r="C1100">
        <f t="shared" ca="1" si="35"/>
        <v>-14</v>
      </c>
      <c r="D1100" s="1">
        <v>41585</v>
      </c>
      <c r="E1100">
        <v>9999</v>
      </c>
      <c r="F1100">
        <v>12347116</v>
      </c>
      <c r="G1100" t="s">
        <v>361</v>
      </c>
      <c r="H1100" t="s">
        <v>696</v>
      </c>
      <c r="I1100" t="s">
        <v>41</v>
      </c>
      <c r="J1100" t="s">
        <v>42</v>
      </c>
      <c r="K1100" s="1">
        <v>41283</v>
      </c>
      <c r="L1100" t="s">
        <v>19</v>
      </c>
      <c r="M1100" t="s">
        <v>19</v>
      </c>
      <c r="N1100" t="s">
        <v>19</v>
      </c>
      <c r="O1100" t="s">
        <v>19</v>
      </c>
      <c r="P1100" t="s">
        <v>26</v>
      </c>
    </row>
    <row r="1101" spans="1:16">
      <c r="A1101" t="s">
        <v>14</v>
      </c>
      <c r="B1101" s="7">
        <f t="shared" ca="1" si="34"/>
        <v>41599</v>
      </c>
      <c r="C1101">
        <f t="shared" ca="1" si="35"/>
        <v>-14</v>
      </c>
      <c r="D1101" s="1">
        <v>41585</v>
      </c>
      <c r="E1101">
        <v>9999</v>
      </c>
      <c r="F1101">
        <v>12347117</v>
      </c>
      <c r="G1101" t="s">
        <v>363</v>
      </c>
      <c r="H1101" t="s">
        <v>217</v>
      </c>
      <c r="I1101" t="s">
        <v>218</v>
      </c>
      <c r="J1101" t="s">
        <v>69</v>
      </c>
      <c r="K1101" s="1">
        <v>41283</v>
      </c>
      <c r="L1101" t="s">
        <v>19</v>
      </c>
      <c r="M1101" t="s">
        <v>19</v>
      </c>
      <c r="N1101" t="s">
        <v>19</v>
      </c>
      <c r="O1101" t="s">
        <v>19</v>
      </c>
      <c r="P1101" t="s">
        <v>26</v>
      </c>
    </row>
    <row r="1102" spans="1:16">
      <c r="A1102" t="s">
        <v>14</v>
      </c>
      <c r="B1102" s="7">
        <f t="shared" ca="1" si="34"/>
        <v>41599</v>
      </c>
      <c r="C1102">
        <f t="shared" ca="1" si="35"/>
        <v>59</v>
      </c>
      <c r="D1102" s="1">
        <v>41658</v>
      </c>
      <c r="E1102">
        <v>9999</v>
      </c>
      <c r="F1102">
        <v>12347118</v>
      </c>
      <c r="G1102" t="s">
        <v>366</v>
      </c>
      <c r="H1102" t="s">
        <v>3056</v>
      </c>
      <c r="I1102" t="s">
        <v>1696</v>
      </c>
      <c r="J1102" t="s">
        <v>2138</v>
      </c>
      <c r="K1102" s="1">
        <v>41283</v>
      </c>
      <c r="L1102" t="s">
        <v>19</v>
      </c>
      <c r="M1102" t="s">
        <v>19</v>
      </c>
      <c r="N1102" t="s">
        <v>19</v>
      </c>
      <c r="O1102" t="s">
        <v>19</v>
      </c>
      <c r="P1102" t="s">
        <v>26</v>
      </c>
    </row>
    <row r="1103" spans="1:16">
      <c r="A1103" t="s">
        <v>14</v>
      </c>
      <c r="B1103" s="7">
        <f t="shared" ca="1" si="34"/>
        <v>41599</v>
      </c>
      <c r="C1103">
        <f t="shared" ca="1" si="35"/>
        <v>-23</v>
      </c>
      <c r="D1103" s="1">
        <v>41576</v>
      </c>
      <c r="E1103">
        <v>9999</v>
      </c>
      <c r="F1103">
        <v>12347119</v>
      </c>
      <c r="G1103" t="s">
        <v>369</v>
      </c>
      <c r="H1103" t="s">
        <v>2818</v>
      </c>
      <c r="I1103" t="s">
        <v>1553</v>
      </c>
      <c r="J1103" t="s">
        <v>320</v>
      </c>
      <c r="K1103" s="1">
        <v>41283</v>
      </c>
      <c r="L1103" t="s">
        <v>19</v>
      </c>
      <c r="M1103" t="s">
        <v>19</v>
      </c>
      <c r="N1103" t="s">
        <v>19</v>
      </c>
      <c r="O1103" t="s">
        <v>19</v>
      </c>
      <c r="P1103" t="s">
        <v>21</v>
      </c>
    </row>
    <row r="1104" spans="1:16">
      <c r="A1104" t="s">
        <v>14</v>
      </c>
      <c r="B1104" s="7">
        <f t="shared" ca="1" si="34"/>
        <v>41599</v>
      </c>
      <c r="C1104">
        <f t="shared" ca="1" si="35"/>
        <v>59</v>
      </c>
      <c r="D1104" s="1">
        <v>41658</v>
      </c>
      <c r="E1104">
        <v>9999</v>
      </c>
      <c r="F1104">
        <v>12347120</v>
      </c>
      <c r="G1104" t="s">
        <v>372</v>
      </c>
      <c r="H1104" t="s">
        <v>2059</v>
      </c>
      <c r="I1104" t="s">
        <v>2060</v>
      </c>
      <c r="J1104" t="s">
        <v>1377</v>
      </c>
      <c r="K1104" s="1">
        <v>41283</v>
      </c>
      <c r="L1104" t="s">
        <v>19</v>
      </c>
      <c r="M1104" t="s">
        <v>19</v>
      </c>
      <c r="N1104" t="s">
        <v>19</v>
      </c>
      <c r="O1104" t="s">
        <v>19</v>
      </c>
      <c r="P1104" t="s">
        <v>59</v>
      </c>
    </row>
    <row r="1105" spans="1:16">
      <c r="A1105" t="s">
        <v>14</v>
      </c>
      <c r="B1105" s="7">
        <f t="shared" ca="1" si="34"/>
        <v>41599</v>
      </c>
      <c r="C1105">
        <f t="shared" ca="1" si="35"/>
        <v>-17</v>
      </c>
      <c r="D1105" s="1">
        <v>41582</v>
      </c>
      <c r="E1105">
        <v>9999</v>
      </c>
      <c r="F1105">
        <v>12347121</v>
      </c>
      <c r="G1105" t="s">
        <v>374</v>
      </c>
      <c r="H1105" t="s">
        <v>696</v>
      </c>
      <c r="I1105" t="s">
        <v>41</v>
      </c>
      <c r="J1105" t="s">
        <v>42</v>
      </c>
      <c r="K1105" s="1">
        <v>41284</v>
      </c>
      <c r="L1105" t="s">
        <v>19</v>
      </c>
      <c r="M1105" t="s">
        <v>20</v>
      </c>
      <c r="N1105" t="s">
        <v>19</v>
      </c>
      <c r="O1105" t="s">
        <v>19</v>
      </c>
      <c r="P1105" t="s">
        <v>21</v>
      </c>
    </row>
    <row r="1106" spans="1:16">
      <c r="A1106" t="s">
        <v>14</v>
      </c>
      <c r="B1106" s="7">
        <f t="shared" ca="1" si="34"/>
        <v>41599</v>
      </c>
      <c r="C1106">
        <f t="shared" ca="1" si="35"/>
        <v>-23</v>
      </c>
      <c r="D1106" s="1">
        <v>41576</v>
      </c>
      <c r="E1106">
        <v>9999</v>
      </c>
      <c r="F1106">
        <v>12347122</v>
      </c>
      <c r="G1106" t="s">
        <v>375</v>
      </c>
      <c r="H1106" t="s">
        <v>2401</v>
      </c>
      <c r="I1106" t="s">
        <v>1553</v>
      </c>
      <c r="J1106" t="s">
        <v>320</v>
      </c>
      <c r="K1106" s="1">
        <v>41284</v>
      </c>
      <c r="L1106" t="s">
        <v>19</v>
      </c>
      <c r="M1106" t="s">
        <v>20</v>
      </c>
      <c r="N1106" t="s">
        <v>19</v>
      </c>
      <c r="O1106" t="s">
        <v>19</v>
      </c>
      <c r="P1106" t="s">
        <v>26</v>
      </c>
    </row>
    <row r="1107" spans="1:16">
      <c r="A1107" t="s">
        <v>14</v>
      </c>
      <c r="B1107" s="7">
        <f t="shared" ca="1" si="34"/>
        <v>41599</v>
      </c>
      <c r="C1107">
        <f t="shared" ca="1" si="35"/>
        <v>55</v>
      </c>
      <c r="D1107" s="1">
        <v>41654</v>
      </c>
      <c r="E1107">
        <v>9999</v>
      </c>
      <c r="F1107">
        <v>12347123</v>
      </c>
      <c r="G1107" t="s">
        <v>376</v>
      </c>
      <c r="H1107" t="s">
        <v>2798</v>
      </c>
      <c r="I1107" t="s">
        <v>93</v>
      </c>
      <c r="J1107" t="s">
        <v>94</v>
      </c>
      <c r="K1107" s="1">
        <v>41284</v>
      </c>
      <c r="L1107" t="s">
        <v>19</v>
      </c>
      <c r="M1107" t="s">
        <v>19</v>
      </c>
      <c r="N1107" t="s">
        <v>19</v>
      </c>
      <c r="O1107" t="s">
        <v>19</v>
      </c>
      <c r="P1107" t="s">
        <v>21</v>
      </c>
    </row>
    <row r="1108" spans="1:16">
      <c r="A1108" t="s">
        <v>14</v>
      </c>
      <c r="B1108" s="7">
        <f t="shared" ca="1" si="34"/>
        <v>41599</v>
      </c>
      <c r="C1108">
        <f t="shared" ca="1" si="35"/>
        <v>-18</v>
      </c>
      <c r="D1108" s="1">
        <v>41581</v>
      </c>
      <c r="E1108">
        <v>9999</v>
      </c>
      <c r="F1108">
        <v>12347124</v>
      </c>
      <c r="G1108" t="s">
        <v>378</v>
      </c>
      <c r="H1108" t="s">
        <v>2560</v>
      </c>
      <c r="I1108" t="s">
        <v>841</v>
      </c>
      <c r="J1108" t="s">
        <v>113</v>
      </c>
      <c r="K1108" s="1">
        <v>41284</v>
      </c>
      <c r="L1108" t="s">
        <v>19</v>
      </c>
      <c r="M1108" t="s">
        <v>19</v>
      </c>
      <c r="N1108" t="s">
        <v>19</v>
      </c>
      <c r="O1108" t="s">
        <v>19</v>
      </c>
      <c r="P1108" t="s">
        <v>21</v>
      </c>
    </row>
    <row r="1109" spans="1:16">
      <c r="A1109" t="s">
        <v>14</v>
      </c>
      <c r="B1109" s="7">
        <f t="shared" ca="1" si="34"/>
        <v>41599</v>
      </c>
      <c r="C1109">
        <f t="shared" ca="1" si="35"/>
        <v>33</v>
      </c>
      <c r="D1109" s="1">
        <v>41632</v>
      </c>
      <c r="E1109">
        <v>9999</v>
      </c>
      <c r="F1109">
        <v>12347125</v>
      </c>
      <c r="G1109" t="s">
        <v>381</v>
      </c>
      <c r="H1109" t="s">
        <v>2801</v>
      </c>
      <c r="I1109" t="s">
        <v>636</v>
      </c>
      <c r="J1109" t="s">
        <v>294</v>
      </c>
      <c r="K1109" s="1">
        <v>41284</v>
      </c>
      <c r="L1109" t="s">
        <v>19</v>
      </c>
      <c r="M1109" t="s">
        <v>19</v>
      </c>
      <c r="N1109" t="s">
        <v>19</v>
      </c>
      <c r="O1109" t="s">
        <v>19</v>
      </c>
      <c r="P1109" t="s">
        <v>26</v>
      </c>
    </row>
    <row r="1110" spans="1:16">
      <c r="A1110" t="s">
        <v>14</v>
      </c>
      <c r="B1110" s="7">
        <f t="shared" ca="1" si="34"/>
        <v>41599</v>
      </c>
      <c r="C1110">
        <f t="shared" ca="1" si="35"/>
        <v>-13</v>
      </c>
      <c r="D1110" s="1">
        <v>41586</v>
      </c>
      <c r="E1110">
        <v>9999</v>
      </c>
      <c r="F1110">
        <v>12347126</v>
      </c>
      <c r="G1110" t="s">
        <v>383</v>
      </c>
      <c r="H1110" t="s">
        <v>2612</v>
      </c>
      <c r="I1110" t="s">
        <v>112</v>
      </c>
      <c r="J1110" t="s">
        <v>113</v>
      </c>
      <c r="K1110" s="1">
        <v>41284</v>
      </c>
      <c r="L1110" t="s">
        <v>19</v>
      </c>
      <c r="M1110" t="s">
        <v>19</v>
      </c>
      <c r="N1110" t="s">
        <v>19</v>
      </c>
      <c r="O1110" t="s">
        <v>19</v>
      </c>
      <c r="P1110" t="s">
        <v>59</v>
      </c>
    </row>
    <row r="1111" spans="1:16">
      <c r="A1111" t="s">
        <v>14</v>
      </c>
      <c r="B1111" s="7">
        <f t="shared" ca="1" si="34"/>
        <v>41599</v>
      </c>
      <c r="C1111">
        <f t="shared" ca="1" si="35"/>
        <v>-11</v>
      </c>
      <c r="D1111" s="1">
        <v>41588</v>
      </c>
      <c r="E1111">
        <v>9999</v>
      </c>
      <c r="F1111">
        <v>12347127</v>
      </c>
      <c r="G1111" t="s">
        <v>385</v>
      </c>
      <c r="H1111" t="s">
        <v>737</v>
      </c>
      <c r="I1111" t="s">
        <v>738</v>
      </c>
      <c r="J1111" t="s">
        <v>34</v>
      </c>
      <c r="K1111" s="1">
        <v>41284</v>
      </c>
      <c r="L1111" t="s">
        <v>19</v>
      </c>
      <c r="M1111" t="s">
        <v>19</v>
      </c>
      <c r="N1111" t="s">
        <v>19</v>
      </c>
      <c r="O1111" t="s">
        <v>19</v>
      </c>
      <c r="P1111" t="s">
        <v>59</v>
      </c>
    </row>
    <row r="1112" spans="1:16">
      <c r="A1112" t="s">
        <v>14</v>
      </c>
      <c r="B1112" s="7">
        <f t="shared" ca="1" si="34"/>
        <v>41599</v>
      </c>
      <c r="C1112">
        <f t="shared" ca="1" si="35"/>
        <v>53</v>
      </c>
      <c r="D1112" s="1">
        <v>41652</v>
      </c>
      <c r="E1112">
        <v>9999</v>
      </c>
      <c r="F1112">
        <v>12347128</v>
      </c>
      <c r="G1112" t="s">
        <v>389</v>
      </c>
      <c r="H1112" t="s">
        <v>2334</v>
      </c>
      <c r="I1112" t="s">
        <v>72</v>
      </c>
      <c r="J1112" t="s">
        <v>34</v>
      </c>
      <c r="K1112" s="1">
        <v>41284</v>
      </c>
      <c r="L1112" t="s">
        <v>19</v>
      </c>
      <c r="M1112" t="s">
        <v>19</v>
      </c>
      <c r="N1112" t="s">
        <v>19</v>
      </c>
      <c r="O1112" t="s">
        <v>19</v>
      </c>
      <c r="P1112" t="s">
        <v>59</v>
      </c>
    </row>
    <row r="1113" spans="1:16">
      <c r="A1113" t="s">
        <v>14</v>
      </c>
      <c r="B1113" s="7">
        <f t="shared" ca="1" si="34"/>
        <v>41599</v>
      </c>
      <c r="C1113">
        <f t="shared" ca="1" si="35"/>
        <v>-12</v>
      </c>
      <c r="D1113" s="1">
        <v>41587</v>
      </c>
      <c r="E1113">
        <v>9999</v>
      </c>
      <c r="F1113">
        <v>12347129</v>
      </c>
      <c r="G1113" t="s">
        <v>392</v>
      </c>
      <c r="H1113" t="s">
        <v>832</v>
      </c>
      <c r="I1113" t="s">
        <v>249</v>
      </c>
      <c r="J1113" t="s">
        <v>184</v>
      </c>
      <c r="K1113" s="1">
        <v>41284</v>
      </c>
      <c r="L1113" t="s">
        <v>19</v>
      </c>
      <c r="M1113" t="s">
        <v>19</v>
      </c>
      <c r="N1113" t="s">
        <v>19</v>
      </c>
      <c r="O1113" t="s">
        <v>19</v>
      </c>
      <c r="P1113" t="s">
        <v>59</v>
      </c>
    </row>
    <row r="1114" spans="1:16">
      <c r="A1114" t="s">
        <v>14</v>
      </c>
      <c r="B1114" s="7">
        <f t="shared" ca="1" si="34"/>
        <v>41599</v>
      </c>
      <c r="C1114">
        <f t="shared" ca="1" si="35"/>
        <v>-16</v>
      </c>
      <c r="D1114" s="1">
        <v>41583</v>
      </c>
      <c r="E1114">
        <v>9999</v>
      </c>
      <c r="F1114">
        <v>12347130</v>
      </c>
      <c r="G1114" t="s">
        <v>394</v>
      </c>
      <c r="H1114" t="s">
        <v>2249</v>
      </c>
      <c r="I1114" t="s">
        <v>33</v>
      </c>
      <c r="J1114" t="s">
        <v>34</v>
      </c>
      <c r="K1114" s="1">
        <v>41284</v>
      </c>
      <c r="L1114" t="s">
        <v>19</v>
      </c>
      <c r="M1114" t="s">
        <v>20</v>
      </c>
      <c r="N1114" t="s">
        <v>19</v>
      </c>
      <c r="O1114" t="s">
        <v>19</v>
      </c>
      <c r="P1114" t="s">
        <v>59</v>
      </c>
    </row>
    <row r="1115" spans="1:16">
      <c r="A1115" t="s">
        <v>14</v>
      </c>
      <c r="B1115" s="7">
        <f t="shared" ca="1" si="34"/>
        <v>41599</v>
      </c>
      <c r="C1115">
        <f t="shared" ca="1" si="35"/>
        <v>-12</v>
      </c>
      <c r="D1115" s="1">
        <v>41587</v>
      </c>
      <c r="E1115">
        <v>9999</v>
      </c>
      <c r="F1115">
        <v>12347131</v>
      </c>
      <c r="G1115" t="s">
        <v>397</v>
      </c>
      <c r="H1115" t="s">
        <v>1619</v>
      </c>
      <c r="I1115" t="s">
        <v>3274</v>
      </c>
      <c r="J1115" t="s">
        <v>328</v>
      </c>
      <c r="K1115" s="1">
        <v>41284</v>
      </c>
      <c r="L1115" t="s">
        <v>19</v>
      </c>
      <c r="M1115" t="s">
        <v>19</v>
      </c>
      <c r="N1115" t="s">
        <v>19</v>
      </c>
      <c r="O1115" t="s">
        <v>19</v>
      </c>
      <c r="P1115" t="s">
        <v>59</v>
      </c>
    </row>
    <row r="1116" spans="1:16">
      <c r="A1116" t="s">
        <v>14</v>
      </c>
      <c r="B1116" s="7">
        <f t="shared" ca="1" si="34"/>
        <v>41599</v>
      </c>
      <c r="C1116">
        <f t="shared" ca="1" si="35"/>
        <v>-11</v>
      </c>
      <c r="D1116" s="1">
        <v>41588</v>
      </c>
      <c r="E1116">
        <v>9999</v>
      </c>
      <c r="F1116">
        <v>12347132</v>
      </c>
      <c r="G1116" t="s">
        <v>398</v>
      </c>
      <c r="H1116" t="s">
        <v>2202</v>
      </c>
      <c r="I1116" t="s">
        <v>2203</v>
      </c>
      <c r="J1116" t="s">
        <v>1377</v>
      </c>
      <c r="K1116" s="1">
        <v>41284</v>
      </c>
      <c r="L1116" t="s">
        <v>19</v>
      </c>
      <c r="M1116" t="s">
        <v>19</v>
      </c>
      <c r="N1116" t="s">
        <v>19</v>
      </c>
      <c r="O1116" t="s">
        <v>19</v>
      </c>
      <c r="P1116" t="s">
        <v>59</v>
      </c>
    </row>
    <row r="1117" spans="1:16">
      <c r="A1117" t="s">
        <v>14</v>
      </c>
      <c r="B1117" s="7">
        <f t="shared" ca="1" si="34"/>
        <v>41599</v>
      </c>
      <c r="C1117">
        <f t="shared" ca="1" si="35"/>
        <v>54</v>
      </c>
      <c r="D1117" s="1">
        <v>41653</v>
      </c>
      <c r="E1117">
        <v>9999</v>
      </c>
      <c r="F1117">
        <v>12347133</v>
      </c>
      <c r="G1117" t="s">
        <v>401</v>
      </c>
      <c r="H1117" t="s">
        <v>731</v>
      </c>
      <c r="I1117" t="s">
        <v>243</v>
      </c>
      <c r="J1117" t="s">
        <v>244</v>
      </c>
      <c r="K1117" s="1">
        <v>41284</v>
      </c>
      <c r="L1117" t="s">
        <v>19</v>
      </c>
      <c r="M1117" t="s">
        <v>20</v>
      </c>
      <c r="N1117" t="s">
        <v>19</v>
      </c>
      <c r="O1117" t="s">
        <v>19</v>
      </c>
      <c r="P1117" t="s">
        <v>59</v>
      </c>
    </row>
    <row r="1118" spans="1:16">
      <c r="A1118" t="s">
        <v>14</v>
      </c>
      <c r="B1118" s="7">
        <f t="shared" ca="1" si="34"/>
        <v>41599</v>
      </c>
      <c r="C1118">
        <f t="shared" ca="1" si="35"/>
        <v>-18</v>
      </c>
      <c r="D1118" s="1">
        <v>41581</v>
      </c>
      <c r="E1118">
        <v>9999</v>
      </c>
      <c r="F1118">
        <v>12347134</v>
      </c>
      <c r="G1118" t="s">
        <v>402</v>
      </c>
      <c r="H1118" t="s">
        <v>696</v>
      </c>
      <c r="I1118" t="s">
        <v>41</v>
      </c>
      <c r="J1118" t="s">
        <v>42</v>
      </c>
      <c r="K1118" s="1">
        <v>41285</v>
      </c>
      <c r="L1118" t="s">
        <v>19</v>
      </c>
      <c r="M1118" t="s">
        <v>20</v>
      </c>
      <c r="N1118" t="s">
        <v>19</v>
      </c>
      <c r="O1118" t="s">
        <v>19</v>
      </c>
      <c r="P1118" t="s">
        <v>26</v>
      </c>
    </row>
    <row r="1119" spans="1:16">
      <c r="A1119" t="s">
        <v>14</v>
      </c>
      <c r="B1119" s="7">
        <f t="shared" ca="1" si="34"/>
        <v>41599</v>
      </c>
      <c r="C1119">
        <f t="shared" ca="1" si="35"/>
        <v>-17</v>
      </c>
      <c r="D1119" s="1">
        <v>41582</v>
      </c>
      <c r="E1119">
        <v>9999</v>
      </c>
      <c r="F1119">
        <v>12347135</v>
      </c>
      <c r="G1119" t="s">
        <v>404</v>
      </c>
      <c r="H1119" t="s">
        <v>2369</v>
      </c>
      <c r="I1119" t="s">
        <v>1017</v>
      </c>
      <c r="J1119" t="s">
        <v>1018</v>
      </c>
      <c r="K1119" s="1">
        <v>41285</v>
      </c>
      <c r="L1119" t="s">
        <v>19</v>
      </c>
      <c r="M1119" t="s">
        <v>19</v>
      </c>
      <c r="N1119" t="s">
        <v>19</v>
      </c>
      <c r="O1119" t="s">
        <v>19</v>
      </c>
      <c r="P1119" t="s">
        <v>26</v>
      </c>
    </row>
    <row r="1120" spans="1:16">
      <c r="A1120" t="s">
        <v>14</v>
      </c>
      <c r="B1120" s="7">
        <f t="shared" ca="1" si="34"/>
        <v>41599</v>
      </c>
      <c r="C1120">
        <f t="shared" ca="1" si="35"/>
        <v>-13</v>
      </c>
      <c r="D1120" s="1">
        <v>41586</v>
      </c>
      <c r="E1120">
        <v>9999</v>
      </c>
      <c r="F1120">
        <v>12347136</v>
      </c>
      <c r="G1120" t="s">
        <v>405</v>
      </c>
      <c r="H1120" t="s">
        <v>2388</v>
      </c>
      <c r="I1120" t="s">
        <v>112</v>
      </c>
      <c r="J1120" t="s">
        <v>113</v>
      </c>
      <c r="K1120" s="1">
        <v>41285</v>
      </c>
      <c r="L1120" t="s">
        <v>19</v>
      </c>
      <c r="M1120" t="s">
        <v>19</v>
      </c>
      <c r="N1120" t="s">
        <v>19</v>
      </c>
      <c r="O1120" t="s">
        <v>19</v>
      </c>
      <c r="P1120" t="s">
        <v>59</v>
      </c>
    </row>
    <row r="1121" spans="1:16">
      <c r="A1121" t="s">
        <v>14</v>
      </c>
      <c r="B1121" s="7">
        <f t="shared" ca="1" si="34"/>
        <v>41599</v>
      </c>
      <c r="C1121">
        <f t="shared" ca="1" si="35"/>
        <v>-15</v>
      </c>
      <c r="D1121" s="1">
        <v>41584</v>
      </c>
      <c r="E1121">
        <v>9999</v>
      </c>
      <c r="F1121">
        <v>12347137</v>
      </c>
      <c r="G1121" t="s">
        <v>407</v>
      </c>
      <c r="H1121" t="s">
        <v>2395</v>
      </c>
      <c r="I1121" t="s">
        <v>90</v>
      </c>
      <c r="J1121" t="s">
        <v>46</v>
      </c>
      <c r="K1121" s="1">
        <v>41285</v>
      </c>
      <c r="L1121" t="s">
        <v>19</v>
      </c>
      <c r="M1121" t="s">
        <v>19</v>
      </c>
      <c r="N1121" t="s">
        <v>19</v>
      </c>
      <c r="O1121" t="s">
        <v>19</v>
      </c>
      <c r="P1121" t="s">
        <v>59</v>
      </c>
    </row>
    <row r="1122" spans="1:16">
      <c r="A1122" t="s">
        <v>14</v>
      </c>
      <c r="B1122" s="7">
        <f t="shared" ca="1" si="34"/>
        <v>41599</v>
      </c>
      <c r="C1122">
        <f t="shared" ca="1" si="35"/>
        <v>33</v>
      </c>
      <c r="D1122" s="1">
        <v>41632</v>
      </c>
      <c r="E1122">
        <v>9999</v>
      </c>
      <c r="F1122">
        <v>12347138</v>
      </c>
      <c r="G1122" t="s">
        <v>409</v>
      </c>
      <c r="H1122" t="s">
        <v>2582</v>
      </c>
      <c r="I1122" t="s">
        <v>2583</v>
      </c>
      <c r="J1122" t="s">
        <v>294</v>
      </c>
      <c r="K1122" s="1">
        <v>41285</v>
      </c>
      <c r="L1122" t="s">
        <v>19</v>
      </c>
      <c r="M1122" t="s">
        <v>19</v>
      </c>
      <c r="N1122" t="s">
        <v>19</v>
      </c>
      <c r="O1122" t="s">
        <v>19</v>
      </c>
      <c r="P1122" t="s">
        <v>59</v>
      </c>
    </row>
    <row r="1123" spans="1:16">
      <c r="A1123" t="s">
        <v>14</v>
      </c>
      <c r="B1123" s="7">
        <f t="shared" ca="1" si="34"/>
        <v>41599</v>
      </c>
      <c r="C1123">
        <f t="shared" ca="1" si="35"/>
        <v>26</v>
      </c>
      <c r="D1123" s="1">
        <v>41625</v>
      </c>
      <c r="E1123">
        <v>9999</v>
      </c>
      <c r="F1123">
        <v>12347139</v>
      </c>
      <c r="G1123" t="s">
        <v>412</v>
      </c>
      <c r="H1123" t="s">
        <v>2582</v>
      </c>
      <c r="I1123" t="s">
        <v>2583</v>
      </c>
      <c r="J1123" t="s">
        <v>294</v>
      </c>
      <c r="K1123" s="1">
        <v>41285</v>
      </c>
      <c r="L1123" t="s">
        <v>19</v>
      </c>
      <c r="M1123" t="s">
        <v>19</v>
      </c>
      <c r="N1123" t="s">
        <v>19</v>
      </c>
      <c r="O1123" t="s">
        <v>19</v>
      </c>
      <c r="P1123" t="s">
        <v>59</v>
      </c>
    </row>
    <row r="1124" spans="1:16">
      <c r="A1124" t="s">
        <v>14</v>
      </c>
      <c r="B1124" s="7">
        <f t="shared" ca="1" si="34"/>
        <v>41599</v>
      </c>
      <c r="C1124">
        <f t="shared" ca="1" si="35"/>
        <v>-14</v>
      </c>
      <c r="D1124" s="1">
        <v>41585</v>
      </c>
      <c r="E1124">
        <v>9999</v>
      </c>
      <c r="F1124">
        <v>12347140</v>
      </c>
      <c r="G1124" t="s">
        <v>414</v>
      </c>
      <c r="H1124" t="s">
        <v>2392</v>
      </c>
      <c r="I1124" t="s">
        <v>172</v>
      </c>
      <c r="J1124" t="s">
        <v>69</v>
      </c>
      <c r="K1124" s="1">
        <v>41285</v>
      </c>
      <c r="L1124" t="s">
        <v>19</v>
      </c>
      <c r="M1124" t="s">
        <v>19</v>
      </c>
      <c r="N1124" t="s">
        <v>19</v>
      </c>
      <c r="O1124" t="s">
        <v>19</v>
      </c>
      <c r="P1124" t="s">
        <v>59</v>
      </c>
    </row>
    <row r="1125" spans="1:16">
      <c r="A1125" t="s">
        <v>14</v>
      </c>
      <c r="B1125" s="7">
        <f t="shared" ca="1" si="34"/>
        <v>41599</v>
      </c>
      <c r="C1125">
        <f t="shared" ca="1" si="35"/>
        <v>-15</v>
      </c>
      <c r="D1125" s="1">
        <v>41584</v>
      </c>
      <c r="E1125">
        <v>9999</v>
      </c>
      <c r="F1125">
        <v>12347141</v>
      </c>
      <c r="G1125" t="s">
        <v>418</v>
      </c>
      <c r="H1125" t="s">
        <v>2798</v>
      </c>
      <c r="I1125" t="s">
        <v>93</v>
      </c>
      <c r="J1125" t="s">
        <v>94</v>
      </c>
      <c r="K1125" s="1">
        <v>41286</v>
      </c>
      <c r="L1125" t="s">
        <v>19</v>
      </c>
      <c r="M1125" t="s">
        <v>19</v>
      </c>
      <c r="N1125" t="s">
        <v>19</v>
      </c>
      <c r="O1125" t="s">
        <v>19</v>
      </c>
      <c r="P1125" t="s">
        <v>21</v>
      </c>
    </row>
    <row r="1126" spans="1:16">
      <c r="A1126" t="s">
        <v>14</v>
      </c>
      <c r="B1126" s="7">
        <f t="shared" ca="1" si="34"/>
        <v>41599</v>
      </c>
      <c r="C1126">
        <f t="shared" ca="1" si="35"/>
        <v>-11</v>
      </c>
      <c r="D1126" s="1">
        <v>41588</v>
      </c>
      <c r="E1126">
        <v>9999</v>
      </c>
      <c r="F1126">
        <v>12347142</v>
      </c>
      <c r="G1126" t="s">
        <v>420</v>
      </c>
      <c r="H1126" t="s">
        <v>1045</v>
      </c>
      <c r="I1126" t="s">
        <v>93</v>
      </c>
      <c r="J1126" t="s">
        <v>94</v>
      </c>
      <c r="K1126" s="1">
        <v>41286</v>
      </c>
      <c r="L1126" t="s">
        <v>19</v>
      </c>
      <c r="M1126" t="s">
        <v>19</v>
      </c>
      <c r="N1126" t="s">
        <v>19</v>
      </c>
      <c r="O1126" t="s">
        <v>19</v>
      </c>
      <c r="P1126" t="s">
        <v>26</v>
      </c>
    </row>
    <row r="1127" spans="1:16">
      <c r="A1127" t="s">
        <v>14</v>
      </c>
      <c r="B1127" s="7">
        <f t="shared" ca="1" si="34"/>
        <v>41599</v>
      </c>
      <c r="C1127">
        <f t="shared" ca="1" si="35"/>
        <v>56</v>
      </c>
      <c r="D1127" s="1">
        <v>41655</v>
      </c>
      <c r="E1127">
        <v>9999</v>
      </c>
      <c r="F1127">
        <v>12347143</v>
      </c>
      <c r="G1127" t="s">
        <v>421</v>
      </c>
      <c r="H1127" t="s">
        <v>2392</v>
      </c>
      <c r="I1127" t="s">
        <v>172</v>
      </c>
      <c r="J1127" t="s">
        <v>69</v>
      </c>
      <c r="K1127" s="1">
        <v>41286</v>
      </c>
      <c r="L1127" t="s">
        <v>19</v>
      </c>
      <c r="M1127" t="s">
        <v>19</v>
      </c>
      <c r="N1127" t="s">
        <v>19</v>
      </c>
      <c r="O1127" t="s">
        <v>19</v>
      </c>
      <c r="P1127" t="s">
        <v>26</v>
      </c>
    </row>
    <row r="1128" spans="1:16">
      <c r="A1128" t="s">
        <v>14</v>
      </c>
      <c r="B1128" s="7">
        <f t="shared" ca="1" si="34"/>
        <v>41599</v>
      </c>
      <c r="C1128">
        <f t="shared" ca="1" si="35"/>
        <v>-14</v>
      </c>
      <c r="D1128" s="1">
        <v>41585</v>
      </c>
      <c r="E1128">
        <v>9999</v>
      </c>
      <c r="F1128">
        <v>12347144</v>
      </c>
      <c r="G1128" t="s">
        <v>423</v>
      </c>
      <c r="H1128" t="s">
        <v>2372</v>
      </c>
      <c r="I1128" t="s">
        <v>68</v>
      </c>
      <c r="J1128" t="s">
        <v>69</v>
      </c>
      <c r="K1128" s="1">
        <v>41286</v>
      </c>
      <c r="L1128" t="s">
        <v>19</v>
      </c>
      <c r="M1128" t="s">
        <v>19</v>
      </c>
      <c r="N1128" t="s">
        <v>19</v>
      </c>
      <c r="O1128" t="s">
        <v>19</v>
      </c>
      <c r="P1128" t="s">
        <v>26</v>
      </c>
    </row>
    <row r="1129" spans="1:16">
      <c r="A1129" t="s">
        <v>14</v>
      </c>
      <c r="B1129" s="7">
        <f t="shared" ca="1" si="34"/>
        <v>41599</v>
      </c>
      <c r="C1129">
        <f t="shared" ca="1" si="35"/>
        <v>-16</v>
      </c>
      <c r="D1129" s="1">
        <v>41583</v>
      </c>
      <c r="E1129">
        <v>9999</v>
      </c>
      <c r="F1129">
        <v>12347145</v>
      </c>
      <c r="G1129" t="s">
        <v>425</v>
      </c>
      <c r="H1129" t="s">
        <v>2798</v>
      </c>
      <c r="I1129" t="s">
        <v>93</v>
      </c>
      <c r="J1129" t="s">
        <v>94</v>
      </c>
      <c r="K1129" s="1">
        <v>41286</v>
      </c>
      <c r="L1129" t="s">
        <v>19</v>
      </c>
      <c r="M1129" t="s">
        <v>19</v>
      </c>
      <c r="N1129" t="s">
        <v>19</v>
      </c>
      <c r="O1129" t="s">
        <v>19</v>
      </c>
      <c r="P1129" t="s">
        <v>26</v>
      </c>
    </row>
    <row r="1130" spans="1:16">
      <c r="A1130" t="s">
        <v>14</v>
      </c>
      <c r="B1130" s="7">
        <f t="shared" ca="1" si="34"/>
        <v>41599</v>
      </c>
      <c r="C1130">
        <f t="shared" ca="1" si="35"/>
        <v>55</v>
      </c>
      <c r="D1130" s="1">
        <v>41654</v>
      </c>
      <c r="E1130">
        <v>9999</v>
      </c>
      <c r="F1130">
        <v>12347146</v>
      </c>
      <c r="G1130" t="s">
        <v>427</v>
      </c>
      <c r="H1130" t="s">
        <v>2422</v>
      </c>
      <c r="I1130" t="s">
        <v>2423</v>
      </c>
      <c r="J1130" t="s">
        <v>113</v>
      </c>
      <c r="K1130" s="1">
        <v>41286</v>
      </c>
      <c r="L1130" t="s">
        <v>19</v>
      </c>
      <c r="M1130" t="s">
        <v>19</v>
      </c>
      <c r="N1130" t="s">
        <v>19</v>
      </c>
      <c r="O1130" t="s">
        <v>19</v>
      </c>
      <c r="P1130" t="s">
        <v>26</v>
      </c>
    </row>
    <row r="1131" spans="1:16">
      <c r="A1131" t="s">
        <v>14</v>
      </c>
      <c r="B1131" s="7">
        <f t="shared" ca="1" si="34"/>
        <v>41599</v>
      </c>
      <c r="C1131">
        <f t="shared" ca="1" si="35"/>
        <v>-22</v>
      </c>
      <c r="D1131" s="1">
        <v>41577</v>
      </c>
      <c r="E1131">
        <v>9999</v>
      </c>
      <c r="F1131">
        <v>12347147</v>
      </c>
      <c r="G1131" t="s">
        <v>428</v>
      </c>
      <c r="H1131" t="s">
        <v>1045</v>
      </c>
      <c r="I1131" t="s">
        <v>93</v>
      </c>
      <c r="J1131" t="s">
        <v>94</v>
      </c>
      <c r="K1131" s="1">
        <v>41286</v>
      </c>
      <c r="L1131" t="s">
        <v>19</v>
      </c>
      <c r="M1131" t="s">
        <v>19</v>
      </c>
      <c r="N1131" t="s">
        <v>19</v>
      </c>
      <c r="O1131" t="s">
        <v>19</v>
      </c>
      <c r="P1131" t="s">
        <v>21</v>
      </c>
    </row>
    <row r="1132" spans="1:16">
      <c r="A1132" t="s">
        <v>14</v>
      </c>
      <c r="B1132" s="7">
        <f t="shared" ca="1" si="34"/>
        <v>41599</v>
      </c>
      <c r="C1132">
        <f t="shared" ca="1" si="35"/>
        <v>-17</v>
      </c>
      <c r="D1132" s="1">
        <v>41582</v>
      </c>
      <c r="E1132">
        <v>9999</v>
      </c>
      <c r="F1132">
        <v>12347148</v>
      </c>
      <c r="G1132" t="s">
        <v>431</v>
      </c>
      <c r="H1132" t="s">
        <v>3275</v>
      </c>
      <c r="I1132" t="s">
        <v>1017</v>
      </c>
      <c r="J1132" t="s">
        <v>1018</v>
      </c>
      <c r="K1132" s="1">
        <v>41286</v>
      </c>
      <c r="L1132" t="s">
        <v>19</v>
      </c>
      <c r="M1132" t="s">
        <v>19</v>
      </c>
      <c r="N1132" t="s">
        <v>19</v>
      </c>
      <c r="O1132" t="s">
        <v>19</v>
      </c>
      <c r="P1132" t="s">
        <v>26</v>
      </c>
    </row>
    <row r="1133" spans="1:16">
      <c r="A1133" t="s">
        <v>14</v>
      </c>
      <c r="B1133" s="7">
        <f t="shared" ca="1" si="34"/>
        <v>41599</v>
      </c>
      <c r="C1133">
        <f t="shared" ca="1" si="35"/>
        <v>59</v>
      </c>
      <c r="D1133" s="1">
        <v>41658</v>
      </c>
      <c r="E1133">
        <v>9999</v>
      </c>
      <c r="F1133">
        <v>12347149</v>
      </c>
      <c r="G1133" t="s">
        <v>433</v>
      </c>
      <c r="H1133" t="s">
        <v>2178</v>
      </c>
      <c r="I1133" t="s">
        <v>2179</v>
      </c>
      <c r="J1133" t="s">
        <v>1377</v>
      </c>
      <c r="K1133" s="1">
        <v>41286</v>
      </c>
      <c r="L1133" t="s">
        <v>19</v>
      </c>
      <c r="M1133" t="s">
        <v>19</v>
      </c>
      <c r="N1133" t="s">
        <v>19</v>
      </c>
      <c r="O1133" t="s">
        <v>19</v>
      </c>
      <c r="P1133" t="s">
        <v>59</v>
      </c>
    </row>
    <row r="1134" spans="1:16">
      <c r="A1134" t="s">
        <v>14</v>
      </c>
      <c r="B1134" s="7">
        <f t="shared" ca="1" si="34"/>
        <v>41599</v>
      </c>
      <c r="C1134">
        <f t="shared" ca="1" si="35"/>
        <v>-17</v>
      </c>
      <c r="D1134" s="1">
        <v>41582</v>
      </c>
      <c r="E1134">
        <v>9999</v>
      </c>
      <c r="F1134">
        <v>12347150</v>
      </c>
      <c r="G1134" t="s">
        <v>434</v>
      </c>
      <c r="H1134" t="s">
        <v>735</v>
      </c>
      <c r="I1134" t="s">
        <v>649</v>
      </c>
      <c r="J1134" t="s">
        <v>94</v>
      </c>
      <c r="K1134" s="1">
        <v>41287</v>
      </c>
      <c r="L1134" t="s">
        <v>19</v>
      </c>
      <c r="M1134" t="s">
        <v>19</v>
      </c>
      <c r="N1134" t="s">
        <v>19</v>
      </c>
      <c r="O1134" t="s">
        <v>19</v>
      </c>
      <c r="P1134" t="s">
        <v>26</v>
      </c>
    </row>
    <row r="1135" spans="1:16">
      <c r="A1135" t="s">
        <v>14</v>
      </c>
      <c r="B1135" s="7">
        <f t="shared" ca="1" si="34"/>
        <v>41599</v>
      </c>
      <c r="C1135">
        <f t="shared" ca="1" si="35"/>
        <v>-15</v>
      </c>
      <c r="D1135" s="1">
        <v>41584</v>
      </c>
      <c r="E1135">
        <v>9999</v>
      </c>
      <c r="F1135">
        <v>12347151</v>
      </c>
      <c r="G1135" t="s">
        <v>435</v>
      </c>
      <c r="H1135" t="s">
        <v>2422</v>
      </c>
      <c r="I1135" t="s">
        <v>2423</v>
      </c>
      <c r="J1135" t="s">
        <v>113</v>
      </c>
      <c r="K1135" s="1">
        <v>41287</v>
      </c>
      <c r="L1135" t="s">
        <v>19</v>
      </c>
      <c r="M1135" t="s">
        <v>19</v>
      </c>
      <c r="N1135" t="s">
        <v>19</v>
      </c>
      <c r="O1135" t="s">
        <v>19</v>
      </c>
      <c r="P1135" t="s">
        <v>26</v>
      </c>
    </row>
    <row r="1136" spans="1:16">
      <c r="A1136" t="s">
        <v>14</v>
      </c>
      <c r="B1136" s="7">
        <f t="shared" ca="1" si="34"/>
        <v>41599</v>
      </c>
      <c r="C1136">
        <f t="shared" ca="1" si="35"/>
        <v>-16</v>
      </c>
      <c r="D1136" s="1">
        <v>41583</v>
      </c>
      <c r="E1136">
        <v>9999</v>
      </c>
      <c r="F1136">
        <v>12347152</v>
      </c>
      <c r="G1136" t="s">
        <v>439</v>
      </c>
      <c r="H1136" t="s">
        <v>2318</v>
      </c>
      <c r="I1136" t="s">
        <v>112</v>
      </c>
      <c r="J1136" t="s">
        <v>113</v>
      </c>
      <c r="K1136" s="1">
        <v>41287</v>
      </c>
      <c r="L1136" t="s">
        <v>19</v>
      </c>
      <c r="M1136" t="s">
        <v>19</v>
      </c>
      <c r="N1136" t="s">
        <v>19</v>
      </c>
      <c r="O1136" t="s">
        <v>19</v>
      </c>
      <c r="P1136" t="s">
        <v>26</v>
      </c>
    </row>
    <row r="1137" spans="1:16">
      <c r="A1137" t="s">
        <v>14</v>
      </c>
      <c r="B1137" s="7">
        <f t="shared" ca="1" si="34"/>
        <v>41599</v>
      </c>
      <c r="C1137">
        <f t="shared" ca="1" si="35"/>
        <v>-13</v>
      </c>
      <c r="D1137" s="1">
        <v>41586</v>
      </c>
      <c r="E1137">
        <v>9999</v>
      </c>
      <c r="F1137">
        <v>12347153</v>
      </c>
      <c r="G1137" t="s">
        <v>440</v>
      </c>
      <c r="H1137" t="s">
        <v>696</v>
      </c>
      <c r="I1137" t="s">
        <v>41</v>
      </c>
      <c r="J1137" t="s">
        <v>42</v>
      </c>
      <c r="K1137" s="1">
        <v>41287</v>
      </c>
      <c r="L1137" t="s">
        <v>19</v>
      </c>
      <c r="M1137" t="s">
        <v>19</v>
      </c>
      <c r="N1137" t="s">
        <v>19</v>
      </c>
      <c r="O1137" t="s">
        <v>19</v>
      </c>
      <c r="P1137" t="s">
        <v>26</v>
      </c>
    </row>
    <row r="1138" spans="1:16">
      <c r="A1138" t="s">
        <v>14</v>
      </c>
      <c r="B1138" s="7">
        <f t="shared" ca="1" si="34"/>
        <v>41599</v>
      </c>
      <c r="C1138">
        <f t="shared" ca="1" si="35"/>
        <v>-18</v>
      </c>
      <c r="D1138" s="1">
        <v>41581</v>
      </c>
      <c r="E1138">
        <v>9999</v>
      </c>
      <c r="F1138">
        <v>12347154</v>
      </c>
      <c r="G1138" t="s">
        <v>443</v>
      </c>
      <c r="H1138" t="s">
        <v>2480</v>
      </c>
      <c r="I1138" t="s">
        <v>2481</v>
      </c>
      <c r="J1138" t="s">
        <v>113</v>
      </c>
      <c r="K1138" s="1">
        <v>41287</v>
      </c>
      <c r="L1138" t="s">
        <v>19</v>
      </c>
      <c r="M1138" t="s">
        <v>19</v>
      </c>
      <c r="N1138" t="s">
        <v>19</v>
      </c>
      <c r="O1138" t="s">
        <v>19</v>
      </c>
      <c r="P1138" t="s">
        <v>26</v>
      </c>
    </row>
    <row r="1139" spans="1:16">
      <c r="A1139" t="s">
        <v>14</v>
      </c>
      <c r="B1139" s="7">
        <f t="shared" ca="1" si="34"/>
        <v>41599</v>
      </c>
      <c r="C1139">
        <f t="shared" ca="1" si="35"/>
        <v>-16</v>
      </c>
      <c r="D1139" s="1">
        <v>41583</v>
      </c>
      <c r="E1139">
        <v>9999</v>
      </c>
      <c r="F1139">
        <v>12347155</v>
      </c>
      <c r="G1139" t="s">
        <v>445</v>
      </c>
      <c r="H1139" t="s">
        <v>2547</v>
      </c>
      <c r="I1139" t="s">
        <v>93</v>
      </c>
      <c r="J1139" t="s">
        <v>94</v>
      </c>
      <c r="K1139" s="1">
        <v>41287</v>
      </c>
      <c r="L1139" t="s">
        <v>19</v>
      </c>
      <c r="M1139" t="s">
        <v>19</v>
      </c>
      <c r="N1139" t="s">
        <v>19</v>
      </c>
      <c r="O1139" t="s">
        <v>19</v>
      </c>
      <c r="P1139" t="s">
        <v>26</v>
      </c>
    </row>
    <row r="1140" spans="1:16">
      <c r="A1140" t="s">
        <v>14</v>
      </c>
      <c r="B1140" s="7">
        <f t="shared" ca="1" si="34"/>
        <v>41599</v>
      </c>
      <c r="C1140">
        <f t="shared" ca="1" si="35"/>
        <v>-16</v>
      </c>
      <c r="D1140" s="1">
        <v>41583</v>
      </c>
      <c r="E1140">
        <v>9999</v>
      </c>
      <c r="F1140">
        <v>12347156</v>
      </c>
      <c r="G1140" t="s">
        <v>446</v>
      </c>
      <c r="H1140" t="s">
        <v>2422</v>
      </c>
      <c r="I1140" t="s">
        <v>2423</v>
      </c>
      <c r="J1140" t="s">
        <v>113</v>
      </c>
      <c r="K1140" s="1">
        <v>41287</v>
      </c>
      <c r="L1140" t="s">
        <v>19</v>
      </c>
      <c r="M1140" t="s">
        <v>19</v>
      </c>
      <c r="N1140" t="s">
        <v>19</v>
      </c>
      <c r="O1140" t="s">
        <v>19</v>
      </c>
      <c r="P1140" t="s">
        <v>21</v>
      </c>
    </row>
    <row r="1141" spans="1:16">
      <c r="A1141" t="s">
        <v>14</v>
      </c>
      <c r="B1141" s="7">
        <f t="shared" ca="1" si="34"/>
        <v>41599</v>
      </c>
      <c r="C1141">
        <f t="shared" ca="1" si="35"/>
        <v>-14</v>
      </c>
      <c r="D1141" s="1">
        <v>41585</v>
      </c>
      <c r="E1141">
        <v>9999</v>
      </c>
      <c r="F1141">
        <v>12347157</v>
      </c>
      <c r="G1141" t="s">
        <v>447</v>
      </c>
      <c r="H1141" t="s">
        <v>2251</v>
      </c>
      <c r="I1141" t="s">
        <v>319</v>
      </c>
      <c r="J1141" t="s">
        <v>320</v>
      </c>
      <c r="K1141" s="1">
        <v>41287</v>
      </c>
      <c r="L1141" t="s">
        <v>19</v>
      </c>
      <c r="M1141" t="s">
        <v>19</v>
      </c>
      <c r="N1141" t="s">
        <v>19</v>
      </c>
      <c r="O1141" t="s">
        <v>19</v>
      </c>
      <c r="P1141" t="s">
        <v>59</v>
      </c>
    </row>
    <row r="1142" spans="1:16">
      <c r="A1142" t="s">
        <v>14</v>
      </c>
      <c r="B1142" s="7">
        <f t="shared" ca="1" si="34"/>
        <v>41599</v>
      </c>
      <c r="C1142">
        <f t="shared" ca="1" si="35"/>
        <v>-14</v>
      </c>
      <c r="D1142" s="1">
        <v>41585</v>
      </c>
      <c r="E1142">
        <v>9999</v>
      </c>
      <c r="F1142">
        <v>12347158</v>
      </c>
      <c r="G1142" t="s">
        <v>450</v>
      </c>
      <c r="H1142" t="s">
        <v>2160</v>
      </c>
      <c r="I1142" t="s">
        <v>2161</v>
      </c>
      <c r="J1142" t="s">
        <v>69</v>
      </c>
      <c r="K1142" s="1">
        <v>41288</v>
      </c>
      <c r="L1142" t="s">
        <v>19</v>
      </c>
      <c r="M1142" t="s">
        <v>19</v>
      </c>
      <c r="N1142" t="s">
        <v>19</v>
      </c>
      <c r="O1142" t="s">
        <v>19</v>
      </c>
      <c r="P1142" t="s">
        <v>26</v>
      </c>
    </row>
    <row r="1143" spans="1:16">
      <c r="A1143" t="s">
        <v>14</v>
      </c>
      <c r="B1143" s="7">
        <f t="shared" ca="1" si="34"/>
        <v>41599</v>
      </c>
      <c r="C1143">
        <f t="shared" ca="1" si="35"/>
        <v>-23</v>
      </c>
      <c r="D1143" s="1">
        <v>41576</v>
      </c>
      <c r="E1143">
        <v>9999</v>
      </c>
      <c r="F1143">
        <v>12347159</v>
      </c>
      <c r="G1143" t="s">
        <v>452</v>
      </c>
      <c r="H1143" t="s">
        <v>3276</v>
      </c>
      <c r="I1143" t="s">
        <v>33</v>
      </c>
      <c r="J1143" t="s">
        <v>34</v>
      </c>
      <c r="K1143" s="1">
        <v>41288</v>
      </c>
      <c r="L1143" t="s">
        <v>19</v>
      </c>
      <c r="M1143" t="s">
        <v>20</v>
      </c>
      <c r="N1143" t="s">
        <v>19</v>
      </c>
      <c r="O1143" t="s">
        <v>19</v>
      </c>
      <c r="P1143" t="s">
        <v>26</v>
      </c>
    </row>
    <row r="1144" spans="1:16">
      <c r="A1144" t="s">
        <v>14</v>
      </c>
      <c r="B1144" s="7">
        <f t="shared" ca="1" si="34"/>
        <v>41599</v>
      </c>
      <c r="C1144">
        <f t="shared" ca="1" si="35"/>
        <v>-11</v>
      </c>
      <c r="D1144" s="1">
        <v>41588</v>
      </c>
      <c r="E1144">
        <v>9999</v>
      </c>
      <c r="F1144">
        <v>12347160</v>
      </c>
      <c r="G1144" t="s">
        <v>455</v>
      </c>
      <c r="H1144" t="s">
        <v>1079</v>
      </c>
      <c r="I1144" t="s">
        <v>284</v>
      </c>
      <c r="J1144" t="s">
        <v>244</v>
      </c>
      <c r="K1144" s="1">
        <v>41288</v>
      </c>
      <c r="L1144" t="s">
        <v>19</v>
      </c>
      <c r="M1144" t="s">
        <v>20</v>
      </c>
      <c r="N1144" t="s">
        <v>19</v>
      </c>
      <c r="O1144" t="s">
        <v>19</v>
      </c>
      <c r="P1144" t="s">
        <v>59</v>
      </c>
    </row>
    <row r="1145" spans="1:16">
      <c r="A1145" t="s">
        <v>14</v>
      </c>
      <c r="B1145" s="7">
        <f t="shared" ca="1" si="34"/>
        <v>41599</v>
      </c>
      <c r="C1145">
        <f t="shared" ca="1" si="35"/>
        <v>-14</v>
      </c>
      <c r="D1145" s="1">
        <v>41585</v>
      </c>
      <c r="E1145">
        <v>9999</v>
      </c>
      <c r="F1145">
        <v>12347161</v>
      </c>
      <c r="G1145" t="s">
        <v>456</v>
      </c>
      <c r="H1145" t="s">
        <v>217</v>
      </c>
      <c r="I1145" t="s">
        <v>218</v>
      </c>
      <c r="J1145" t="s">
        <v>69</v>
      </c>
      <c r="K1145" s="1">
        <v>41288</v>
      </c>
      <c r="L1145" t="s">
        <v>19</v>
      </c>
      <c r="M1145" t="s">
        <v>19</v>
      </c>
      <c r="N1145" t="s">
        <v>19</v>
      </c>
      <c r="O1145" t="s">
        <v>19</v>
      </c>
      <c r="P1145" t="s">
        <v>59</v>
      </c>
    </row>
    <row r="1146" spans="1:16">
      <c r="A1146" t="s">
        <v>14</v>
      </c>
      <c r="B1146" s="7">
        <f t="shared" ca="1" si="34"/>
        <v>41599</v>
      </c>
      <c r="C1146">
        <f t="shared" ca="1" si="35"/>
        <v>-11</v>
      </c>
      <c r="D1146" s="1">
        <v>41588</v>
      </c>
      <c r="E1146">
        <v>9999</v>
      </c>
      <c r="F1146">
        <v>12347162</v>
      </c>
      <c r="G1146" t="s">
        <v>457</v>
      </c>
      <c r="H1146" t="s">
        <v>2178</v>
      </c>
      <c r="I1146" t="s">
        <v>2179</v>
      </c>
      <c r="J1146" t="s">
        <v>1377</v>
      </c>
      <c r="K1146" s="1">
        <v>41289</v>
      </c>
      <c r="L1146" t="s">
        <v>19</v>
      </c>
      <c r="M1146" t="s">
        <v>19</v>
      </c>
      <c r="N1146" t="s">
        <v>19</v>
      </c>
      <c r="O1146" t="s">
        <v>19</v>
      </c>
      <c r="P1146" t="s">
        <v>26</v>
      </c>
    </row>
    <row r="1147" spans="1:16">
      <c r="A1147" t="s">
        <v>14</v>
      </c>
      <c r="B1147" s="7">
        <f t="shared" ca="1" si="34"/>
        <v>41599</v>
      </c>
      <c r="C1147">
        <f t="shared" ca="1" si="35"/>
        <v>-17</v>
      </c>
      <c r="D1147" s="1">
        <v>41582</v>
      </c>
      <c r="E1147">
        <v>9999</v>
      </c>
      <c r="F1147">
        <v>12347163</v>
      </c>
      <c r="G1147" t="s">
        <v>459</v>
      </c>
      <c r="H1147" t="s">
        <v>2220</v>
      </c>
      <c r="I1147" t="s">
        <v>2221</v>
      </c>
      <c r="J1147" t="s">
        <v>328</v>
      </c>
      <c r="K1147" s="1">
        <v>41289</v>
      </c>
      <c r="L1147" t="s">
        <v>19</v>
      </c>
      <c r="M1147" t="s">
        <v>19</v>
      </c>
      <c r="N1147" t="s">
        <v>19</v>
      </c>
      <c r="O1147" t="s">
        <v>19</v>
      </c>
      <c r="P1147" t="s">
        <v>59</v>
      </c>
    </row>
    <row r="1148" spans="1:16">
      <c r="A1148" t="s">
        <v>14</v>
      </c>
      <c r="B1148" s="7">
        <f t="shared" ca="1" si="34"/>
        <v>41599</v>
      </c>
      <c r="C1148">
        <f t="shared" ca="1" si="35"/>
        <v>-15</v>
      </c>
      <c r="D1148" s="1">
        <v>41584</v>
      </c>
      <c r="E1148">
        <v>9999</v>
      </c>
      <c r="F1148">
        <v>12347164</v>
      </c>
      <c r="G1148" t="s">
        <v>461</v>
      </c>
      <c r="H1148" t="s">
        <v>2798</v>
      </c>
      <c r="I1148" t="s">
        <v>93</v>
      </c>
      <c r="J1148" t="s">
        <v>94</v>
      </c>
      <c r="K1148" s="1">
        <v>41290</v>
      </c>
      <c r="L1148" t="s">
        <v>19</v>
      </c>
      <c r="M1148" t="s">
        <v>19</v>
      </c>
      <c r="N1148" t="s">
        <v>19</v>
      </c>
      <c r="O1148" t="s">
        <v>19</v>
      </c>
      <c r="P1148" t="s">
        <v>21</v>
      </c>
    </row>
    <row r="1149" spans="1:16">
      <c r="A1149" t="s">
        <v>14</v>
      </c>
      <c r="B1149" s="7">
        <f t="shared" ca="1" si="34"/>
        <v>41599</v>
      </c>
      <c r="C1149">
        <f t="shared" ca="1" si="35"/>
        <v>-14</v>
      </c>
      <c r="D1149" s="1">
        <v>41585</v>
      </c>
      <c r="E1149">
        <v>9999</v>
      </c>
      <c r="F1149">
        <v>12347165</v>
      </c>
      <c r="G1149" t="s">
        <v>463</v>
      </c>
      <c r="H1149" t="s">
        <v>2251</v>
      </c>
      <c r="I1149" t="s">
        <v>319</v>
      </c>
      <c r="J1149" t="s">
        <v>320</v>
      </c>
      <c r="K1149" s="1">
        <v>41290</v>
      </c>
      <c r="L1149" t="s">
        <v>19</v>
      </c>
      <c r="M1149" t="s">
        <v>19</v>
      </c>
      <c r="N1149" t="s">
        <v>19</v>
      </c>
      <c r="O1149" t="s">
        <v>19</v>
      </c>
      <c r="P1149" t="s">
        <v>26</v>
      </c>
    </row>
    <row r="1150" spans="1:16">
      <c r="A1150" t="s">
        <v>14</v>
      </c>
      <c r="B1150" s="7">
        <f t="shared" ca="1" si="34"/>
        <v>41599</v>
      </c>
      <c r="C1150">
        <f t="shared" ca="1" si="35"/>
        <v>-16</v>
      </c>
      <c r="D1150" s="1">
        <v>41583</v>
      </c>
      <c r="E1150">
        <v>9999</v>
      </c>
      <c r="F1150">
        <v>12347166</v>
      </c>
      <c r="G1150" t="s">
        <v>465</v>
      </c>
      <c r="H1150" t="s">
        <v>2899</v>
      </c>
      <c r="I1150" t="s">
        <v>1553</v>
      </c>
      <c r="J1150" t="s">
        <v>320</v>
      </c>
      <c r="K1150" s="1">
        <v>41290</v>
      </c>
      <c r="L1150" t="s">
        <v>19</v>
      </c>
      <c r="M1150" t="s">
        <v>19</v>
      </c>
      <c r="N1150" t="s">
        <v>19</v>
      </c>
      <c r="O1150" t="s">
        <v>19</v>
      </c>
      <c r="P1150" t="s">
        <v>26</v>
      </c>
    </row>
    <row r="1151" spans="1:16">
      <c r="A1151" t="s">
        <v>14</v>
      </c>
      <c r="B1151" s="7">
        <f t="shared" ca="1" si="34"/>
        <v>41599</v>
      </c>
      <c r="C1151">
        <f t="shared" ca="1" si="35"/>
        <v>-14</v>
      </c>
      <c r="D1151" s="1">
        <v>41585</v>
      </c>
      <c r="E1151">
        <v>9999</v>
      </c>
      <c r="F1151">
        <v>12347167</v>
      </c>
      <c r="G1151" t="s">
        <v>467</v>
      </c>
      <c r="H1151" t="s">
        <v>2041</v>
      </c>
      <c r="I1151" t="s">
        <v>243</v>
      </c>
      <c r="J1151" t="s">
        <v>244</v>
      </c>
      <c r="K1151" s="1">
        <v>41290</v>
      </c>
      <c r="L1151" t="s">
        <v>19</v>
      </c>
      <c r="M1151" t="s">
        <v>19</v>
      </c>
      <c r="N1151" t="s">
        <v>19</v>
      </c>
      <c r="O1151" t="s">
        <v>19</v>
      </c>
      <c r="P1151" t="s">
        <v>26</v>
      </c>
    </row>
    <row r="1152" spans="1:16">
      <c r="A1152" t="s">
        <v>14</v>
      </c>
      <c r="B1152" s="7">
        <f t="shared" ca="1" si="34"/>
        <v>41599</v>
      </c>
      <c r="C1152">
        <f t="shared" ca="1" si="35"/>
        <v>-14</v>
      </c>
      <c r="D1152" s="1">
        <v>41585</v>
      </c>
      <c r="E1152">
        <v>9999</v>
      </c>
      <c r="F1152">
        <v>12347168</v>
      </c>
      <c r="G1152" t="s">
        <v>470</v>
      </c>
      <c r="H1152" t="s">
        <v>2496</v>
      </c>
      <c r="I1152" t="s">
        <v>2161</v>
      </c>
      <c r="J1152" t="s">
        <v>69</v>
      </c>
      <c r="K1152" s="1">
        <v>41290</v>
      </c>
      <c r="L1152" t="s">
        <v>19</v>
      </c>
      <c r="M1152" t="s">
        <v>19</v>
      </c>
      <c r="N1152" t="s">
        <v>19</v>
      </c>
      <c r="O1152" t="s">
        <v>19</v>
      </c>
      <c r="P1152" t="s">
        <v>59</v>
      </c>
    </row>
    <row r="1153" spans="1:16">
      <c r="A1153" t="s">
        <v>14</v>
      </c>
      <c r="B1153" s="7">
        <f t="shared" ref="B1153:B1216" ca="1" si="36">TODAY()</f>
        <v>41599</v>
      </c>
      <c r="C1153">
        <f t="shared" ref="C1153:C1216" ca="1" si="37">D1153-B1153</f>
        <v>-16</v>
      </c>
      <c r="D1153" s="1">
        <v>41583</v>
      </c>
      <c r="E1153">
        <v>9999</v>
      </c>
      <c r="F1153">
        <v>12347169</v>
      </c>
      <c r="G1153" t="s">
        <v>472</v>
      </c>
      <c r="H1153" t="s">
        <v>2388</v>
      </c>
      <c r="I1153" t="s">
        <v>112</v>
      </c>
      <c r="J1153" t="s">
        <v>113</v>
      </c>
      <c r="K1153" s="1">
        <v>41290</v>
      </c>
      <c r="L1153" t="s">
        <v>19</v>
      </c>
      <c r="M1153" t="s">
        <v>19</v>
      </c>
      <c r="N1153" t="s">
        <v>19</v>
      </c>
      <c r="O1153" t="s">
        <v>19</v>
      </c>
      <c r="P1153" t="s">
        <v>59</v>
      </c>
    </row>
    <row r="1154" spans="1:16">
      <c r="A1154" t="s">
        <v>14</v>
      </c>
      <c r="B1154" s="7">
        <f t="shared" ca="1" si="36"/>
        <v>41599</v>
      </c>
      <c r="C1154">
        <f t="shared" ca="1" si="37"/>
        <v>-17</v>
      </c>
      <c r="D1154" s="1">
        <v>41582</v>
      </c>
      <c r="E1154">
        <v>9999</v>
      </c>
      <c r="F1154">
        <v>12347170</v>
      </c>
      <c r="G1154" t="s">
        <v>473</v>
      </c>
      <c r="H1154" t="s">
        <v>2552</v>
      </c>
      <c r="I1154" t="s">
        <v>327</v>
      </c>
      <c r="J1154" t="s">
        <v>328</v>
      </c>
      <c r="K1154" s="1">
        <v>41290</v>
      </c>
      <c r="L1154" t="s">
        <v>19</v>
      </c>
      <c r="M1154" t="s">
        <v>19</v>
      </c>
      <c r="N1154" t="s">
        <v>19</v>
      </c>
      <c r="O1154" t="s">
        <v>19</v>
      </c>
      <c r="P1154" t="s">
        <v>59</v>
      </c>
    </row>
    <row r="1155" spans="1:16">
      <c r="A1155" t="s">
        <v>14</v>
      </c>
      <c r="B1155" s="7">
        <f t="shared" ca="1" si="36"/>
        <v>41599</v>
      </c>
      <c r="C1155">
        <f t="shared" ca="1" si="37"/>
        <v>-17</v>
      </c>
      <c r="D1155" s="1">
        <v>41582</v>
      </c>
      <c r="E1155">
        <v>9999</v>
      </c>
      <c r="F1155">
        <v>12347171</v>
      </c>
      <c r="G1155" t="s">
        <v>475</v>
      </c>
      <c r="H1155" t="s">
        <v>623</v>
      </c>
      <c r="I1155" t="s">
        <v>218</v>
      </c>
      <c r="J1155" t="s">
        <v>69</v>
      </c>
      <c r="K1155" s="1">
        <v>41290</v>
      </c>
      <c r="L1155" t="s">
        <v>19</v>
      </c>
      <c r="M1155" t="s">
        <v>19</v>
      </c>
      <c r="N1155" t="s">
        <v>19</v>
      </c>
      <c r="O1155" t="s">
        <v>19</v>
      </c>
      <c r="P1155" t="s">
        <v>59</v>
      </c>
    </row>
    <row r="1156" spans="1:16">
      <c r="A1156" t="s">
        <v>14</v>
      </c>
      <c r="B1156" s="7">
        <f t="shared" ca="1" si="36"/>
        <v>41599</v>
      </c>
      <c r="C1156">
        <f t="shared" ca="1" si="37"/>
        <v>-18</v>
      </c>
      <c r="D1156" s="1">
        <v>41581</v>
      </c>
      <c r="E1156">
        <v>9999</v>
      </c>
      <c r="F1156">
        <v>12347172</v>
      </c>
      <c r="G1156" t="s">
        <v>476</v>
      </c>
      <c r="H1156" t="s">
        <v>2882</v>
      </c>
      <c r="I1156" t="s">
        <v>284</v>
      </c>
      <c r="J1156" t="s">
        <v>244</v>
      </c>
      <c r="K1156" s="1">
        <v>41290</v>
      </c>
      <c r="L1156" t="s">
        <v>19</v>
      </c>
      <c r="M1156" t="s">
        <v>20</v>
      </c>
      <c r="N1156" t="s">
        <v>19</v>
      </c>
      <c r="O1156" t="s">
        <v>19</v>
      </c>
      <c r="P1156" t="s">
        <v>59</v>
      </c>
    </row>
    <row r="1157" spans="1:16">
      <c r="A1157" t="s">
        <v>14</v>
      </c>
      <c r="B1157" s="7">
        <f t="shared" ca="1" si="36"/>
        <v>41599</v>
      </c>
      <c r="C1157">
        <f t="shared" ca="1" si="37"/>
        <v>-18</v>
      </c>
      <c r="D1157" s="1">
        <v>41581</v>
      </c>
      <c r="E1157">
        <v>9999</v>
      </c>
      <c r="F1157">
        <v>12347173</v>
      </c>
      <c r="G1157" t="s">
        <v>479</v>
      </c>
      <c r="H1157" t="s">
        <v>2480</v>
      </c>
      <c r="I1157" t="s">
        <v>2481</v>
      </c>
      <c r="J1157" t="s">
        <v>113</v>
      </c>
      <c r="K1157" s="1">
        <v>41290</v>
      </c>
      <c r="L1157" t="s">
        <v>19</v>
      </c>
      <c r="M1157" t="s">
        <v>19</v>
      </c>
      <c r="N1157" t="s">
        <v>19</v>
      </c>
      <c r="O1157" t="s">
        <v>19</v>
      </c>
      <c r="P1157" t="s">
        <v>59</v>
      </c>
    </row>
    <row r="1158" spans="1:16">
      <c r="A1158" t="s">
        <v>14</v>
      </c>
      <c r="B1158" s="7">
        <f t="shared" ca="1" si="36"/>
        <v>41599</v>
      </c>
      <c r="C1158">
        <f t="shared" ca="1" si="37"/>
        <v>-18</v>
      </c>
      <c r="D1158" s="1">
        <v>41581</v>
      </c>
      <c r="E1158">
        <v>9999</v>
      </c>
      <c r="F1158">
        <v>12347174</v>
      </c>
      <c r="G1158" t="s">
        <v>482</v>
      </c>
      <c r="H1158" t="s">
        <v>742</v>
      </c>
      <c r="I1158" t="s">
        <v>90</v>
      </c>
      <c r="J1158" t="s">
        <v>46</v>
      </c>
      <c r="K1158" s="1">
        <v>41291</v>
      </c>
      <c r="L1158" t="s">
        <v>19</v>
      </c>
      <c r="M1158" t="s">
        <v>19</v>
      </c>
      <c r="N1158" t="s">
        <v>19</v>
      </c>
      <c r="O1158" t="s">
        <v>19</v>
      </c>
      <c r="P1158" t="s">
        <v>26</v>
      </c>
    </row>
    <row r="1159" spans="1:16">
      <c r="A1159" t="s">
        <v>14</v>
      </c>
      <c r="B1159" s="7">
        <f t="shared" ca="1" si="36"/>
        <v>41599</v>
      </c>
      <c r="C1159">
        <f t="shared" ca="1" si="37"/>
        <v>-11</v>
      </c>
      <c r="D1159" s="1">
        <v>41588</v>
      </c>
      <c r="E1159">
        <v>9999</v>
      </c>
      <c r="F1159">
        <v>12347175</v>
      </c>
      <c r="G1159" t="s">
        <v>485</v>
      </c>
      <c r="H1159" t="s">
        <v>2547</v>
      </c>
      <c r="I1159" t="s">
        <v>93</v>
      </c>
      <c r="J1159" t="s">
        <v>94</v>
      </c>
      <c r="K1159" s="1">
        <v>41291</v>
      </c>
      <c r="L1159" t="s">
        <v>19</v>
      </c>
      <c r="M1159" t="s">
        <v>19</v>
      </c>
      <c r="N1159" t="s">
        <v>19</v>
      </c>
      <c r="O1159" t="s">
        <v>19</v>
      </c>
      <c r="P1159" t="s">
        <v>26</v>
      </c>
    </row>
    <row r="1160" spans="1:16">
      <c r="A1160" t="s">
        <v>14</v>
      </c>
      <c r="B1160" s="7">
        <f t="shared" ca="1" si="36"/>
        <v>41599</v>
      </c>
      <c r="C1160">
        <f t="shared" ca="1" si="37"/>
        <v>-15</v>
      </c>
      <c r="D1160" s="1">
        <v>41584</v>
      </c>
      <c r="E1160">
        <v>9999</v>
      </c>
      <c r="F1160">
        <v>12347176</v>
      </c>
      <c r="G1160" t="s">
        <v>488</v>
      </c>
      <c r="H1160" t="s">
        <v>2463</v>
      </c>
      <c r="I1160" t="s">
        <v>112</v>
      </c>
      <c r="J1160" t="s">
        <v>113</v>
      </c>
      <c r="K1160" s="1">
        <v>41291</v>
      </c>
      <c r="L1160" t="s">
        <v>19</v>
      </c>
      <c r="M1160" t="s">
        <v>19</v>
      </c>
      <c r="N1160" t="s">
        <v>19</v>
      </c>
      <c r="O1160" t="s">
        <v>19</v>
      </c>
      <c r="P1160" t="s">
        <v>26</v>
      </c>
    </row>
    <row r="1161" spans="1:16">
      <c r="A1161" t="s">
        <v>14</v>
      </c>
      <c r="B1161" s="7">
        <f t="shared" ca="1" si="36"/>
        <v>41599</v>
      </c>
      <c r="C1161">
        <f t="shared" ca="1" si="37"/>
        <v>-15</v>
      </c>
      <c r="D1161" s="1">
        <v>41584</v>
      </c>
      <c r="E1161">
        <v>9999</v>
      </c>
      <c r="F1161">
        <v>12347177</v>
      </c>
      <c r="G1161" t="s">
        <v>491</v>
      </c>
      <c r="H1161" t="s">
        <v>1045</v>
      </c>
      <c r="I1161" t="s">
        <v>93</v>
      </c>
      <c r="J1161" t="s">
        <v>94</v>
      </c>
      <c r="K1161" s="1">
        <v>41291</v>
      </c>
      <c r="L1161" t="s">
        <v>19</v>
      </c>
      <c r="M1161" t="s">
        <v>19</v>
      </c>
      <c r="N1161" t="s">
        <v>19</v>
      </c>
      <c r="O1161" t="s">
        <v>19</v>
      </c>
      <c r="P1161" t="s">
        <v>26</v>
      </c>
    </row>
    <row r="1162" spans="1:16">
      <c r="A1162" t="s">
        <v>14</v>
      </c>
      <c r="B1162" s="7">
        <f t="shared" ca="1" si="36"/>
        <v>41599</v>
      </c>
      <c r="C1162">
        <f t="shared" ca="1" si="37"/>
        <v>-15</v>
      </c>
      <c r="D1162" s="1">
        <v>41584</v>
      </c>
      <c r="E1162">
        <v>9999</v>
      </c>
      <c r="F1162">
        <v>12347178</v>
      </c>
      <c r="G1162" t="s">
        <v>493</v>
      </c>
      <c r="H1162" t="s">
        <v>2489</v>
      </c>
      <c r="I1162" t="s">
        <v>93</v>
      </c>
      <c r="J1162" t="s">
        <v>94</v>
      </c>
      <c r="K1162" s="1">
        <v>41291</v>
      </c>
      <c r="L1162" t="s">
        <v>19</v>
      </c>
      <c r="M1162" t="s">
        <v>19</v>
      </c>
      <c r="N1162" t="s">
        <v>19</v>
      </c>
      <c r="O1162" t="s">
        <v>19</v>
      </c>
      <c r="P1162" t="s">
        <v>59</v>
      </c>
    </row>
    <row r="1163" spans="1:16">
      <c r="A1163" t="s">
        <v>14</v>
      </c>
      <c r="B1163" s="7">
        <f t="shared" ca="1" si="36"/>
        <v>41599</v>
      </c>
      <c r="C1163">
        <f t="shared" ca="1" si="37"/>
        <v>-16</v>
      </c>
      <c r="D1163" s="1">
        <v>41583</v>
      </c>
      <c r="E1163">
        <v>9999</v>
      </c>
      <c r="F1163">
        <v>12347179</v>
      </c>
      <c r="G1163" t="s">
        <v>495</v>
      </c>
      <c r="H1163" t="s">
        <v>2073</v>
      </c>
      <c r="I1163" t="s">
        <v>2074</v>
      </c>
      <c r="J1163" t="s">
        <v>54</v>
      </c>
      <c r="K1163" s="1">
        <v>41291</v>
      </c>
      <c r="L1163" t="s">
        <v>19</v>
      </c>
      <c r="M1163" t="s">
        <v>19</v>
      </c>
      <c r="N1163" t="s">
        <v>19</v>
      </c>
      <c r="O1163" t="s">
        <v>19</v>
      </c>
      <c r="P1163" t="s">
        <v>59</v>
      </c>
    </row>
    <row r="1164" spans="1:16">
      <c r="A1164" t="s">
        <v>14</v>
      </c>
      <c r="B1164" s="7">
        <f t="shared" ca="1" si="36"/>
        <v>41599</v>
      </c>
      <c r="C1164">
        <f t="shared" ca="1" si="37"/>
        <v>-18</v>
      </c>
      <c r="D1164" s="1">
        <v>41581</v>
      </c>
      <c r="E1164">
        <v>9999</v>
      </c>
      <c r="F1164">
        <v>12347180</v>
      </c>
      <c r="G1164" t="s">
        <v>498</v>
      </c>
      <c r="H1164" t="s">
        <v>2059</v>
      </c>
      <c r="I1164" t="s">
        <v>2060</v>
      </c>
      <c r="J1164" t="s">
        <v>1377</v>
      </c>
      <c r="K1164" s="1">
        <v>41291</v>
      </c>
      <c r="L1164" t="s">
        <v>19</v>
      </c>
      <c r="M1164" t="s">
        <v>19</v>
      </c>
      <c r="N1164" t="s">
        <v>19</v>
      </c>
      <c r="O1164" t="s">
        <v>19</v>
      </c>
      <c r="P1164" t="s">
        <v>59</v>
      </c>
    </row>
    <row r="1165" spans="1:16">
      <c r="A1165" t="s">
        <v>14</v>
      </c>
      <c r="B1165" s="7">
        <f t="shared" ca="1" si="36"/>
        <v>41599</v>
      </c>
      <c r="C1165">
        <f t="shared" ca="1" si="37"/>
        <v>-12</v>
      </c>
      <c r="D1165" s="1">
        <v>41587</v>
      </c>
      <c r="E1165">
        <v>9999</v>
      </c>
      <c r="F1165">
        <v>12347181</v>
      </c>
      <c r="G1165" t="s">
        <v>499</v>
      </c>
      <c r="H1165" t="s">
        <v>2609</v>
      </c>
      <c r="I1165" t="s">
        <v>391</v>
      </c>
      <c r="J1165" t="s">
        <v>184</v>
      </c>
      <c r="K1165" s="1">
        <v>41291</v>
      </c>
      <c r="L1165" t="s">
        <v>19</v>
      </c>
      <c r="M1165" t="s">
        <v>19</v>
      </c>
      <c r="N1165" t="s">
        <v>19</v>
      </c>
      <c r="O1165" t="s">
        <v>19</v>
      </c>
      <c r="P1165" t="s">
        <v>59</v>
      </c>
    </row>
    <row r="1166" spans="1:16">
      <c r="A1166" t="s">
        <v>14</v>
      </c>
      <c r="B1166" s="7">
        <f t="shared" ca="1" si="36"/>
        <v>41599</v>
      </c>
      <c r="C1166">
        <f t="shared" ca="1" si="37"/>
        <v>-16</v>
      </c>
      <c r="D1166" s="1">
        <v>41583</v>
      </c>
      <c r="E1166">
        <v>9999</v>
      </c>
      <c r="F1166">
        <v>12347182</v>
      </c>
      <c r="G1166" t="s">
        <v>500</v>
      </c>
      <c r="H1166" t="s">
        <v>2318</v>
      </c>
      <c r="I1166" t="s">
        <v>112</v>
      </c>
      <c r="J1166" t="s">
        <v>113</v>
      </c>
      <c r="K1166" s="1">
        <v>41292</v>
      </c>
      <c r="L1166" t="s">
        <v>19</v>
      </c>
      <c r="M1166" t="s">
        <v>19</v>
      </c>
      <c r="N1166" t="s">
        <v>19</v>
      </c>
      <c r="O1166" t="s">
        <v>19</v>
      </c>
      <c r="P1166" t="s">
        <v>26</v>
      </c>
    </row>
    <row r="1167" spans="1:16">
      <c r="A1167" t="s">
        <v>14</v>
      </c>
      <c r="B1167" s="7">
        <f t="shared" ca="1" si="36"/>
        <v>41599</v>
      </c>
      <c r="C1167">
        <f t="shared" ca="1" si="37"/>
        <v>-14</v>
      </c>
      <c r="D1167" s="1">
        <v>41585</v>
      </c>
      <c r="E1167">
        <v>9999</v>
      </c>
      <c r="F1167">
        <v>12347183</v>
      </c>
      <c r="G1167" t="s">
        <v>503</v>
      </c>
      <c r="H1167" t="s">
        <v>2392</v>
      </c>
      <c r="I1167" t="s">
        <v>172</v>
      </c>
      <c r="J1167" t="s">
        <v>69</v>
      </c>
      <c r="K1167" s="1">
        <v>41292</v>
      </c>
      <c r="L1167" t="s">
        <v>19</v>
      </c>
      <c r="M1167" t="s">
        <v>19</v>
      </c>
      <c r="N1167" t="s">
        <v>19</v>
      </c>
      <c r="O1167" t="s">
        <v>19</v>
      </c>
      <c r="P1167" t="s">
        <v>26</v>
      </c>
    </row>
    <row r="1168" spans="1:16">
      <c r="A1168" t="s">
        <v>14</v>
      </c>
      <c r="B1168" s="7">
        <f t="shared" ca="1" si="36"/>
        <v>41599</v>
      </c>
      <c r="C1168">
        <f t="shared" ca="1" si="37"/>
        <v>-18</v>
      </c>
      <c r="D1168" s="1">
        <v>41581</v>
      </c>
      <c r="E1168">
        <v>9999</v>
      </c>
      <c r="F1168">
        <v>12347184</v>
      </c>
      <c r="G1168" t="s">
        <v>505</v>
      </c>
      <c r="H1168" t="s">
        <v>2202</v>
      </c>
      <c r="I1168" t="s">
        <v>2203</v>
      </c>
      <c r="J1168" t="s">
        <v>1377</v>
      </c>
      <c r="K1168" s="1">
        <v>41292</v>
      </c>
      <c r="L1168" t="s">
        <v>19</v>
      </c>
      <c r="M1168" t="s">
        <v>19</v>
      </c>
      <c r="N1168" t="s">
        <v>19</v>
      </c>
      <c r="O1168" t="s">
        <v>19</v>
      </c>
      <c r="P1168" t="s">
        <v>59</v>
      </c>
    </row>
    <row r="1169" spans="1:16">
      <c r="A1169" t="s">
        <v>14</v>
      </c>
      <c r="B1169" s="7">
        <f t="shared" ca="1" si="36"/>
        <v>41599</v>
      </c>
      <c r="C1169">
        <f t="shared" ca="1" si="37"/>
        <v>-11</v>
      </c>
      <c r="D1169" s="1">
        <v>41588</v>
      </c>
      <c r="E1169">
        <v>9999</v>
      </c>
      <c r="F1169">
        <v>12347185</v>
      </c>
      <c r="G1169" t="s">
        <v>508</v>
      </c>
      <c r="H1169" t="s">
        <v>1045</v>
      </c>
      <c r="I1169" t="s">
        <v>93</v>
      </c>
      <c r="J1169" t="s">
        <v>94</v>
      </c>
      <c r="K1169" s="1">
        <v>41292</v>
      </c>
      <c r="L1169" t="s">
        <v>19</v>
      </c>
      <c r="M1169" t="s">
        <v>19</v>
      </c>
      <c r="N1169" t="s">
        <v>19</v>
      </c>
      <c r="O1169" t="s">
        <v>19</v>
      </c>
      <c r="P1169" t="s">
        <v>59</v>
      </c>
    </row>
    <row r="1170" spans="1:16">
      <c r="A1170" t="s">
        <v>14</v>
      </c>
      <c r="B1170" s="7">
        <f t="shared" ca="1" si="36"/>
        <v>41599</v>
      </c>
      <c r="C1170">
        <f t="shared" ca="1" si="37"/>
        <v>-16</v>
      </c>
      <c r="D1170" s="1">
        <v>41583</v>
      </c>
      <c r="E1170">
        <v>9999</v>
      </c>
      <c r="F1170">
        <v>12347186</v>
      </c>
      <c r="G1170" t="s">
        <v>510</v>
      </c>
      <c r="H1170" t="s">
        <v>2068</v>
      </c>
      <c r="I1170" t="s">
        <v>33</v>
      </c>
      <c r="J1170" t="s">
        <v>34</v>
      </c>
      <c r="K1170" s="1">
        <v>41292</v>
      </c>
      <c r="L1170" t="s">
        <v>19</v>
      </c>
      <c r="M1170" t="s">
        <v>19</v>
      </c>
      <c r="N1170" t="s">
        <v>19</v>
      </c>
      <c r="O1170" t="s">
        <v>19</v>
      </c>
      <c r="P1170" t="s">
        <v>59</v>
      </c>
    </row>
    <row r="1171" spans="1:16">
      <c r="A1171" t="s">
        <v>14</v>
      </c>
      <c r="B1171" s="7">
        <f t="shared" ca="1" si="36"/>
        <v>41599</v>
      </c>
      <c r="C1171">
        <f t="shared" ca="1" si="37"/>
        <v>-18</v>
      </c>
      <c r="D1171" s="1">
        <v>41581</v>
      </c>
      <c r="E1171">
        <v>9999</v>
      </c>
      <c r="F1171">
        <v>12347187</v>
      </c>
      <c r="G1171" t="s">
        <v>512</v>
      </c>
      <c r="H1171" t="s">
        <v>2714</v>
      </c>
      <c r="I1171" t="s">
        <v>2715</v>
      </c>
      <c r="J1171" t="s">
        <v>1377</v>
      </c>
      <c r="K1171" s="1">
        <v>41293</v>
      </c>
      <c r="L1171" t="s">
        <v>19</v>
      </c>
      <c r="M1171" t="s">
        <v>19</v>
      </c>
      <c r="N1171" t="s">
        <v>19</v>
      </c>
      <c r="O1171" t="s">
        <v>19</v>
      </c>
      <c r="P1171" t="s">
        <v>21</v>
      </c>
    </row>
    <row r="1172" spans="1:16">
      <c r="A1172" t="s">
        <v>14</v>
      </c>
      <c r="B1172" s="7">
        <f t="shared" ca="1" si="36"/>
        <v>41599</v>
      </c>
      <c r="C1172">
        <f t="shared" ca="1" si="37"/>
        <v>-15</v>
      </c>
      <c r="D1172" s="1">
        <v>41584</v>
      </c>
      <c r="E1172">
        <v>9999</v>
      </c>
      <c r="F1172">
        <v>12347188</v>
      </c>
      <c r="G1172" t="s">
        <v>513</v>
      </c>
      <c r="H1172" t="s">
        <v>1045</v>
      </c>
      <c r="I1172" t="s">
        <v>93</v>
      </c>
      <c r="J1172" t="s">
        <v>94</v>
      </c>
      <c r="K1172" s="1">
        <v>41293</v>
      </c>
      <c r="L1172" t="s">
        <v>19</v>
      </c>
      <c r="M1172" t="s">
        <v>20</v>
      </c>
      <c r="N1172" t="s">
        <v>19</v>
      </c>
      <c r="O1172" t="s">
        <v>19</v>
      </c>
      <c r="P1172" t="s">
        <v>26</v>
      </c>
    </row>
    <row r="1173" spans="1:16">
      <c r="A1173" t="s">
        <v>14</v>
      </c>
      <c r="B1173" s="7">
        <f t="shared" ca="1" si="36"/>
        <v>41599</v>
      </c>
      <c r="C1173">
        <f t="shared" ca="1" si="37"/>
        <v>-11</v>
      </c>
      <c r="D1173" s="1">
        <v>41588</v>
      </c>
      <c r="E1173">
        <v>9999</v>
      </c>
      <c r="F1173">
        <v>12347189</v>
      </c>
      <c r="G1173" t="s">
        <v>515</v>
      </c>
      <c r="H1173" t="s">
        <v>2467</v>
      </c>
      <c r="I1173" t="s">
        <v>93</v>
      </c>
      <c r="J1173" t="s">
        <v>94</v>
      </c>
      <c r="K1173" s="1">
        <v>41293</v>
      </c>
      <c r="L1173" t="s">
        <v>19</v>
      </c>
      <c r="M1173" t="s">
        <v>19</v>
      </c>
      <c r="N1173" t="s">
        <v>19</v>
      </c>
      <c r="O1173" t="s">
        <v>19</v>
      </c>
      <c r="P1173" t="s">
        <v>26</v>
      </c>
    </row>
    <row r="1174" spans="1:16">
      <c r="A1174" t="s">
        <v>14</v>
      </c>
      <c r="B1174" s="7">
        <f t="shared" ca="1" si="36"/>
        <v>41599</v>
      </c>
      <c r="C1174">
        <f t="shared" ca="1" si="37"/>
        <v>-11</v>
      </c>
      <c r="D1174" s="1">
        <v>41588</v>
      </c>
      <c r="E1174">
        <v>9999</v>
      </c>
      <c r="F1174">
        <v>12347190</v>
      </c>
      <c r="G1174" t="s">
        <v>518</v>
      </c>
      <c r="H1174" t="s">
        <v>2059</v>
      </c>
      <c r="I1174" t="s">
        <v>2060</v>
      </c>
      <c r="J1174" t="s">
        <v>1377</v>
      </c>
      <c r="K1174" s="1">
        <v>41293</v>
      </c>
      <c r="L1174" t="s">
        <v>19</v>
      </c>
      <c r="M1174" t="s">
        <v>19</v>
      </c>
      <c r="N1174" t="s">
        <v>19</v>
      </c>
      <c r="O1174" t="s">
        <v>19</v>
      </c>
      <c r="P1174" t="s">
        <v>26</v>
      </c>
    </row>
    <row r="1175" spans="1:16">
      <c r="A1175" t="s">
        <v>14</v>
      </c>
      <c r="B1175" s="7">
        <f t="shared" ca="1" si="36"/>
        <v>41599</v>
      </c>
      <c r="C1175">
        <f t="shared" ca="1" si="37"/>
        <v>-16</v>
      </c>
      <c r="D1175" s="1">
        <v>41583</v>
      </c>
      <c r="E1175">
        <v>9999</v>
      </c>
      <c r="F1175">
        <v>12347191</v>
      </c>
      <c r="G1175" t="s">
        <v>519</v>
      </c>
      <c r="H1175" t="s">
        <v>2612</v>
      </c>
      <c r="I1175" t="s">
        <v>112</v>
      </c>
      <c r="J1175" t="s">
        <v>113</v>
      </c>
      <c r="K1175" s="1">
        <v>41293</v>
      </c>
      <c r="L1175" t="s">
        <v>19</v>
      </c>
      <c r="M1175" t="s">
        <v>19</v>
      </c>
      <c r="N1175" t="s">
        <v>19</v>
      </c>
      <c r="O1175" t="s">
        <v>19</v>
      </c>
      <c r="P1175" t="s">
        <v>59</v>
      </c>
    </row>
    <row r="1176" spans="1:16">
      <c r="A1176" t="s">
        <v>14</v>
      </c>
      <c r="B1176" s="7">
        <f t="shared" ca="1" si="36"/>
        <v>41599</v>
      </c>
      <c r="C1176">
        <f t="shared" ca="1" si="37"/>
        <v>-15</v>
      </c>
      <c r="D1176" s="1">
        <v>41584</v>
      </c>
      <c r="E1176">
        <v>9999</v>
      </c>
      <c r="F1176">
        <v>12347192</v>
      </c>
      <c r="G1176" t="s">
        <v>520</v>
      </c>
      <c r="H1176" t="s">
        <v>931</v>
      </c>
      <c r="I1176" t="s">
        <v>93</v>
      </c>
      <c r="J1176" t="s">
        <v>94</v>
      </c>
      <c r="K1176" s="1">
        <v>41293</v>
      </c>
      <c r="L1176" t="s">
        <v>19</v>
      </c>
      <c r="M1176" t="s">
        <v>19</v>
      </c>
      <c r="N1176" t="s">
        <v>19</v>
      </c>
      <c r="O1176" t="s">
        <v>19</v>
      </c>
      <c r="P1176" t="s">
        <v>59</v>
      </c>
    </row>
    <row r="1177" spans="1:16">
      <c r="A1177" t="s">
        <v>14</v>
      </c>
      <c r="B1177" s="7">
        <f t="shared" ca="1" si="36"/>
        <v>41599</v>
      </c>
      <c r="C1177">
        <f t="shared" ca="1" si="37"/>
        <v>-14</v>
      </c>
      <c r="D1177" s="1">
        <v>41585</v>
      </c>
      <c r="E1177">
        <v>9999</v>
      </c>
      <c r="F1177">
        <v>12347193</v>
      </c>
      <c r="G1177" t="s">
        <v>523</v>
      </c>
      <c r="H1177" t="s">
        <v>1338</v>
      </c>
      <c r="I1177" t="s">
        <v>561</v>
      </c>
      <c r="J1177" t="s">
        <v>30</v>
      </c>
      <c r="K1177" s="1">
        <v>41293</v>
      </c>
      <c r="L1177" t="s">
        <v>19</v>
      </c>
      <c r="M1177" t="s">
        <v>19</v>
      </c>
      <c r="N1177" t="s">
        <v>19</v>
      </c>
      <c r="O1177" t="s">
        <v>19</v>
      </c>
      <c r="P1177" t="s">
        <v>59</v>
      </c>
    </row>
    <row r="1178" spans="1:16">
      <c r="A1178" t="s">
        <v>14</v>
      </c>
      <c r="B1178" s="7">
        <f t="shared" ca="1" si="36"/>
        <v>41599</v>
      </c>
      <c r="C1178">
        <f t="shared" ca="1" si="37"/>
        <v>-14</v>
      </c>
      <c r="D1178" s="1">
        <v>41585</v>
      </c>
      <c r="E1178">
        <v>9999</v>
      </c>
      <c r="F1178">
        <v>12347194</v>
      </c>
      <c r="G1178" t="s">
        <v>525</v>
      </c>
      <c r="H1178" t="s">
        <v>2084</v>
      </c>
      <c r="I1178" t="s">
        <v>41</v>
      </c>
      <c r="J1178" t="s">
        <v>42</v>
      </c>
      <c r="K1178" s="1">
        <v>41293</v>
      </c>
      <c r="L1178" t="s">
        <v>19</v>
      </c>
      <c r="M1178" t="s">
        <v>19</v>
      </c>
      <c r="N1178" t="s">
        <v>19</v>
      </c>
      <c r="O1178" t="s">
        <v>19</v>
      </c>
      <c r="P1178" t="s">
        <v>59</v>
      </c>
    </row>
    <row r="1179" spans="1:16">
      <c r="A1179" t="s">
        <v>14</v>
      </c>
      <c r="B1179" s="7">
        <f t="shared" ca="1" si="36"/>
        <v>41599</v>
      </c>
      <c r="C1179">
        <f t="shared" ca="1" si="37"/>
        <v>-17</v>
      </c>
      <c r="D1179" s="1">
        <v>41582</v>
      </c>
      <c r="E1179">
        <v>9999</v>
      </c>
      <c r="F1179">
        <v>12347195</v>
      </c>
      <c r="G1179" t="s">
        <v>526</v>
      </c>
      <c r="H1179" t="s">
        <v>875</v>
      </c>
      <c r="I1179" t="s">
        <v>702</v>
      </c>
      <c r="J1179" t="s">
        <v>703</v>
      </c>
      <c r="K1179" s="1">
        <v>41293</v>
      </c>
      <c r="L1179" t="s">
        <v>19</v>
      </c>
      <c r="M1179" t="s">
        <v>19</v>
      </c>
      <c r="N1179" t="s">
        <v>19</v>
      </c>
      <c r="O1179" t="s">
        <v>19</v>
      </c>
      <c r="P1179" t="s">
        <v>59</v>
      </c>
    </row>
    <row r="1180" spans="1:16">
      <c r="A1180" t="s">
        <v>14</v>
      </c>
      <c r="B1180" s="7">
        <f t="shared" ca="1" si="36"/>
        <v>41599</v>
      </c>
      <c r="C1180">
        <f t="shared" ca="1" si="37"/>
        <v>-14</v>
      </c>
      <c r="D1180" s="1">
        <v>41585</v>
      </c>
      <c r="E1180">
        <v>9999</v>
      </c>
      <c r="F1180">
        <v>12347196</v>
      </c>
      <c r="G1180" t="s">
        <v>529</v>
      </c>
      <c r="H1180" t="s">
        <v>2251</v>
      </c>
      <c r="I1180" t="s">
        <v>319</v>
      </c>
      <c r="J1180" t="s">
        <v>320</v>
      </c>
      <c r="K1180" s="1">
        <v>41293</v>
      </c>
      <c r="L1180" t="s">
        <v>19</v>
      </c>
      <c r="M1180" t="s">
        <v>19</v>
      </c>
      <c r="N1180" t="s">
        <v>19</v>
      </c>
      <c r="O1180" t="s">
        <v>19</v>
      </c>
      <c r="P1180" t="s">
        <v>59</v>
      </c>
    </row>
    <row r="1181" spans="1:16">
      <c r="A1181" t="s">
        <v>14</v>
      </c>
      <c r="B1181" s="7">
        <f t="shared" ca="1" si="36"/>
        <v>41599</v>
      </c>
      <c r="C1181">
        <f t="shared" ca="1" si="37"/>
        <v>-15</v>
      </c>
      <c r="D1181" s="1">
        <v>41584</v>
      </c>
      <c r="E1181">
        <v>9999</v>
      </c>
      <c r="F1181">
        <v>12347197</v>
      </c>
      <c r="G1181" t="s">
        <v>531</v>
      </c>
      <c r="H1181" t="s">
        <v>1045</v>
      </c>
      <c r="I1181" t="s">
        <v>93</v>
      </c>
      <c r="J1181" t="s">
        <v>94</v>
      </c>
      <c r="K1181" s="1">
        <v>41294</v>
      </c>
      <c r="L1181" t="s">
        <v>19</v>
      </c>
      <c r="M1181" t="s">
        <v>19</v>
      </c>
      <c r="N1181" t="s">
        <v>19</v>
      </c>
      <c r="O1181" t="s">
        <v>19</v>
      </c>
      <c r="P1181" t="s">
        <v>21</v>
      </c>
    </row>
    <row r="1182" spans="1:16">
      <c r="A1182" t="s">
        <v>14</v>
      </c>
      <c r="B1182" s="7">
        <f t="shared" ca="1" si="36"/>
        <v>41599</v>
      </c>
      <c r="C1182">
        <f t="shared" ca="1" si="37"/>
        <v>-14</v>
      </c>
      <c r="D1182" s="1">
        <v>41585</v>
      </c>
      <c r="E1182">
        <v>9999</v>
      </c>
      <c r="F1182">
        <v>12347198</v>
      </c>
      <c r="G1182" t="s">
        <v>533</v>
      </c>
      <c r="H1182" t="s">
        <v>2988</v>
      </c>
      <c r="I1182" t="s">
        <v>2989</v>
      </c>
      <c r="J1182" t="s">
        <v>244</v>
      </c>
      <c r="K1182" s="1">
        <v>41294</v>
      </c>
      <c r="L1182" t="s">
        <v>19</v>
      </c>
      <c r="M1182" t="s">
        <v>19</v>
      </c>
      <c r="N1182" t="s">
        <v>19</v>
      </c>
      <c r="O1182" t="s">
        <v>19</v>
      </c>
      <c r="P1182" t="s">
        <v>59</v>
      </c>
    </row>
    <row r="1183" spans="1:16">
      <c r="A1183" t="s">
        <v>14</v>
      </c>
      <c r="B1183" s="7">
        <f t="shared" ca="1" si="36"/>
        <v>41599</v>
      </c>
      <c r="C1183">
        <f t="shared" ca="1" si="37"/>
        <v>-17</v>
      </c>
      <c r="D1183" s="1">
        <v>41582</v>
      </c>
      <c r="E1183">
        <v>9999</v>
      </c>
      <c r="F1183">
        <v>12347199</v>
      </c>
      <c r="G1183" t="s">
        <v>534</v>
      </c>
      <c r="H1183" t="s">
        <v>2041</v>
      </c>
      <c r="I1183" t="s">
        <v>243</v>
      </c>
      <c r="J1183" t="s">
        <v>244</v>
      </c>
      <c r="K1183" s="1">
        <v>41294</v>
      </c>
      <c r="L1183" t="s">
        <v>19</v>
      </c>
      <c r="M1183" t="s">
        <v>19</v>
      </c>
      <c r="N1183" t="s">
        <v>19</v>
      </c>
      <c r="O1183" t="s">
        <v>19</v>
      </c>
      <c r="P1183" t="s">
        <v>59</v>
      </c>
    </row>
    <row r="1184" spans="1:16">
      <c r="A1184" t="s">
        <v>14</v>
      </c>
      <c r="B1184" s="7">
        <f t="shared" ca="1" si="36"/>
        <v>41599</v>
      </c>
      <c r="C1184">
        <f t="shared" ca="1" si="37"/>
        <v>-11</v>
      </c>
      <c r="D1184" s="1">
        <v>41588</v>
      </c>
      <c r="E1184">
        <v>9999</v>
      </c>
      <c r="F1184">
        <v>12347200</v>
      </c>
      <c r="G1184" t="s">
        <v>536</v>
      </c>
      <c r="H1184" t="s">
        <v>2178</v>
      </c>
      <c r="I1184" t="s">
        <v>2179</v>
      </c>
      <c r="J1184" t="s">
        <v>1377</v>
      </c>
      <c r="K1184" s="1">
        <v>41294</v>
      </c>
      <c r="L1184" t="s">
        <v>19</v>
      </c>
      <c r="M1184" t="s">
        <v>19</v>
      </c>
      <c r="N1184" t="s">
        <v>19</v>
      </c>
      <c r="O1184" t="s">
        <v>19</v>
      </c>
      <c r="P1184" t="s">
        <v>59</v>
      </c>
    </row>
    <row r="1185" spans="1:16">
      <c r="A1185" t="s">
        <v>14</v>
      </c>
      <c r="B1185" s="7">
        <f t="shared" ca="1" si="36"/>
        <v>41599</v>
      </c>
      <c r="C1185">
        <f t="shared" ca="1" si="37"/>
        <v>-18</v>
      </c>
      <c r="D1185" s="1">
        <v>41581</v>
      </c>
      <c r="E1185">
        <v>9999</v>
      </c>
      <c r="F1185">
        <v>12347201</v>
      </c>
      <c r="G1185" t="s">
        <v>539</v>
      </c>
      <c r="H1185" t="s">
        <v>422</v>
      </c>
      <c r="I1185" t="s">
        <v>2142</v>
      </c>
      <c r="J1185" t="s">
        <v>77</v>
      </c>
      <c r="K1185" s="1">
        <v>41295</v>
      </c>
      <c r="L1185" t="s">
        <v>19</v>
      </c>
      <c r="M1185" t="s">
        <v>19</v>
      </c>
      <c r="N1185" t="s">
        <v>19</v>
      </c>
      <c r="O1185" t="s">
        <v>19</v>
      </c>
      <c r="P1185" t="s">
        <v>59</v>
      </c>
    </row>
    <row r="1186" spans="1:16">
      <c r="A1186" t="s">
        <v>14</v>
      </c>
      <c r="B1186" s="7">
        <f t="shared" ca="1" si="36"/>
        <v>41599</v>
      </c>
      <c r="C1186">
        <f t="shared" ca="1" si="37"/>
        <v>-18</v>
      </c>
      <c r="D1186" s="1">
        <v>41581</v>
      </c>
      <c r="E1186">
        <v>9999</v>
      </c>
      <c r="F1186">
        <v>12347202</v>
      </c>
      <c r="G1186" t="s">
        <v>541</v>
      </c>
      <c r="H1186" t="s">
        <v>2041</v>
      </c>
      <c r="I1186" t="s">
        <v>243</v>
      </c>
      <c r="J1186" t="s">
        <v>244</v>
      </c>
      <c r="K1186" s="1">
        <v>41295</v>
      </c>
      <c r="L1186" t="s">
        <v>19</v>
      </c>
      <c r="M1186" t="s">
        <v>19</v>
      </c>
      <c r="N1186" t="s">
        <v>19</v>
      </c>
      <c r="O1186" t="s">
        <v>19</v>
      </c>
      <c r="P1186" t="s">
        <v>59</v>
      </c>
    </row>
    <row r="1187" spans="1:16">
      <c r="A1187" t="s">
        <v>14</v>
      </c>
      <c r="B1187" s="7">
        <f t="shared" ca="1" si="36"/>
        <v>41599</v>
      </c>
      <c r="C1187">
        <f t="shared" ca="1" si="37"/>
        <v>-14</v>
      </c>
      <c r="D1187" s="1">
        <v>41585</v>
      </c>
      <c r="E1187">
        <v>9999</v>
      </c>
      <c r="F1187">
        <v>12347203</v>
      </c>
      <c r="G1187" t="s">
        <v>542</v>
      </c>
      <c r="H1187" t="s">
        <v>623</v>
      </c>
      <c r="I1187" t="s">
        <v>218</v>
      </c>
      <c r="J1187" t="s">
        <v>69</v>
      </c>
      <c r="K1187" s="1">
        <v>41295</v>
      </c>
      <c r="L1187" t="s">
        <v>19</v>
      </c>
      <c r="M1187" t="s">
        <v>19</v>
      </c>
      <c r="N1187" t="s">
        <v>19</v>
      </c>
      <c r="O1187" t="s">
        <v>19</v>
      </c>
      <c r="P1187" t="s">
        <v>59</v>
      </c>
    </row>
    <row r="1188" spans="1:16">
      <c r="A1188" t="s">
        <v>14</v>
      </c>
      <c r="B1188" s="7">
        <f t="shared" ca="1" si="36"/>
        <v>41599</v>
      </c>
      <c r="C1188">
        <f t="shared" ca="1" si="37"/>
        <v>-15</v>
      </c>
      <c r="D1188" s="1">
        <v>41584</v>
      </c>
      <c r="E1188">
        <v>9999</v>
      </c>
      <c r="F1188">
        <v>12347204</v>
      </c>
      <c r="G1188" t="s">
        <v>544</v>
      </c>
      <c r="H1188" t="s">
        <v>2798</v>
      </c>
      <c r="I1188" t="s">
        <v>93</v>
      </c>
      <c r="J1188" t="s">
        <v>94</v>
      </c>
      <c r="K1188" s="1">
        <v>41296</v>
      </c>
      <c r="L1188" t="s">
        <v>19</v>
      </c>
      <c r="M1188" t="s">
        <v>19</v>
      </c>
      <c r="N1188" t="s">
        <v>19</v>
      </c>
      <c r="O1188" t="s">
        <v>19</v>
      </c>
      <c r="P1188" t="s">
        <v>26</v>
      </c>
    </row>
    <row r="1189" spans="1:16">
      <c r="A1189" t="s">
        <v>14</v>
      </c>
      <c r="B1189" s="7">
        <f t="shared" ca="1" si="36"/>
        <v>41599</v>
      </c>
      <c r="C1189">
        <f t="shared" ca="1" si="37"/>
        <v>-16</v>
      </c>
      <c r="D1189" s="1">
        <v>41583</v>
      </c>
      <c r="E1189">
        <v>9999</v>
      </c>
      <c r="F1189">
        <v>12347205</v>
      </c>
      <c r="G1189" t="s">
        <v>546</v>
      </c>
      <c r="H1189" t="s">
        <v>2388</v>
      </c>
      <c r="I1189" t="s">
        <v>112</v>
      </c>
      <c r="J1189" t="s">
        <v>113</v>
      </c>
      <c r="K1189" s="1">
        <v>41296</v>
      </c>
      <c r="L1189" t="s">
        <v>19</v>
      </c>
      <c r="M1189" t="s">
        <v>19</v>
      </c>
      <c r="N1189" t="s">
        <v>19</v>
      </c>
      <c r="O1189" t="s">
        <v>19</v>
      </c>
      <c r="P1189" t="s">
        <v>26</v>
      </c>
    </row>
    <row r="1190" spans="1:16">
      <c r="A1190" t="s">
        <v>14</v>
      </c>
      <c r="B1190" s="7">
        <f t="shared" ca="1" si="36"/>
        <v>41599</v>
      </c>
      <c r="C1190">
        <f t="shared" ca="1" si="37"/>
        <v>-18</v>
      </c>
      <c r="D1190" s="1">
        <v>41581</v>
      </c>
      <c r="E1190">
        <v>9999</v>
      </c>
      <c r="F1190">
        <v>12347206</v>
      </c>
      <c r="G1190" t="s">
        <v>547</v>
      </c>
      <c r="H1190" t="s">
        <v>3277</v>
      </c>
      <c r="I1190" t="s">
        <v>121</v>
      </c>
      <c r="J1190" t="s">
        <v>77</v>
      </c>
      <c r="K1190" s="1">
        <v>41296</v>
      </c>
      <c r="L1190" t="s">
        <v>19</v>
      </c>
      <c r="M1190" t="s">
        <v>19</v>
      </c>
      <c r="N1190" t="s">
        <v>19</v>
      </c>
      <c r="O1190" t="s">
        <v>19</v>
      </c>
      <c r="P1190" t="s">
        <v>26</v>
      </c>
    </row>
    <row r="1191" spans="1:16">
      <c r="A1191" t="s">
        <v>14</v>
      </c>
      <c r="B1191" s="7">
        <f t="shared" ca="1" si="36"/>
        <v>41599</v>
      </c>
      <c r="C1191">
        <f t="shared" ca="1" si="37"/>
        <v>-11</v>
      </c>
      <c r="D1191" s="1">
        <v>41588</v>
      </c>
      <c r="E1191">
        <v>9999</v>
      </c>
      <c r="F1191">
        <v>12347207</v>
      </c>
      <c r="G1191" t="s">
        <v>549</v>
      </c>
      <c r="H1191" t="s">
        <v>2215</v>
      </c>
      <c r="I1191" t="s">
        <v>243</v>
      </c>
      <c r="J1191" t="s">
        <v>244</v>
      </c>
      <c r="K1191" s="1">
        <v>41296</v>
      </c>
      <c r="L1191" t="s">
        <v>19</v>
      </c>
      <c r="M1191" t="s">
        <v>20</v>
      </c>
      <c r="N1191" t="s">
        <v>19</v>
      </c>
      <c r="O1191" t="s">
        <v>19</v>
      </c>
      <c r="P1191" t="s">
        <v>26</v>
      </c>
    </row>
    <row r="1192" spans="1:16">
      <c r="A1192" t="s">
        <v>14</v>
      </c>
      <c r="B1192" s="7">
        <f t="shared" ca="1" si="36"/>
        <v>41599</v>
      </c>
      <c r="C1192">
        <f t="shared" ca="1" si="37"/>
        <v>-11</v>
      </c>
      <c r="D1192" s="1">
        <v>41588</v>
      </c>
      <c r="E1192">
        <v>9999</v>
      </c>
      <c r="F1192">
        <v>12347208</v>
      </c>
      <c r="G1192" t="s">
        <v>551</v>
      </c>
      <c r="H1192" t="s">
        <v>2202</v>
      </c>
      <c r="I1192" t="s">
        <v>2203</v>
      </c>
      <c r="J1192" t="s">
        <v>1377</v>
      </c>
      <c r="K1192" s="1">
        <v>41296</v>
      </c>
      <c r="L1192" t="s">
        <v>19</v>
      </c>
      <c r="M1192" t="s">
        <v>19</v>
      </c>
      <c r="N1192" t="s">
        <v>19</v>
      </c>
      <c r="O1192" t="s">
        <v>19</v>
      </c>
      <c r="P1192" t="s">
        <v>59</v>
      </c>
    </row>
    <row r="1193" spans="1:16">
      <c r="A1193" t="s">
        <v>14</v>
      </c>
      <c r="B1193" s="7">
        <f t="shared" ca="1" si="36"/>
        <v>41599</v>
      </c>
      <c r="C1193">
        <f t="shared" ca="1" si="37"/>
        <v>-18</v>
      </c>
      <c r="D1193" s="1">
        <v>41581</v>
      </c>
      <c r="E1193">
        <v>9999</v>
      </c>
      <c r="F1193">
        <v>12347209</v>
      </c>
      <c r="G1193" t="s">
        <v>553</v>
      </c>
      <c r="H1193" t="s">
        <v>2041</v>
      </c>
      <c r="I1193" t="s">
        <v>243</v>
      </c>
      <c r="J1193" t="s">
        <v>244</v>
      </c>
      <c r="K1193" s="1">
        <v>41296</v>
      </c>
      <c r="L1193" t="s">
        <v>19</v>
      </c>
      <c r="M1193" t="s">
        <v>19</v>
      </c>
      <c r="N1193" t="s">
        <v>19</v>
      </c>
      <c r="O1193" t="s">
        <v>19</v>
      </c>
      <c r="P1193" t="s">
        <v>59</v>
      </c>
    </row>
    <row r="1194" spans="1:16">
      <c r="A1194" t="s">
        <v>14</v>
      </c>
      <c r="B1194" s="7">
        <f t="shared" ca="1" si="36"/>
        <v>41599</v>
      </c>
      <c r="C1194">
        <f t="shared" ca="1" si="37"/>
        <v>-17</v>
      </c>
      <c r="D1194" s="1">
        <v>41582</v>
      </c>
      <c r="E1194">
        <v>9999</v>
      </c>
      <c r="F1194">
        <v>12347210</v>
      </c>
      <c r="G1194" t="s">
        <v>555</v>
      </c>
      <c r="H1194" t="s">
        <v>2496</v>
      </c>
      <c r="I1194" t="s">
        <v>2161</v>
      </c>
      <c r="J1194" t="s">
        <v>69</v>
      </c>
      <c r="K1194" s="1">
        <v>41296</v>
      </c>
      <c r="L1194" t="s">
        <v>19</v>
      </c>
      <c r="M1194" t="s">
        <v>19</v>
      </c>
      <c r="N1194" t="s">
        <v>19</v>
      </c>
      <c r="O1194" t="s">
        <v>19</v>
      </c>
      <c r="P1194" t="s">
        <v>59</v>
      </c>
    </row>
    <row r="1195" spans="1:16">
      <c r="A1195" t="s">
        <v>14</v>
      </c>
      <c r="B1195" s="7">
        <f t="shared" ca="1" si="36"/>
        <v>41599</v>
      </c>
      <c r="C1195">
        <f t="shared" ca="1" si="37"/>
        <v>-16</v>
      </c>
      <c r="D1195" s="1">
        <v>41583</v>
      </c>
      <c r="E1195">
        <v>9999</v>
      </c>
      <c r="F1195">
        <v>12347211</v>
      </c>
      <c r="G1195" t="s">
        <v>557</v>
      </c>
      <c r="H1195" t="s">
        <v>2801</v>
      </c>
      <c r="I1195" t="s">
        <v>636</v>
      </c>
      <c r="J1195" t="s">
        <v>294</v>
      </c>
      <c r="K1195" s="1">
        <v>41297</v>
      </c>
      <c r="L1195" t="s">
        <v>19</v>
      </c>
      <c r="M1195" t="s">
        <v>19</v>
      </c>
      <c r="N1195" t="s">
        <v>19</v>
      </c>
      <c r="O1195" t="s">
        <v>19</v>
      </c>
      <c r="P1195" t="s">
        <v>26</v>
      </c>
    </row>
    <row r="1196" spans="1:16">
      <c r="A1196" t="s">
        <v>14</v>
      </c>
      <c r="B1196" s="7">
        <f t="shared" ca="1" si="36"/>
        <v>41599</v>
      </c>
      <c r="C1196">
        <f t="shared" ca="1" si="37"/>
        <v>-17</v>
      </c>
      <c r="D1196" s="1">
        <v>41582</v>
      </c>
      <c r="E1196">
        <v>9999</v>
      </c>
      <c r="F1196">
        <v>12347212</v>
      </c>
      <c r="G1196" t="s">
        <v>559</v>
      </c>
      <c r="H1196" t="s">
        <v>2160</v>
      </c>
      <c r="I1196" t="s">
        <v>2161</v>
      </c>
      <c r="J1196" t="s">
        <v>69</v>
      </c>
      <c r="K1196" s="1">
        <v>41297</v>
      </c>
      <c r="L1196" t="s">
        <v>19</v>
      </c>
      <c r="M1196" t="s">
        <v>19</v>
      </c>
      <c r="N1196" t="s">
        <v>19</v>
      </c>
      <c r="O1196" t="s">
        <v>19</v>
      </c>
      <c r="P1196" t="s">
        <v>26</v>
      </c>
    </row>
    <row r="1197" spans="1:16">
      <c r="A1197" t="s">
        <v>14</v>
      </c>
      <c r="B1197" s="7">
        <f t="shared" ca="1" si="36"/>
        <v>41599</v>
      </c>
      <c r="C1197">
        <f t="shared" ca="1" si="37"/>
        <v>-16</v>
      </c>
      <c r="D1197" s="1">
        <v>41583</v>
      </c>
      <c r="E1197">
        <v>9999</v>
      </c>
      <c r="F1197">
        <v>12347213</v>
      </c>
      <c r="G1197" t="s">
        <v>562</v>
      </c>
      <c r="H1197" t="s">
        <v>2899</v>
      </c>
      <c r="I1197" t="s">
        <v>1553</v>
      </c>
      <c r="J1197" t="s">
        <v>320</v>
      </c>
      <c r="K1197" s="1">
        <v>41297</v>
      </c>
      <c r="L1197" t="s">
        <v>19</v>
      </c>
      <c r="M1197" t="s">
        <v>19</v>
      </c>
      <c r="N1197" t="s">
        <v>19</v>
      </c>
      <c r="O1197" t="s">
        <v>19</v>
      </c>
      <c r="P1197" t="s">
        <v>59</v>
      </c>
    </row>
    <row r="1198" spans="1:16">
      <c r="A1198" t="s">
        <v>14</v>
      </c>
      <c r="B1198" s="7">
        <f t="shared" ca="1" si="36"/>
        <v>41599</v>
      </c>
      <c r="C1198">
        <f t="shared" ca="1" si="37"/>
        <v>-11</v>
      </c>
      <c r="D1198" s="1">
        <v>41588</v>
      </c>
      <c r="E1198">
        <v>9999</v>
      </c>
      <c r="F1198">
        <v>12347214</v>
      </c>
      <c r="G1198" t="s">
        <v>563</v>
      </c>
      <c r="H1198" t="s">
        <v>3009</v>
      </c>
      <c r="I1198" t="s">
        <v>243</v>
      </c>
      <c r="J1198" t="s">
        <v>244</v>
      </c>
      <c r="K1198" s="1">
        <v>41297</v>
      </c>
      <c r="L1198" t="s">
        <v>19</v>
      </c>
      <c r="M1198" t="s">
        <v>19</v>
      </c>
      <c r="N1198" t="s">
        <v>19</v>
      </c>
      <c r="O1198" t="s">
        <v>19</v>
      </c>
      <c r="P1198" t="s">
        <v>59</v>
      </c>
    </row>
    <row r="1199" spans="1:16">
      <c r="A1199" t="s">
        <v>14</v>
      </c>
      <c r="B1199" s="7">
        <f t="shared" ca="1" si="36"/>
        <v>41599</v>
      </c>
      <c r="C1199">
        <f t="shared" ca="1" si="37"/>
        <v>-13</v>
      </c>
      <c r="D1199" s="1">
        <v>41586</v>
      </c>
      <c r="E1199">
        <v>9999</v>
      </c>
      <c r="F1199">
        <v>12347215</v>
      </c>
      <c r="G1199" t="s">
        <v>566</v>
      </c>
      <c r="H1199" t="s">
        <v>2463</v>
      </c>
      <c r="I1199" t="s">
        <v>112</v>
      </c>
      <c r="J1199" t="s">
        <v>113</v>
      </c>
      <c r="K1199" s="1">
        <v>41298</v>
      </c>
      <c r="L1199" t="s">
        <v>19</v>
      </c>
      <c r="M1199" t="s">
        <v>19</v>
      </c>
      <c r="N1199" t="s">
        <v>19</v>
      </c>
      <c r="O1199" t="s">
        <v>19</v>
      </c>
      <c r="P1199" t="s">
        <v>26</v>
      </c>
    </row>
    <row r="1200" spans="1:16">
      <c r="A1200" t="s">
        <v>14</v>
      </c>
      <c r="B1200" s="7">
        <f t="shared" ca="1" si="36"/>
        <v>41599</v>
      </c>
      <c r="C1200">
        <f t="shared" ca="1" si="37"/>
        <v>-11</v>
      </c>
      <c r="D1200" s="1">
        <v>41588</v>
      </c>
      <c r="E1200">
        <v>9999</v>
      </c>
      <c r="F1200">
        <v>12347216</v>
      </c>
      <c r="G1200" t="s">
        <v>568</v>
      </c>
      <c r="H1200" t="s">
        <v>3277</v>
      </c>
      <c r="I1200" t="s">
        <v>121</v>
      </c>
      <c r="J1200" t="s">
        <v>77</v>
      </c>
      <c r="K1200" s="1">
        <v>41298</v>
      </c>
      <c r="L1200" t="s">
        <v>19</v>
      </c>
      <c r="M1200" t="s">
        <v>20</v>
      </c>
      <c r="N1200" t="s">
        <v>19</v>
      </c>
      <c r="O1200" t="s">
        <v>19</v>
      </c>
      <c r="P1200" t="s">
        <v>26</v>
      </c>
    </row>
    <row r="1201" spans="1:16">
      <c r="A1201" t="s">
        <v>14</v>
      </c>
      <c r="B1201" s="7">
        <f t="shared" ca="1" si="36"/>
        <v>41599</v>
      </c>
      <c r="C1201">
        <f t="shared" ca="1" si="37"/>
        <v>-17</v>
      </c>
      <c r="D1201" s="1">
        <v>41582</v>
      </c>
      <c r="E1201">
        <v>9999</v>
      </c>
      <c r="F1201">
        <v>12347217</v>
      </c>
      <c r="G1201" t="s">
        <v>569</v>
      </c>
      <c r="H1201" t="s">
        <v>2084</v>
      </c>
      <c r="I1201" t="s">
        <v>41</v>
      </c>
      <c r="J1201" t="s">
        <v>42</v>
      </c>
      <c r="K1201" s="1">
        <v>41298</v>
      </c>
      <c r="L1201" t="s">
        <v>19</v>
      </c>
      <c r="M1201" t="s">
        <v>19</v>
      </c>
      <c r="N1201" t="s">
        <v>19</v>
      </c>
      <c r="O1201" t="s">
        <v>19</v>
      </c>
      <c r="P1201" t="s">
        <v>26</v>
      </c>
    </row>
    <row r="1202" spans="1:16">
      <c r="A1202" t="s">
        <v>14</v>
      </c>
      <c r="B1202" s="7">
        <f t="shared" ca="1" si="36"/>
        <v>41599</v>
      </c>
      <c r="C1202">
        <f t="shared" ca="1" si="37"/>
        <v>-13</v>
      </c>
      <c r="D1202" s="1">
        <v>41586</v>
      </c>
      <c r="E1202">
        <v>9999</v>
      </c>
      <c r="F1202">
        <v>12347218</v>
      </c>
      <c r="G1202" t="s">
        <v>571</v>
      </c>
      <c r="H1202" t="s">
        <v>1116</v>
      </c>
      <c r="I1202" t="s">
        <v>289</v>
      </c>
      <c r="J1202" t="s">
        <v>34</v>
      </c>
      <c r="K1202" s="1">
        <v>41298</v>
      </c>
      <c r="L1202" t="s">
        <v>19</v>
      </c>
      <c r="M1202" t="s">
        <v>19</v>
      </c>
      <c r="N1202" t="s">
        <v>19</v>
      </c>
      <c r="O1202" t="s">
        <v>19</v>
      </c>
      <c r="P1202" t="s">
        <v>59</v>
      </c>
    </row>
    <row r="1203" spans="1:16">
      <c r="A1203" t="s">
        <v>14</v>
      </c>
      <c r="B1203" s="7">
        <f t="shared" ca="1" si="36"/>
        <v>41599</v>
      </c>
      <c r="C1203">
        <f t="shared" ca="1" si="37"/>
        <v>-16</v>
      </c>
      <c r="D1203" s="1">
        <v>41583</v>
      </c>
      <c r="E1203">
        <v>9999</v>
      </c>
      <c r="F1203">
        <v>12347219</v>
      </c>
      <c r="G1203" t="s">
        <v>573</v>
      </c>
      <c r="H1203" t="s">
        <v>2798</v>
      </c>
      <c r="I1203" t="s">
        <v>93</v>
      </c>
      <c r="J1203" t="s">
        <v>94</v>
      </c>
      <c r="K1203" s="1">
        <v>41298</v>
      </c>
      <c r="L1203" t="s">
        <v>19</v>
      </c>
      <c r="M1203" t="s">
        <v>19</v>
      </c>
      <c r="N1203" t="s">
        <v>19</v>
      </c>
      <c r="O1203" t="s">
        <v>19</v>
      </c>
      <c r="P1203" t="s">
        <v>59</v>
      </c>
    </row>
    <row r="1204" spans="1:16">
      <c r="A1204" t="s">
        <v>14</v>
      </c>
      <c r="B1204" s="7">
        <f t="shared" ca="1" si="36"/>
        <v>41599</v>
      </c>
      <c r="C1204">
        <f t="shared" ca="1" si="37"/>
        <v>-11</v>
      </c>
      <c r="D1204" s="1">
        <v>41588</v>
      </c>
      <c r="E1204">
        <v>9999</v>
      </c>
      <c r="F1204">
        <v>12347220</v>
      </c>
      <c r="G1204" t="s">
        <v>575</v>
      </c>
      <c r="H1204" t="s">
        <v>2254</v>
      </c>
      <c r="I1204" t="s">
        <v>2255</v>
      </c>
      <c r="J1204" t="s">
        <v>77</v>
      </c>
      <c r="K1204" s="1">
        <v>41299</v>
      </c>
      <c r="L1204" t="s">
        <v>19</v>
      </c>
      <c r="M1204" t="s">
        <v>19</v>
      </c>
      <c r="N1204" t="s">
        <v>19</v>
      </c>
      <c r="O1204" t="s">
        <v>19</v>
      </c>
      <c r="P1204" t="s">
        <v>26</v>
      </c>
    </row>
    <row r="1205" spans="1:16">
      <c r="A1205" t="s">
        <v>14</v>
      </c>
      <c r="B1205" s="7">
        <f t="shared" ca="1" si="36"/>
        <v>41599</v>
      </c>
      <c r="C1205">
        <f t="shared" ca="1" si="37"/>
        <v>-16</v>
      </c>
      <c r="D1205" s="1">
        <v>41583</v>
      </c>
      <c r="E1205">
        <v>9999</v>
      </c>
      <c r="F1205">
        <v>12347221</v>
      </c>
      <c r="G1205" t="s">
        <v>576</v>
      </c>
      <c r="H1205" t="s">
        <v>2401</v>
      </c>
      <c r="I1205" t="s">
        <v>1553</v>
      </c>
      <c r="J1205" t="s">
        <v>320</v>
      </c>
      <c r="K1205" s="1">
        <v>41299</v>
      </c>
      <c r="L1205" t="s">
        <v>19</v>
      </c>
      <c r="M1205" t="s">
        <v>19</v>
      </c>
      <c r="N1205" t="s">
        <v>19</v>
      </c>
      <c r="O1205" t="s">
        <v>19</v>
      </c>
      <c r="P1205" t="s">
        <v>26</v>
      </c>
    </row>
    <row r="1206" spans="1:16">
      <c r="A1206" t="s">
        <v>14</v>
      </c>
      <c r="B1206" s="7">
        <f t="shared" ca="1" si="36"/>
        <v>41599</v>
      </c>
      <c r="C1206">
        <f t="shared" ca="1" si="37"/>
        <v>-15</v>
      </c>
      <c r="D1206" s="1">
        <v>41584</v>
      </c>
      <c r="E1206">
        <v>9999</v>
      </c>
      <c r="F1206">
        <v>12347222</v>
      </c>
      <c r="G1206" t="s">
        <v>578</v>
      </c>
      <c r="H1206" t="s">
        <v>1580</v>
      </c>
      <c r="I1206" t="s">
        <v>2142</v>
      </c>
      <c r="J1206" t="s">
        <v>77</v>
      </c>
      <c r="K1206" s="1">
        <v>41299</v>
      </c>
      <c r="L1206" t="s">
        <v>19</v>
      </c>
      <c r="M1206" t="s">
        <v>19</v>
      </c>
      <c r="N1206" t="s">
        <v>19</v>
      </c>
      <c r="O1206" t="s">
        <v>19</v>
      </c>
      <c r="P1206" t="s">
        <v>26</v>
      </c>
    </row>
    <row r="1207" spans="1:16">
      <c r="A1207" t="s">
        <v>14</v>
      </c>
      <c r="B1207" s="7">
        <f t="shared" ca="1" si="36"/>
        <v>41599</v>
      </c>
      <c r="C1207">
        <f t="shared" ca="1" si="37"/>
        <v>-18</v>
      </c>
      <c r="D1207" s="1">
        <v>41581</v>
      </c>
      <c r="E1207">
        <v>9999</v>
      </c>
      <c r="F1207">
        <v>12347223</v>
      </c>
      <c r="G1207" t="s">
        <v>579</v>
      </c>
      <c r="H1207" t="s">
        <v>3277</v>
      </c>
      <c r="I1207" t="s">
        <v>121</v>
      </c>
      <c r="J1207" t="s">
        <v>77</v>
      </c>
      <c r="K1207" s="1">
        <v>41299</v>
      </c>
      <c r="L1207" t="s">
        <v>19</v>
      </c>
      <c r="M1207" t="s">
        <v>19</v>
      </c>
      <c r="N1207" t="s">
        <v>19</v>
      </c>
      <c r="O1207" t="s">
        <v>19</v>
      </c>
      <c r="P1207" t="s">
        <v>59</v>
      </c>
    </row>
    <row r="1208" spans="1:16">
      <c r="A1208" t="s">
        <v>14</v>
      </c>
      <c r="B1208" s="7">
        <f t="shared" ca="1" si="36"/>
        <v>41599</v>
      </c>
      <c r="C1208">
        <f t="shared" ca="1" si="37"/>
        <v>-18</v>
      </c>
      <c r="D1208" s="1">
        <v>41581</v>
      </c>
      <c r="E1208">
        <v>9999</v>
      </c>
      <c r="F1208">
        <v>12347224</v>
      </c>
      <c r="G1208" t="s">
        <v>582</v>
      </c>
      <c r="H1208" t="s">
        <v>2041</v>
      </c>
      <c r="I1208" t="s">
        <v>243</v>
      </c>
      <c r="J1208" t="s">
        <v>244</v>
      </c>
      <c r="K1208" s="1">
        <v>41299</v>
      </c>
      <c r="L1208" t="s">
        <v>19</v>
      </c>
      <c r="M1208" t="s">
        <v>20</v>
      </c>
      <c r="N1208" t="s">
        <v>19</v>
      </c>
      <c r="O1208" t="s">
        <v>19</v>
      </c>
      <c r="P1208" t="s">
        <v>59</v>
      </c>
    </row>
    <row r="1209" spans="1:16">
      <c r="A1209" t="s">
        <v>14</v>
      </c>
      <c r="B1209" s="7">
        <f t="shared" ca="1" si="36"/>
        <v>41599</v>
      </c>
      <c r="C1209">
        <f t="shared" ca="1" si="37"/>
        <v>-14</v>
      </c>
      <c r="D1209" s="1">
        <v>41585</v>
      </c>
      <c r="E1209">
        <v>9999</v>
      </c>
      <c r="F1209">
        <v>12347225</v>
      </c>
      <c r="G1209" t="s">
        <v>583</v>
      </c>
      <c r="H1209" t="s">
        <v>696</v>
      </c>
      <c r="I1209" t="s">
        <v>41</v>
      </c>
      <c r="J1209" t="s">
        <v>42</v>
      </c>
      <c r="K1209" s="1">
        <v>41300</v>
      </c>
      <c r="L1209" t="s">
        <v>19</v>
      </c>
      <c r="M1209" t="s">
        <v>19</v>
      </c>
      <c r="N1209" t="s">
        <v>19</v>
      </c>
      <c r="O1209" t="s">
        <v>19</v>
      </c>
      <c r="P1209" t="s">
        <v>26</v>
      </c>
    </row>
    <row r="1210" spans="1:16">
      <c r="A1210" t="s">
        <v>14</v>
      </c>
      <c r="B1210" s="7">
        <f t="shared" ca="1" si="36"/>
        <v>41599</v>
      </c>
      <c r="C1210">
        <f t="shared" ca="1" si="37"/>
        <v>-11</v>
      </c>
      <c r="D1210" s="1">
        <v>41588</v>
      </c>
      <c r="E1210">
        <v>9999</v>
      </c>
      <c r="F1210">
        <v>12347226</v>
      </c>
      <c r="G1210" t="s">
        <v>584</v>
      </c>
      <c r="H1210" t="s">
        <v>2798</v>
      </c>
      <c r="I1210" t="s">
        <v>93</v>
      </c>
      <c r="J1210" t="s">
        <v>94</v>
      </c>
      <c r="K1210" s="1">
        <v>41300</v>
      </c>
      <c r="L1210" t="s">
        <v>19</v>
      </c>
      <c r="M1210" t="s">
        <v>20</v>
      </c>
      <c r="N1210" t="s">
        <v>19</v>
      </c>
      <c r="O1210" t="s">
        <v>19</v>
      </c>
      <c r="P1210" t="s">
        <v>26</v>
      </c>
    </row>
    <row r="1211" spans="1:16">
      <c r="A1211" t="s">
        <v>14</v>
      </c>
      <c r="B1211" s="7">
        <f t="shared" ca="1" si="36"/>
        <v>41599</v>
      </c>
      <c r="C1211">
        <f t="shared" ca="1" si="37"/>
        <v>-11</v>
      </c>
      <c r="D1211" s="1">
        <v>41588</v>
      </c>
      <c r="E1211">
        <v>9999</v>
      </c>
      <c r="F1211">
        <v>12347227</v>
      </c>
      <c r="G1211" t="s">
        <v>585</v>
      </c>
      <c r="H1211" t="s">
        <v>2202</v>
      </c>
      <c r="I1211" t="s">
        <v>2203</v>
      </c>
      <c r="J1211" t="s">
        <v>1377</v>
      </c>
      <c r="K1211" s="1">
        <v>41300</v>
      </c>
      <c r="L1211" t="s">
        <v>19</v>
      </c>
      <c r="M1211" t="s">
        <v>19</v>
      </c>
      <c r="N1211" t="s">
        <v>19</v>
      </c>
      <c r="O1211" t="s">
        <v>19</v>
      </c>
      <c r="P1211" t="s">
        <v>26</v>
      </c>
    </row>
    <row r="1212" spans="1:16">
      <c r="A1212" t="s">
        <v>14</v>
      </c>
      <c r="B1212" s="7">
        <f t="shared" ca="1" si="36"/>
        <v>41599</v>
      </c>
      <c r="C1212">
        <f t="shared" ca="1" si="37"/>
        <v>-12</v>
      </c>
      <c r="D1212" s="1">
        <v>41587</v>
      </c>
      <c r="E1212">
        <v>9999</v>
      </c>
      <c r="F1212">
        <v>12347228</v>
      </c>
      <c r="G1212" t="s">
        <v>586</v>
      </c>
      <c r="H1212" t="s">
        <v>1045</v>
      </c>
      <c r="I1212" t="s">
        <v>93</v>
      </c>
      <c r="J1212" t="s">
        <v>94</v>
      </c>
      <c r="K1212" s="1">
        <v>41300</v>
      </c>
      <c r="L1212" t="s">
        <v>19</v>
      </c>
      <c r="M1212" t="s">
        <v>19</v>
      </c>
      <c r="N1212" t="s">
        <v>19</v>
      </c>
      <c r="O1212" t="s">
        <v>19</v>
      </c>
      <c r="P1212" t="s">
        <v>26</v>
      </c>
    </row>
    <row r="1213" spans="1:16">
      <c r="A1213" t="s">
        <v>14</v>
      </c>
      <c r="B1213" s="7">
        <f t="shared" ca="1" si="36"/>
        <v>41599</v>
      </c>
      <c r="C1213">
        <f t="shared" ca="1" si="37"/>
        <v>-17</v>
      </c>
      <c r="D1213" s="1">
        <v>41582</v>
      </c>
      <c r="E1213">
        <v>9999</v>
      </c>
      <c r="F1213">
        <v>12347229</v>
      </c>
      <c r="G1213" t="s">
        <v>589</v>
      </c>
      <c r="H1213" t="s">
        <v>253</v>
      </c>
      <c r="I1213" t="s">
        <v>93</v>
      </c>
      <c r="J1213" t="s">
        <v>94</v>
      </c>
      <c r="K1213" s="1">
        <v>41300</v>
      </c>
      <c r="L1213" t="s">
        <v>19</v>
      </c>
      <c r="M1213" t="s">
        <v>19</v>
      </c>
      <c r="N1213" t="s">
        <v>19</v>
      </c>
      <c r="O1213" t="s">
        <v>19</v>
      </c>
      <c r="P1213" t="s">
        <v>26</v>
      </c>
    </row>
    <row r="1214" spans="1:16">
      <c r="A1214" t="s">
        <v>14</v>
      </c>
      <c r="B1214" s="7">
        <f t="shared" ca="1" si="36"/>
        <v>41599</v>
      </c>
      <c r="C1214">
        <f t="shared" ca="1" si="37"/>
        <v>-18</v>
      </c>
      <c r="D1214" s="1">
        <v>41581</v>
      </c>
      <c r="E1214">
        <v>9999</v>
      </c>
      <c r="F1214">
        <v>12347230</v>
      </c>
      <c r="G1214" t="s">
        <v>590</v>
      </c>
      <c r="H1214" t="s">
        <v>879</v>
      </c>
      <c r="I1214" t="s">
        <v>870</v>
      </c>
      <c r="J1214" t="s">
        <v>113</v>
      </c>
      <c r="K1214" s="1">
        <v>41300</v>
      </c>
      <c r="L1214" t="s">
        <v>19</v>
      </c>
      <c r="M1214" t="s">
        <v>19</v>
      </c>
      <c r="N1214" t="s">
        <v>19</v>
      </c>
      <c r="O1214" t="s">
        <v>19</v>
      </c>
      <c r="P1214" t="s">
        <v>26</v>
      </c>
    </row>
    <row r="1215" spans="1:16">
      <c r="A1215" t="s">
        <v>14</v>
      </c>
      <c r="B1215" s="7">
        <f t="shared" ca="1" si="36"/>
        <v>41599</v>
      </c>
      <c r="C1215">
        <f t="shared" ca="1" si="37"/>
        <v>-18</v>
      </c>
      <c r="D1215" s="1">
        <v>41581</v>
      </c>
      <c r="E1215">
        <v>9999</v>
      </c>
      <c r="F1215">
        <v>12347231</v>
      </c>
      <c r="G1215" t="s">
        <v>591</v>
      </c>
      <c r="H1215" t="s">
        <v>2188</v>
      </c>
      <c r="I1215" t="s">
        <v>284</v>
      </c>
      <c r="J1215" t="s">
        <v>244</v>
      </c>
      <c r="K1215" s="1">
        <v>41300</v>
      </c>
      <c r="L1215" t="s">
        <v>19</v>
      </c>
      <c r="M1215" t="s">
        <v>20</v>
      </c>
      <c r="N1215" t="s">
        <v>19</v>
      </c>
      <c r="O1215" t="s">
        <v>19</v>
      </c>
      <c r="P1215" t="s">
        <v>59</v>
      </c>
    </row>
    <row r="1216" spans="1:16">
      <c r="A1216" t="s">
        <v>14</v>
      </c>
      <c r="B1216" s="7">
        <f t="shared" ca="1" si="36"/>
        <v>41599</v>
      </c>
      <c r="C1216">
        <f t="shared" ca="1" si="37"/>
        <v>-15</v>
      </c>
      <c r="D1216" s="1">
        <v>41584</v>
      </c>
      <c r="E1216">
        <v>9999</v>
      </c>
      <c r="F1216">
        <v>12347232</v>
      </c>
      <c r="G1216" t="s">
        <v>593</v>
      </c>
      <c r="H1216" t="s">
        <v>2419</v>
      </c>
      <c r="I1216" t="s">
        <v>233</v>
      </c>
      <c r="J1216" t="s">
        <v>94</v>
      </c>
      <c r="K1216" s="1">
        <v>41300</v>
      </c>
      <c r="L1216" t="s">
        <v>19</v>
      </c>
      <c r="M1216" t="s">
        <v>19</v>
      </c>
      <c r="N1216" t="s">
        <v>19</v>
      </c>
      <c r="O1216" t="s">
        <v>19</v>
      </c>
      <c r="P1216" t="s">
        <v>59</v>
      </c>
    </row>
    <row r="1217" spans="1:16">
      <c r="A1217" t="s">
        <v>14</v>
      </c>
      <c r="B1217" s="7">
        <f t="shared" ref="B1217:B1280" ca="1" si="38">TODAY()</f>
        <v>41599</v>
      </c>
      <c r="C1217">
        <f t="shared" ref="C1217:C1280" ca="1" si="39">D1217-B1217</f>
        <v>-11</v>
      </c>
      <c r="D1217" s="1">
        <v>41588</v>
      </c>
      <c r="E1217">
        <v>9999</v>
      </c>
      <c r="F1217">
        <v>12347233</v>
      </c>
      <c r="G1217" t="s">
        <v>594</v>
      </c>
      <c r="H1217" t="s">
        <v>1045</v>
      </c>
      <c r="I1217" t="s">
        <v>93</v>
      </c>
      <c r="J1217" t="s">
        <v>94</v>
      </c>
      <c r="K1217" s="1">
        <v>41300</v>
      </c>
      <c r="L1217" t="s">
        <v>19</v>
      </c>
      <c r="M1217" t="s">
        <v>19</v>
      </c>
      <c r="N1217" t="s">
        <v>19</v>
      </c>
      <c r="O1217" t="s">
        <v>19</v>
      </c>
      <c r="P1217" t="s">
        <v>59</v>
      </c>
    </row>
    <row r="1218" spans="1:16">
      <c r="A1218" t="s">
        <v>14</v>
      </c>
      <c r="B1218" s="7">
        <f t="shared" ca="1" si="38"/>
        <v>41599</v>
      </c>
      <c r="C1218">
        <f t="shared" ca="1" si="39"/>
        <v>-13</v>
      </c>
      <c r="D1218" s="1">
        <v>41586</v>
      </c>
      <c r="E1218">
        <v>9999</v>
      </c>
      <c r="F1218">
        <v>12347234</v>
      </c>
      <c r="G1218" t="s">
        <v>595</v>
      </c>
      <c r="H1218" t="s">
        <v>3278</v>
      </c>
      <c r="I1218" t="s">
        <v>2151</v>
      </c>
      <c r="J1218" t="s">
        <v>42</v>
      </c>
      <c r="K1218" s="1">
        <v>41301</v>
      </c>
      <c r="L1218" t="s">
        <v>19</v>
      </c>
      <c r="M1218" t="s">
        <v>19</v>
      </c>
      <c r="N1218" t="s">
        <v>19</v>
      </c>
      <c r="O1218" t="s">
        <v>19</v>
      </c>
      <c r="P1218" t="s">
        <v>59</v>
      </c>
    </row>
    <row r="1219" spans="1:16">
      <c r="A1219" t="s">
        <v>14</v>
      </c>
      <c r="B1219" s="7">
        <f t="shared" ca="1" si="38"/>
        <v>41599</v>
      </c>
      <c r="C1219">
        <f t="shared" ca="1" si="39"/>
        <v>-12</v>
      </c>
      <c r="D1219" s="1">
        <v>41587</v>
      </c>
      <c r="E1219">
        <v>9999</v>
      </c>
      <c r="F1219">
        <v>12347235</v>
      </c>
      <c r="G1219" t="s">
        <v>596</v>
      </c>
      <c r="H1219" t="s">
        <v>3149</v>
      </c>
      <c r="I1219" t="s">
        <v>347</v>
      </c>
      <c r="J1219" t="s">
        <v>348</v>
      </c>
      <c r="K1219" s="1">
        <v>41301</v>
      </c>
      <c r="L1219" t="s">
        <v>19</v>
      </c>
      <c r="M1219" t="s">
        <v>19</v>
      </c>
      <c r="N1219" t="s">
        <v>19</v>
      </c>
      <c r="O1219" t="s">
        <v>19</v>
      </c>
      <c r="P1219" t="s">
        <v>59</v>
      </c>
    </row>
    <row r="1220" spans="1:16">
      <c r="A1220" t="s">
        <v>14</v>
      </c>
      <c r="B1220" s="7">
        <f t="shared" ca="1" si="38"/>
        <v>41599</v>
      </c>
      <c r="C1220">
        <f t="shared" ca="1" si="39"/>
        <v>-11</v>
      </c>
      <c r="D1220" s="1">
        <v>41588</v>
      </c>
      <c r="E1220">
        <v>9999</v>
      </c>
      <c r="F1220">
        <v>12347236</v>
      </c>
      <c r="G1220" t="s">
        <v>598</v>
      </c>
      <c r="H1220" t="s">
        <v>1045</v>
      </c>
      <c r="I1220" t="s">
        <v>93</v>
      </c>
      <c r="J1220" t="s">
        <v>94</v>
      </c>
      <c r="K1220" s="1">
        <v>41301</v>
      </c>
      <c r="L1220" t="s">
        <v>19</v>
      </c>
      <c r="M1220" t="s">
        <v>19</v>
      </c>
      <c r="N1220" t="s">
        <v>19</v>
      </c>
      <c r="O1220" t="s">
        <v>19</v>
      </c>
      <c r="P1220" t="s">
        <v>59</v>
      </c>
    </row>
    <row r="1221" spans="1:16">
      <c r="A1221" t="s">
        <v>14</v>
      </c>
      <c r="B1221" s="7">
        <f t="shared" ca="1" si="38"/>
        <v>41599</v>
      </c>
      <c r="C1221">
        <f t="shared" ca="1" si="39"/>
        <v>-15</v>
      </c>
      <c r="D1221" s="1">
        <v>41584</v>
      </c>
      <c r="E1221">
        <v>9999</v>
      </c>
      <c r="F1221">
        <v>12347237</v>
      </c>
      <c r="G1221" t="s">
        <v>600</v>
      </c>
      <c r="H1221" t="s">
        <v>1045</v>
      </c>
      <c r="I1221" t="s">
        <v>93</v>
      </c>
      <c r="J1221" t="s">
        <v>94</v>
      </c>
      <c r="K1221" s="1">
        <v>41301</v>
      </c>
      <c r="L1221" t="s">
        <v>19</v>
      </c>
      <c r="M1221" t="s">
        <v>19</v>
      </c>
      <c r="N1221" t="s">
        <v>19</v>
      </c>
      <c r="O1221" t="s">
        <v>19</v>
      </c>
      <c r="P1221" t="s">
        <v>59</v>
      </c>
    </row>
    <row r="1222" spans="1:16">
      <c r="A1222" t="s">
        <v>14</v>
      </c>
      <c r="B1222" s="7">
        <f t="shared" ca="1" si="38"/>
        <v>41599</v>
      </c>
      <c r="C1222">
        <f t="shared" ca="1" si="39"/>
        <v>-13</v>
      </c>
      <c r="D1222" s="1">
        <v>41586</v>
      </c>
      <c r="E1222">
        <v>9999</v>
      </c>
      <c r="F1222">
        <v>12347238</v>
      </c>
      <c r="G1222" t="s">
        <v>601</v>
      </c>
      <c r="H1222" t="s">
        <v>2541</v>
      </c>
      <c r="I1222" t="s">
        <v>639</v>
      </c>
      <c r="J1222" t="s">
        <v>2542</v>
      </c>
      <c r="K1222" s="1">
        <v>41302</v>
      </c>
      <c r="L1222" t="s">
        <v>19</v>
      </c>
      <c r="M1222" t="s">
        <v>19</v>
      </c>
      <c r="N1222" t="s">
        <v>19</v>
      </c>
      <c r="O1222" t="s">
        <v>19</v>
      </c>
      <c r="P1222" t="s">
        <v>26</v>
      </c>
    </row>
    <row r="1223" spans="1:16">
      <c r="A1223" t="s">
        <v>14</v>
      </c>
      <c r="B1223" s="7">
        <f t="shared" ca="1" si="38"/>
        <v>41599</v>
      </c>
      <c r="C1223">
        <f t="shared" ca="1" si="39"/>
        <v>-17</v>
      </c>
      <c r="D1223" s="1">
        <v>41582</v>
      </c>
      <c r="E1223">
        <v>9999</v>
      </c>
      <c r="F1223">
        <v>12347239</v>
      </c>
      <c r="G1223" t="s">
        <v>603</v>
      </c>
      <c r="H1223" t="s">
        <v>2663</v>
      </c>
      <c r="I1223" t="s">
        <v>41</v>
      </c>
      <c r="J1223" t="s">
        <v>42</v>
      </c>
      <c r="K1223" s="1">
        <v>41302</v>
      </c>
      <c r="L1223" t="s">
        <v>19</v>
      </c>
      <c r="M1223" t="s">
        <v>19</v>
      </c>
      <c r="N1223" t="s">
        <v>19</v>
      </c>
      <c r="O1223" t="s">
        <v>19</v>
      </c>
      <c r="P1223" t="s">
        <v>59</v>
      </c>
    </row>
    <row r="1224" spans="1:16">
      <c r="A1224" t="s">
        <v>14</v>
      </c>
      <c r="B1224" s="7">
        <f t="shared" ca="1" si="38"/>
        <v>41599</v>
      </c>
      <c r="C1224">
        <f t="shared" ca="1" si="39"/>
        <v>-14</v>
      </c>
      <c r="D1224" s="1">
        <v>41585</v>
      </c>
      <c r="E1224">
        <v>9999</v>
      </c>
      <c r="F1224">
        <v>12347240</v>
      </c>
      <c r="G1224" t="s">
        <v>604</v>
      </c>
      <c r="H1224" t="s">
        <v>2602</v>
      </c>
      <c r="I1224" t="s">
        <v>2603</v>
      </c>
      <c r="J1224" t="s">
        <v>703</v>
      </c>
      <c r="K1224" s="1">
        <v>41302</v>
      </c>
      <c r="L1224" t="s">
        <v>19</v>
      </c>
      <c r="M1224" t="s">
        <v>19</v>
      </c>
      <c r="N1224" t="s">
        <v>19</v>
      </c>
      <c r="O1224" t="s">
        <v>19</v>
      </c>
      <c r="P1224" t="s">
        <v>59</v>
      </c>
    </row>
    <row r="1225" spans="1:16">
      <c r="A1225" t="s">
        <v>14</v>
      </c>
      <c r="B1225" s="7">
        <f t="shared" ca="1" si="38"/>
        <v>41599</v>
      </c>
      <c r="C1225">
        <f t="shared" ca="1" si="39"/>
        <v>-17</v>
      </c>
      <c r="D1225" s="1">
        <v>41582</v>
      </c>
      <c r="E1225">
        <v>9999</v>
      </c>
      <c r="F1225">
        <v>12347241</v>
      </c>
      <c r="G1225" t="s">
        <v>606</v>
      </c>
      <c r="H1225" t="s">
        <v>623</v>
      </c>
      <c r="I1225" t="s">
        <v>218</v>
      </c>
      <c r="J1225" t="s">
        <v>69</v>
      </c>
      <c r="K1225" s="1">
        <v>41302</v>
      </c>
      <c r="L1225" t="s">
        <v>19</v>
      </c>
      <c r="M1225" t="s">
        <v>19</v>
      </c>
      <c r="N1225" t="s">
        <v>19</v>
      </c>
      <c r="O1225" t="s">
        <v>19</v>
      </c>
      <c r="P1225" t="s">
        <v>59</v>
      </c>
    </row>
    <row r="1226" spans="1:16">
      <c r="A1226" t="s">
        <v>14</v>
      </c>
      <c r="B1226" s="7">
        <f t="shared" ca="1" si="38"/>
        <v>41599</v>
      </c>
      <c r="C1226">
        <f t="shared" ca="1" si="39"/>
        <v>-17</v>
      </c>
      <c r="D1226" s="1">
        <v>41582</v>
      </c>
      <c r="E1226">
        <v>9999</v>
      </c>
      <c r="F1226">
        <v>12347242</v>
      </c>
      <c r="G1226" t="s">
        <v>607</v>
      </c>
      <c r="H1226" t="s">
        <v>3279</v>
      </c>
      <c r="I1226" t="s">
        <v>728</v>
      </c>
      <c r="J1226" t="s">
        <v>328</v>
      </c>
      <c r="K1226" s="1">
        <v>41302</v>
      </c>
      <c r="L1226" t="s">
        <v>19</v>
      </c>
      <c r="M1226" t="s">
        <v>19</v>
      </c>
      <c r="N1226" t="s">
        <v>19</v>
      </c>
      <c r="O1226" t="s">
        <v>19</v>
      </c>
      <c r="P1226" t="s">
        <v>59</v>
      </c>
    </row>
    <row r="1227" spans="1:16">
      <c r="A1227" t="s">
        <v>14</v>
      </c>
      <c r="B1227" s="7">
        <f t="shared" ca="1" si="38"/>
        <v>41599</v>
      </c>
      <c r="C1227">
        <f t="shared" ca="1" si="39"/>
        <v>-11</v>
      </c>
      <c r="D1227" s="1">
        <v>41588</v>
      </c>
      <c r="E1227">
        <v>9999</v>
      </c>
      <c r="F1227">
        <v>12347243</v>
      </c>
      <c r="G1227" t="s">
        <v>611</v>
      </c>
      <c r="H1227" t="s">
        <v>1045</v>
      </c>
      <c r="I1227" t="s">
        <v>93</v>
      </c>
      <c r="J1227" t="s">
        <v>94</v>
      </c>
      <c r="K1227" s="1">
        <v>41302</v>
      </c>
      <c r="L1227" t="s">
        <v>19</v>
      </c>
      <c r="M1227" t="s">
        <v>19</v>
      </c>
      <c r="N1227" t="s">
        <v>19</v>
      </c>
      <c r="O1227" t="s">
        <v>19</v>
      </c>
      <c r="P1227" t="s">
        <v>59</v>
      </c>
    </row>
    <row r="1228" spans="1:16">
      <c r="A1228" t="s">
        <v>14</v>
      </c>
      <c r="B1228" s="7">
        <f t="shared" ca="1" si="38"/>
        <v>41599</v>
      </c>
      <c r="C1228">
        <f t="shared" ca="1" si="39"/>
        <v>-18</v>
      </c>
      <c r="D1228" s="1">
        <v>41581</v>
      </c>
      <c r="E1228">
        <v>9999</v>
      </c>
      <c r="F1228">
        <v>12347244</v>
      </c>
      <c r="G1228" t="s">
        <v>612</v>
      </c>
      <c r="H1228" t="s">
        <v>2041</v>
      </c>
      <c r="I1228" t="s">
        <v>243</v>
      </c>
      <c r="J1228" t="s">
        <v>244</v>
      </c>
      <c r="K1228" s="1">
        <v>41303</v>
      </c>
      <c r="L1228" t="s">
        <v>19</v>
      </c>
      <c r="M1228" t="s">
        <v>20</v>
      </c>
      <c r="N1228" t="s">
        <v>19</v>
      </c>
      <c r="O1228" t="s">
        <v>19</v>
      </c>
      <c r="P1228" t="s">
        <v>26</v>
      </c>
    </row>
    <row r="1229" spans="1:16">
      <c r="A1229" t="s">
        <v>14</v>
      </c>
      <c r="B1229" s="7">
        <f t="shared" ca="1" si="38"/>
        <v>41599</v>
      </c>
      <c r="C1229">
        <f t="shared" ca="1" si="39"/>
        <v>-17</v>
      </c>
      <c r="D1229" s="1">
        <v>41582</v>
      </c>
      <c r="E1229">
        <v>9999</v>
      </c>
      <c r="F1229">
        <v>12347245</v>
      </c>
      <c r="G1229" t="s">
        <v>613</v>
      </c>
      <c r="H1229" t="s">
        <v>1146</v>
      </c>
      <c r="I1229" t="s">
        <v>41</v>
      </c>
      <c r="J1229" t="s">
        <v>42</v>
      </c>
      <c r="K1229" s="1">
        <v>41303</v>
      </c>
      <c r="L1229" t="s">
        <v>19</v>
      </c>
      <c r="M1229" t="s">
        <v>19</v>
      </c>
      <c r="N1229" t="s">
        <v>19</v>
      </c>
      <c r="O1229" t="s">
        <v>19</v>
      </c>
      <c r="P1229" t="s">
        <v>59</v>
      </c>
    </row>
    <row r="1230" spans="1:16">
      <c r="A1230" t="s">
        <v>14</v>
      </c>
      <c r="B1230" s="7">
        <f t="shared" ca="1" si="38"/>
        <v>41599</v>
      </c>
      <c r="C1230">
        <f t="shared" ca="1" si="39"/>
        <v>-11</v>
      </c>
      <c r="D1230" s="1">
        <v>41588</v>
      </c>
      <c r="E1230">
        <v>9999</v>
      </c>
      <c r="F1230">
        <v>12347246</v>
      </c>
      <c r="G1230" t="s">
        <v>614</v>
      </c>
      <c r="H1230" t="s">
        <v>1045</v>
      </c>
      <c r="I1230" t="s">
        <v>93</v>
      </c>
      <c r="J1230" t="s">
        <v>94</v>
      </c>
      <c r="K1230" s="1">
        <v>41303</v>
      </c>
      <c r="L1230" t="s">
        <v>19</v>
      </c>
      <c r="M1230" t="s">
        <v>19</v>
      </c>
      <c r="N1230" t="s">
        <v>19</v>
      </c>
      <c r="O1230" t="s">
        <v>19</v>
      </c>
      <c r="P1230" t="s">
        <v>59</v>
      </c>
    </row>
    <row r="1231" spans="1:16">
      <c r="A1231" t="s">
        <v>14</v>
      </c>
      <c r="B1231" s="7">
        <f t="shared" ca="1" si="38"/>
        <v>41599</v>
      </c>
      <c r="C1231">
        <f t="shared" ca="1" si="39"/>
        <v>-15</v>
      </c>
      <c r="D1231" s="1">
        <v>41584</v>
      </c>
      <c r="E1231">
        <v>9999</v>
      </c>
      <c r="F1231">
        <v>12347247</v>
      </c>
      <c r="G1231" t="s">
        <v>616</v>
      </c>
      <c r="H1231" t="s">
        <v>2395</v>
      </c>
      <c r="I1231" t="s">
        <v>90</v>
      </c>
      <c r="J1231" t="s">
        <v>46</v>
      </c>
      <c r="K1231" s="1">
        <v>41304</v>
      </c>
      <c r="L1231" t="s">
        <v>19</v>
      </c>
      <c r="M1231" t="s">
        <v>19</v>
      </c>
      <c r="N1231" t="s">
        <v>19</v>
      </c>
      <c r="O1231" t="s">
        <v>19</v>
      </c>
      <c r="P1231" t="s">
        <v>21</v>
      </c>
    </row>
    <row r="1232" spans="1:16">
      <c r="A1232" t="s">
        <v>14</v>
      </c>
      <c r="B1232" s="7">
        <f t="shared" ca="1" si="38"/>
        <v>41599</v>
      </c>
      <c r="C1232">
        <f t="shared" ca="1" si="39"/>
        <v>-17</v>
      </c>
      <c r="D1232" s="1">
        <v>41582</v>
      </c>
      <c r="E1232">
        <v>9999</v>
      </c>
      <c r="F1232">
        <v>12347248</v>
      </c>
      <c r="G1232" t="s">
        <v>617</v>
      </c>
      <c r="H1232" t="s">
        <v>3275</v>
      </c>
      <c r="I1232" t="s">
        <v>1017</v>
      </c>
      <c r="J1232" t="s">
        <v>1018</v>
      </c>
      <c r="K1232" s="1">
        <v>41304</v>
      </c>
      <c r="L1232" t="s">
        <v>19</v>
      </c>
      <c r="M1232" t="s">
        <v>19</v>
      </c>
      <c r="N1232" t="s">
        <v>19</v>
      </c>
      <c r="O1232" t="s">
        <v>19</v>
      </c>
      <c r="P1232" t="s">
        <v>59</v>
      </c>
    </row>
    <row r="1233" spans="1:16">
      <c r="A1233" t="s">
        <v>14</v>
      </c>
      <c r="B1233" s="7">
        <f t="shared" ca="1" si="38"/>
        <v>41599</v>
      </c>
      <c r="C1233">
        <f t="shared" ca="1" si="39"/>
        <v>-15</v>
      </c>
      <c r="D1233" s="1">
        <v>41584</v>
      </c>
      <c r="E1233">
        <v>9999</v>
      </c>
      <c r="F1233">
        <v>12347249</v>
      </c>
      <c r="G1233" t="s">
        <v>618</v>
      </c>
      <c r="H1233" t="s">
        <v>2316</v>
      </c>
      <c r="I1233" t="s">
        <v>249</v>
      </c>
      <c r="J1233" t="s">
        <v>184</v>
      </c>
      <c r="K1233" s="1">
        <v>41304</v>
      </c>
      <c r="L1233" t="s">
        <v>19</v>
      </c>
      <c r="M1233" t="s">
        <v>19</v>
      </c>
      <c r="N1233" t="s">
        <v>19</v>
      </c>
      <c r="O1233" t="s">
        <v>19</v>
      </c>
      <c r="P1233" t="s">
        <v>59</v>
      </c>
    </row>
    <row r="1234" spans="1:16">
      <c r="A1234" t="s">
        <v>14</v>
      </c>
      <c r="B1234" s="7">
        <f t="shared" ca="1" si="38"/>
        <v>41599</v>
      </c>
      <c r="C1234">
        <f t="shared" ca="1" si="39"/>
        <v>-18</v>
      </c>
      <c r="D1234" s="1">
        <v>41581</v>
      </c>
      <c r="E1234">
        <v>9999</v>
      </c>
      <c r="F1234">
        <v>12347250</v>
      </c>
      <c r="G1234" t="s">
        <v>619</v>
      </c>
      <c r="H1234" t="s">
        <v>3277</v>
      </c>
      <c r="I1234" t="s">
        <v>121</v>
      </c>
      <c r="J1234" t="s">
        <v>77</v>
      </c>
      <c r="K1234" s="1">
        <v>41304</v>
      </c>
      <c r="L1234" t="s">
        <v>19</v>
      </c>
      <c r="M1234" t="s">
        <v>19</v>
      </c>
      <c r="N1234" t="s">
        <v>19</v>
      </c>
      <c r="O1234" t="s">
        <v>19</v>
      </c>
      <c r="P1234" t="s">
        <v>59</v>
      </c>
    </row>
    <row r="1235" spans="1:16">
      <c r="A1235" t="s">
        <v>14</v>
      </c>
      <c r="B1235" s="7">
        <f t="shared" ca="1" si="38"/>
        <v>41599</v>
      </c>
      <c r="C1235">
        <f t="shared" ca="1" si="39"/>
        <v>-17</v>
      </c>
      <c r="D1235" s="1">
        <v>41582</v>
      </c>
      <c r="E1235">
        <v>9999</v>
      </c>
      <c r="F1235">
        <v>12347251</v>
      </c>
      <c r="G1235" t="s">
        <v>620</v>
      </c>
      <c r="H1235" t="s">
        <v>2467</v>
      </c>
      <c r="I1235" t="s">
        <v>93</v>
      </c>
      <c r="J1235" t="s">
        <v>94</v>
      </c>
      <c r="K1235" s="1">
        <v>41304</v>
      </c>
      <c r="L1235" t="s">
        <v>19</v>
      </c>
      <c r="M1235" t="s">
        <v>19</v>
      </c>
      <c r="N1235" t="s">
        <v>19</v>
      </c>
      <c r="O1235" t="s">
        <v>19</v>
      </c>
      <c r="P1235" t="s">
        <v>59</v>
      </c>
    </row>
    <row r="1236" spans="1:16">
      <c r="A1236" t="s">
        <v>14</v>
      </c>
      <c r="B1236" s="7">
        <f t="shared" ca="1" si="38"/>
        <v>41599</v>
      </c>
      <c r="C1236">
        <f t="shared" ca="1" si="39"/>
        <v>-17</v>
      </c>
      <c r="D1236" s="1">
        <v>41582</v>
      </c>
      <c r="E1236">
        <v>9999</v>
      </c>
      <c r="F1236">
        <v>12347252</v>
      </c>
      <c r="G1236" t="s">
        <v>621</v>
      </c>
      <c r="H1236" t="s">
        <v>2209</v>
      </c>
      <c r="I1236" t="s">
        <v>2210</v>
      </c>
      <c r="J1236" t="s">
        <v>113</v>
      </c>
      <c r="K1236" s="1">
        <v>41305</v>
      </c>
      <c r="L1236" t="s">
        <v>19</v>
      </c>
      <c r="M1236" t="s">
        <v>19</v>
      </c>
      <c r="N1236" t="s">
        <v>19</v>
      </c>
      <c r="O1236" t="s">
        <v>19</v>
      </c>
      <c r="P1236" t="s">
        <v>26</v>
      </c>
    </row>
    <row r="1237" spans="1:16">
      <c r="A1237" t="s">
        <v>14</v>
      </c>
      <c r="B1237" s="7">
        <f t="shared" ca="1" si="38"/>
        <v>41599</v>
      </c>
      <c r="C1237">
        <f t="shared" ca="1" si="39"/>
        <v>-17</v>
      </c>
      <c r="D1237" s="1">
        <v>41582</v>
      </c>
      <c r="E1237">
        <v>9999</v>
      </c>
      <c r="F1237">
        <v>12347253</v>
      </c>
      <c r="G1237" t="s">
        <v>622</v>
      </c>
      <c r="H1237" t="s">
        <v>217</v>
      </c>
      <c r="I1237" t="s">
        <v>218</v>
      </c>
      <c r="J1237" t="s">
        <v>69</v>
      </c>
      <c r="K1237" s="1">
        <v>41305</v>
      </c>
      <c r="L1237" t="s">
        <v>19</v>
      </c>
      <c r="M1237" t="s">
        <v>19</v>
      </c>
      <c r="N1237" t="s">
        <v>19</v>
      </c>
      <c r="O1237" t="s">
        <v>19</v>
      </c>
      <c r="P1237" t="s">
        <v>59</v>
      </c>
    </row>
    <row r="1238" spans="1:16">
      <c r="A1238" t="s">
        <v>14</v>
      </c>
      <c r="B1238" s="7">
        <f t="shared" ca="1" si="38"/>
        <v>41599</v>
      </c>
      <c r="C1238">
        <f t="shared" ca="1" si="39"/>
        <v>-13</v>
      </c>
      <c r="D1238" s="1">
        <v>41586</v>
      </c>
      <c r="E1238">
        <v>9999</v>
      </c>
      <c r="F1238">
        <v>12347254</v>
      </c>
      <c r="G1238" t="s">
        <v>624</v>
      </c>
      <c r="H1238" t="s">
        <v>2150</v>
      </c>
      <c r="I1238" t="s">
        <v>2151</v>
      </c>
      <c r="J1238" t="s">
        <v>42</v>
      </c>
      <c r="K1238" s="1">
        <v>41305</v>
      </c>
      <c r="L1238" t="s">
        <v>19</v>
      </c>
      <c r="M1238" t="s">
        <v>19</v>
      </c>
      <c r="N1238" t="s">
        <v>19</v>
      </c>
      <c r="O1238" t="s">
        <v>19</v>
      </c>
      <c r="P1238" t="s">
        <v>59</v>
      </c>
    </row>
    <row r="1239" spans="1:16">
      <c r="A1239" t="s">
        <v>14</v>
      </c>
      <c r="B1239" s="7">
        <f t="shared" ca="1" si="38"/>
        <v>41599</v>
      </c>
      <c r="C1239">
        <f t="shared" ca="1" si="39"/>
        <v>-15</v>
      </c>
      <c r="D1239" s="1">
        <v>41584</v>
      </c>
      <c r="E1239">
        <v>9999</v>
      </c>
      <c r="F1239">
        <v>12347255</v>
      </c>
      <c r="G1239" t="s">
        <v>625</v>
      </c>
      <c r="H1239" t="s">
        <v>696</v>
      </c>
      <c r="I1239" t="s">
        <v>41</v>
      </c>
      <c r="J1239" t="s">
        <v>42</v>
      </c>
      <c r="K1239" s="1">
        <v>41306</v>
      </c>
      <c r="L1239" t="s">
        <v>19</v>
      </c>
      <c r="M1239" t="s">
        <v>20</v>
      </c>
      <c r="N1239" t="s">
        <v>19</v>
      </c>
      <c r="O1239" t="s">
        <v>19</v>
      </c>
      <c r="P1239" t="s">
        <v>26</v>
      </c>
    </row>
    <row r="1240" spans="1:16">
      <c r="A1240" t="s">
        <v>14</v>
      </c>
      <c r="B1240" s="7">
        <f t="shared" ca="1" si="38"/>
        <v>41599</v>
      </c>
      <c r="C1240">
        <f t="shared" ca="1" si="39"/>
        <v>-18</v>
      </c>
      <c r="D1240" s="1">
        <v>41581</v>
      </c>
      <c r="E1240">
        <v>9999</v>
      </c>
      <c r="F1240">
        <v>12347256</v>
      </c>
      <c r="G1240" t="s">
        <v>626</v>
      </c>
      <c r="H1240" t="s">
        <v>2041</v>
      </c>
      <c r="I1240" t="s">
        <v>243</v>
      </c>
      <c r="J1240" t="s">
        <v>244</v>
      </c>
      <c r="K1240" s="1">
        <v>41306</v>
      </c>
      <c r="L1240" t="s">
        <v>19</v>
      </c>
      <c r="M1240" t="s">
        <v>19</v>
      </c>
      <c r="N1240" t="s">
        <v>19</v>
      </c>
      <c r="O1240" t="s">
        <v>19</v>
      </c>
      <c r="P1240" t="s">
        <v>59</v>
      </c>
    </row>
    <row r="1241" spans="1:16">
      <c r="A1241" t="s">
        <v>14</v>
      </c>
      <c r="B1241" s="7">
        <f t="shared" ca="1" si="38"/>
        <v>41599</v>
      </c>
      <c r="C1241">
        <f t="shared" ca="1" si="39"/>
        <v>-15</v>
      </c>
      <c r="D1241" s="1">
        <v>41584</v>
      </c>
      <c r="E1241">
        <v>9999</v>
      </c>
      <c r="F1241">
        <v>12347257</v>
      </c>
      <c r="G1241" t="s">
        <v>629</v>
      </c>
      <c r="H1241" t="s">
        <v>2489</v>
      </c>
      <c r="I1241" t="s">
        <v>93</v>
      </c>
      <c r="J1241" t="s">
        <v>94</v>
      </c>
      <c r="K1241" s="1">
        <v>41307</v>
      </c>
      <c r="L1241" t="s">
        <v>19</v>
      </c>
      <c r="M1241" t="s">
        <v>19</v>
      </c>
      <c r="N1241" t="s">
        <v>19</v>
      </c>
      <c r="O1241" t="s">
        <v>19</v>
      </c>
      <c r="P1241" t="s">
        <v>26</v>
      </c>
    </row>
    <row r="1242" spans="1:16">
      <c r="A1242" t="s">
        <v>14</v>
      </c>
      <c r="B1242" s="7">
        <f t="shared" ca="1" si="38"/>
        <v>41599</v>
      </c>
      <c r="C1242">
        <f t="shared" ca="1" si="39"/>
        <v>-13</v>
      </c>
      <c r="D1242" s="1">
        <v>41586</v>
      </c>
      <c r="E1242">
        <v>9999</v>
      </c>
      <c r="F1242">
        <v>12347258</v>
      </c>
      <c r="G1242" t="s">
        <v>630</v>
      </c>
      <c r="H1242" t="s">
        <v>737</v>
      </c>
      <c r="I1242" t="s">
        <v>738</v>
      </c>
      <c r="J1242" t="s">
        <v>34</v>
      </c>
      <c r="K1242" s="1">
        <v>41307</v>
      </c>
      <c r="L1242" t="s">
        <v>19</v>
      </c>
      <c r="M1242" t="s">
        <v>19</v>
      </c>
      <c r="N1242" t="s">
        <v>19</v>
      </c>
      <c r="O1242" t="s">
        <v>19</v>
      </c>
      <c r="P1242" t="s">
        <v>26</v>
      </c>
    </row>
    <row r="1243" spans="1:16">
      <c r="A1243" t="s">
        <v>14</v>
      </c>
      <c r="B1243" s="7">
        <f t="shared" ca="1" si="38"/>
        <v>41599</v>
      </c>
      <c r="C1243">
        <f t="shared" ca="1" si="39"/>
        <v>-18</v>
      </c>
      <c r="D1243" s="1">
        <v>41581</v>
      </c>
      <c r="E1243">
        <v>9999</v>
      </c>
      <c r="F1243">
        <v>12347259</v>
      </c>
      <c r="G1243" t="s">
        <v>631</v>
      </c>
      <c r="H1243" t="s">
        <v>422</v>
      </c>
      <c r="I1243" t="s">
        <v>2142</v>
      </c>
      <c r="J1243" t="s">
        <v>77</v>
      </c>
      <c r="K1243" s="1">
        <v>41307</v>
      </c>
      <c r="L1243" t="s">
        <v>19</v>
      </c>
      <c r="M1243" t="s">
        <v>19</v>
      </c>
      <c r="N1243" t="s">
        <v>19</v>
      </c>
      <c r="O1243" t="s">
        <v>19</v>
      </c>
      <c r="P1243" t="s">
        <v>21</v>
      </c>
    </row>
    <row r="1244" spans="1:16">
      <c r="A1244" t="s">
        <v>14</v>
      </c>
      <c r="B1244" s="7">
        <f t="shared" ca="1" si="38"/>
        <v>41599</v>
      </c>
      <c r="C1244">
        <f t="shared" ca="1" si="39"/>
        <v>-15</v>
      </c>
      <c r="D1244" s="1">
        <v>41584</v>
      </c>
      <c r="E1244">
        <v>9999</v>
      </c>
      <c r="F1244">
        <v>12347260</v>
      </c>
      <c r="G1244" t="s">
        <v>633</v>
      </c>
      <c r="H1244" t="s">
        <v>984</v>
      </c>
      <c r="I1244" t="s">
        <v>183</v>
      </c>
      <c r="J1244" t="s">
        <v>184</v>
      </c>
      <c r="K1244" s="1">
        <v>41307</v>
      </c>
      <c r="L1244" t="s">
        <v>19</v>
      </c>
      <c r="M1244" t="s">
        <v>19</v>
      </c>
      <c r="N1244" t="s">
        <v>19</v>
      </c>
      <c r="O1244" t="s">
        <v>19</v>
      </c>
      <c r="P1244" t="s">
        <v>26</v>
      </c>
    </row>
    <row r="1245" spans="1:16">
      <c r="A1245" t="s">
        <v>14</v>
      </c>
      <c r="B1245" s="7">
        <f t="shared" ca="1" si="38"/>
        <v>41599</v>
      </c>
      <c r="C1245">
        <f t="shared" ca="1" si="39"/>
        <v>-11</v>
      </c>
      <c r="D1245" s="1">
        <v>41588</v>
      </c>
      <c r="E1245">
        <v>9999</v>
      </c>
      <c r="F1245">
        <v>12347261</v>
      </c>
      <c r="G1245" t="s">
        <v>634</v>
      </c>
      <c r="H1245" t="s">
        <v>2202</v>
      </c>
      <c r="I1245" t="s">
        <v>2203</v>
      </c>
      <c r="J1245" t="s">
        <v>1377</v>
      </c>
      <c r="K1245" s="1">
        <v>41308</v>
      </c>
      <c r="L1245" t="s">
        <v>19</v>
      </c>
      <c r="M1245" t="s">
        <v>19</v>
      </c>
      <c r="N1245" t="s">
        <v>19</v>
      </c>
      <c r="O1245" t="s">
        <v>19</v>
      </c>
      <c r="P1245" t="s">
        <v>26</v>
      </c>
    </row>
    <row r="1246" spans="1:16">
      <c r="A1246" t="s">
        <v>14</v>
      </c>
      <c r="B1246" s="7">
        <f t="shared" ca="1" si="38"/>
        <v>41599</v>
      </c>
      <c r="C1246">
        <f t="shared" ca="1" si="39"/>
        <v>-11</v>
      </c>
      <c r="D1246" s="1">
        <v>41588</v>
      </c>
      <c r="E1246">
        <v>9999</v>
      </c>
      <c r="F1246">
        <v>12347262</v>
      </c>
      <c r="G1246" t="s">
        <v>637</v>
      </c>
      <c r="H1246" t="s">
        <v>2084</v>
      </c>
      <c r="I1246" t="s">
        <v>41</v>
      </c>
      <c r="J1246" t="s">
        <v>42</v>
      </c>
      <c r="K1246" s="1">
        <v>41308</v>
      </c>
      <c r="L1246" t="s">
        <v>19</v>
      </c>
      <c r="M1246" t="s">
        <v>19</v>
      </c>
      <c r="N1246" t="s">
        <v>19</v>
      </c>
      <c r="O1246" t="s">
        <v>19</v>
      </c>
      <c r="P1246" t="s">
        <v>21</v>
      </c>
    </row>
    <row r="1247" spans="1:16">
      <c r="A1247" t="s">
        <v>14</v>
      </c>
      <c r="B1247" s="7">
        <f t="shared" ca="1" si="38"/>
        <v>41599</v>
      </c>
      <c r="C1247">
        <f t="shared" ca="1" si="39"/>
        <v>-12</v>
      </c>
      <c r="D1247" s="1">
        <v>41587</v>
      </c>
      <c r="E1247">
        <v>9999</v>
      </c>
      <c r="F1247">
        <v>12347263</v>
      </c>
      <c r="G1247" t="s">
        <v>641</v>
      </c>
      <c r="H1247" t="s">
        <v>2385</v>
      </c>
      <c r="I1247" t="s">
        <v>93</v>
      </c>
      <c r="J1247" t="s">
        <v>94</v>
      </c>
      <c r="K1247" s="1">
        <v>41308</v>
      </c>
      <c r="L1247" t="s">
        <v>19</v>
      </c>
      <c r="M1247" t="s">
        <v>19</v>
      </c>
      <c r="N1247" t="s">
        <v>19</v>
      </c>
      <c r="O1247" t="s">
        <v>19</v>
      </c>
      <c r="P1247" t="s">
        <v>59</v>
      </c>
    </row>
    <row r="1248" spans="1:16">
      <c r="A1248" t="s">
        <v>14</v>
      </c>
      <c r="B1248" s="7">
        <f t="shared" ca="1" si="38"/>
        <v>41599</v>
      </c>
      <c r="C1248">
        <f t="shared" ca="1" si="39"/>
        <v>-15</v>
      </c>
      <c r="D1248" s="1">
        <v>41584</v>
      </c>
      <c r="E1248">
        <v>9999</v>
      </c>
      <c r="F1248">
        <v>12347264</v>
      </c>
      <c r="G1248" t="s">
        <v>642</v>
      </c>
      <c r="H1248" t="s">
        <v>2798</v>
      </c>
      <c r="I1248" t="s">
        <v>93</v>
      </c>
      <c r="J1248" t="s">
        <v>94</v>
      </c>
      <c r="K1248" s="1">
        <v>41308</v>
      </c>
      <c r="L1248" t="s">
        <v>19</v>
      </c>
      <c r="M1248" t="s">
        <v>19</v>
      </c>
      <c r="N1248" t="s">
        <v>19</v>
      </c>
      <c r="O1248" t="s">
        <v>19</v>
      </c>
      <c r="P1248" t="s">
        <v>59</v>
      </c>
    </row>
    <row r="1249" spans="1:16">
      <c r="A1249" t="s">
        <v>14</v>
      </c>
      <c r="B1249" s="7">
        <f t="shared" ca="1" si="38"/>
        <v>41599</v>
      </c>
      <c r="C1249">
        <f t="shared" ca="1" si="39"/>
        <v>-18</v>
      </c>
      <c r="D1249" s="1">
        <v>41581</v>
      </c>
      <c r="E1249">
        <v>9999</v>
      </c>
      <c r="F1249">
        <v>12347265</v>
      </c>
      <c r="G1249" t="s">
        <v>643</v>
      </c>
      <c r="H1249" t="s">
        <v>737</v>
      </c>
      <c r="I1249" t="s">
        <v>738</v>
      </c>
      <c r="J1249" t="s">
        <v>34</v>
      </c>
      <c r="K1249" s="1">
        <v>41308</v>
      </c>
      <c r="L1249" t="s">
        <v>19</v>
      </c>
      <c r="M1249" t="s">
        <v>20</v>
      </c>
      <c r="N1249" t="s">
        <v>19</v>
      </c>
      <c r="O1249" t="s">
        <v>19</v>
      </c>
      <c r="P1249" t="s">
        <v>59</v>
      </c>
    </row>
    <row r="1250" spans="1:16">
      <c r="A1250" t="s">
        <v>14</v>
      </c>
      <c r="B1250" s="7">
        <f t="shared" ca="1" si="38"/>
        <v>41599</v>
      </c>
      <c r="C1250">
        <f t="shared" ca="1" si="39"/>
        <v>-11</v>
      </c>
      <c r="D1250" s="1">
        <v>41588</v>
      </c>
      <c r="E1250">
        <v>9999</v>
      </c>
      <c r="F1250">
        <v>12347266</v>
      </c>
      <c r="G1250" t="s">
        <v>645</v>
      </c>
      <c r="H1250" t="s">
        <v>1045</v>
      </c>
      <c r="I1250" t="s">
        <v>93</v>
      </c>
      <c r="J1250" t="s">
        <v>94</v>
      </c>
      <c r="K1250" s="1">
        <v>41308</v>
      </c>
      <c r="L1250" t="s">
        <v>19</v>
      </c>
      <c r="M1250" t="s">
        <v>19</v>
      </c>
      <c r="N1250" t="s">
        <v>19</v>
      </c>
      <c r="O1250" t="s">
        <v>19</v>
      </c>
      <c r="P1250" t="s">
        <v>59</v>
      </c>
    </row>
    <row r="1251" spans="1:16">
      <c r="A1251" t="s">
        <v>14</v>
      </c>
      <c r="B1251" s="7">
        <f t="shared" ca="1" si="38"/>
        <v>41599</v>
      </c>
      <c r="C1251">
        <f t="shared" ca="1" si="39"/>
        <v>-15</v>
      </c>
      <c r="D1251" s="1">
        <v>41584</v>
      </c>
      <c r="E1251">
        <v>9999</v>
      </c>
      <c r="F1251">
        <v>12347267</v>
      </c>
      <c r="G1251" t="s">
        <v>647</v>
      </c>
      <c r="H1251" t="s">
        <v>735</v>
      </c>
      <c r="I1251" t="s">
        <v>649</v>
      </c>
      <c r="J1251" t="s">
        <v>94</v>
      </c>
      <c r="K1251" s="1">
        <v>41309</v>
      </c>
      <c r="L1251" t="s">
        <v>19</v>
      </c>
      <c r="M1251" t="s">
        <v>19</v>
      </c>
      <c r="N1251" t="s">
        <v>19</v>
      </c>
      <c r="O1251" t="s">
        <v>19</v>
      </c>
      <c r="P1251" t="s">
        <v>26</v>
      </c>
    </row>
    <row r="1252" spans="1:16">
      <c r="A1252" t="s">
        <v>14</v>
      </c>
      <c r="B1252" s="7">
        <f t="shared" ca="1" si="38"/>
        <v>41599</v>
      </c>
      <c r="C1252">
        <f t="shared" ca="1" si="39"/>
        <v>-18</v>
      </c>
      <c r="D1252" s="1">
        <v>41581</v>
      </c>
      <c r="E1252">
        <v>9999</v>
      </c>
      <c r="F1252">
        <v>12347268</v>
      </c>
      <c r="G1252" t="s">
        <v>650</v>
      </c>
      <c r="H1252" t="s">
        <v>3280</v>
      </c>
      <c r="I1252" t="s">
        <v>243</v>
      </c>
      <c r="J1252" t="s">
        <v>244</v>
      </c>
      <c r="K1252" s="1">
        <v>41309</v>
      </c>
      <c r="L1252" t="s">
        <v>19</v>
      </c>
      <c r="M1252" t="s">
        <v>20</v>
      </c>
      <c r="N1252" t="s">
        <v>19</v>
      </c>
      <c r="O1252" t="s">
        <v>19</v>
      </c>
      <c r="P1252" t="s">
        <v>59</v>
      </c>
    </row>
    <row r="1253" spans="1:16">
      <c r="A1253" t="s">
        <v>14</v>
      </c>
      <c r="B1253" s="7">
        <f t="shared" ca="1" si="38"/>
        <v>41599</v>
      </c>
      <c r="C1253">
        <f t="shared" ca="1" si="39"/>
        <v>-13</v>
      </c>
      <c r="D1253" s="1">
        <v>41586</v>
      </c>
      <c r="E1253">
        <v>9999</v>
      </c>
      <c r="F1253">
        <v>12347269</v>
      </c>
      <c r="G1253" t="s">
        <v>651</v>
      </c>
      <c r="H1253" t="s">
        <v>737</v>
      </c>
      <c r="I1253" t="s">
        <v>738</v>
      </c>
      <c r="J1253" t="s">
        <v>34</v>
      </c>
      <c r="K1253" s="1">
        <v>41310</v>
      </c>
      <c r="L1253" t="s">
        <v>19</v>
      </c>
      <c r="M1253" t="s">
        <v>20</v>
      </c>
      <c r="N1253" t="s">
        <v>19</v>
      </c>
      <c r="O1253" t="s">
        <v>19</v>
      </c>
      <c r="P1253" t="s">
        <v>26</v>
      </c>
    </row>
    <row r="1254" spans="1:16">
      <c r="A1254" t="s">
        <v>14</v>
      </c>
      <c r="B1254" s="7">
        <f t="shared" ca="1" si="38"/>
        <v>41599</v>
      </c>
      <c r="C1254">
        <f t="shared" ca="1" si="39"/>
        <v>-13</v>
      </c>
      <c r="D1254" s="1">
        <v>41586</v>
      </c>
      <c r="E1254">
        <v>9999</v>
      </c>
      <c r="F1254">
        <v>12347270</v>
      </c>
      <c r="G1254" t="s">
        <v>653</v>
      </c>
      <c r="H1254" t="s">
        <v>2442</v>
      </c>
      <c r="I1254" t="s">
        <v>41</v>
      </c>
      <c r="J1254" t="s">
        <v>42</v>
      </c>
      <c r="K1254" s="1">
        <v>41311</v>
      </c>
      <c r="L1254" t="s">
        <v>19</v>
      </c>
      <c r="M1254" t="s">
        <v>19</v>
      </c>
      <c r="N1254" t="s">
        <v>19</v>
      </c>
      <c r="O1254" t="s">
        <v>19</v>
      </c>
      <c r="P1254" t="s">
        <v>26</v>
      </c>
    </row>
    <row r="1255" spans="1:16">
      <c r="A1255" t="s">
        <v>14</v>
      </c>
      <c r="B1255" s="7">
        <f t="shared" ca="1" si="38"/>
        <v>41599</v>
      </c>
      <c r="C1255">
        <f t="shared" ca="1" si="39"/>
        <v>-15</v>
      </c>
      <c r="D1255" s="1">
        <v>41584</v>
      </c>
      <c r="E1255">
        <v>9999</v>
      </c>
      <c r="F1255">
        <v>12347271</v>
      </c>
      <c r="G1255" t="s">
        <v>654</v>
      </c>
      <c r="H1255" t="s">
        <v>2475</v>
      </c>
      <c r="I1255" t="s">
        <v>391</v>
      </c>
      <c r="J1255" t="s">
        <v>184</v>
      </c>
      <c r="K1255" s="1">
        <v>41311</v>
      </c>
      <c r="L1255" t="s">
        <v>19</v>
      </c>
      <c r="M1255" t="s">
        <v>20</v>
      </c>
      <c r="N1255" t="s">
        <v>19</v>
      </c>
      <c r="O1255" t="s">
        <v>19</v>
      </c>
      <c r="P1255" t="s">
        <v>26</v>
      </c>
    </row>
    <row r="1256" spans="1:16">
      <c r="A1256" t="s">
        <v>14</v>
      </c>
      <c r="B1256" s="7">
        <f t="shared" ca="1" si="38"/>
        <v>41599</v>
      </c>
      <c r="C1256">
        <f t="shared" ca="1" si="39"/>
        <v>-11</v>
      </c>
      <c r="D1256" s="1">
        <v>41588</v>
      </c>
      <c r="E1256">
        <v>9999</v>
      </c>
      <c r="F1256">
        <v>12347272</v>
      </c>
      <c r="G1256" t="s">
        <v>655</v>
      </c>
      <c r="H1256" t="s">
        <v>2041</v>
      </c>
      <c r="I1256" t="s">
        <v>243</v>
      </c>
      <c r="J1256" t="s">
        <v>244</v>
      </c>
      <c r="K1256" s="1">
        <v>41311</v>
      </c>
      <c r="L1256" t="s">
        <v>19</v>
      </c>
      <c r="M1256" t="s">
        <v>19</v>
      </c>
      <c r="N1256" t="s">
        <v>19</v>
      </c>
      <c r="O1256" t="s">
        <v>19</v>
      </c>
      <c r="P1256" t="s">
        <v>59</v>
      </c>
    </row>
    <row r="1257" spans="1:16">
      <c r="A1257" t="s">
        <v>14</v>
      </c>
      <c r="B1257" s="7">
        <f t="shared" ca="1" si="38"/>
        <v>41599</v>
      </c>
      <c r="C1257">
        <f t="shared" ca="1" si="39"/>
        <v>-11</v>
      </c>
      <c r="D1257" s="1">
        <v>41588</v>
      </c>
      <c r="E1257">
        <v>9999</v>
      </c>
      <c r="F1257">
        <v>12347273</v>
      </c>
      <c r="G1257" t="s">
        <v>656</v>
      </c>
      <c r="H1257" t="s">
        <v>2188</v>
      </c>
      <c r="I1257" t="s">
        <v>284</v>
      </c>
      <c r="J1257" t="s">
        <v>244</v>
      </c>
      <c r="K1257" s="1">
        <v>41311</v>
      </c>
      <c r="L1257" t="s">
        <v>19</v>
      </c>
      <c r="M1257" t="s">
        <v>19</v>
      </c>
      <c r="N1257" t="s">
        <v>19</v>
      </c>
      <c r="O1257" t="s">
        <v>19</v>
      </c>
      <c r="P1257" t="s">
        <v>59</v>
      </c>
    </row>
    <row r="1258" spans="1:16">
      <c r="A1258" t="s">
        <v>14</v>
      </c>
      <c r="B1258" s="7">
        <f t="shared" ca="1" si="38"/>
        <v>41599</v>
      </c>
      <c r="C1258">
        <f t="shared" ca="1" si="39"/>
        <v>-15</v>
      </c>
      <c r="D1258" s="1">
        <v>41584</v>
      </c>
      <c r="E1258">
        <v>9999</v>
      </c>
      <c r="F1258">
        <v>12347274</v>
      </c>
      <c r="G1258" t="s">
        <v>658</v>
      </c>
      <c r="H1258" t="s">
        <v>2316</v>
      </c>
      <c r="I1258" t="s">
        <v>249</v>
      </c>
      <c r="J1258" t="s">
        <v>184</v>
      </c>
      <c r="K1258" s="1">
        <v>41312</v>
      </c>
      <c r="L1258" t="s">
        <v>19</v>
      </c>
      <c r="M1258" t="s">
        <v>19</v>
      </c>
      <c r="N1258" t="s">
        <v>19</v>
      </c>
      <c r="O1258" t="s">
        <v>19</v>
      </c>
      <c r="P1258" t="s">
        <v>26</v>
      </c>
    </row>
    <row r="1259" spans="1:16">
      <c r="A1259" t="s">
        <v>14</v>
      </c>
      <c r="B1259" s="7">
        <f t="shared" ca="1" si="38"/>
        <v>41599</v>
      </c>
      <c r="C1259">
        <f t="shared" ca="1" si="39"/>
        <v>-11</v>
      </c>
      <c r="D1259" s="1">
        <v>41588</v>
      </c>
      <c r="E1259">
        <v>9999</v>
      </c>
      <c r="F1259">
        <v>12347275</v>
      </c>
      <c r="G1259" t="s">
        <v>661</v>
      </c>
      <c r="H1259" t="s">
        <v>2041</v>
      </c>
      <c r="I1259" t="s">
        <v>243</v>
      </c>
      <c r="J1259" t="s">
        <v>244</v>
      </c>
      <c r="K1259" s="1">
        <v>41312</v>
      </c>
      <c r="L1259" t="s">
        <v>19</v>
      </c>
      <c r="M1259" t="s">
        <v>19</v>
      </c>
      <c r="N1259" t="s">
        <v>19</v>
      </c>
      <c r="O1259" t="s">
        <v>19</v>
      </c>
      <c r="P1259" t="s">
        <v>59</v>
      </c>
    </row>
    <row r="1260" spans="1:16">
      <c r="A1260" t="s">
        <v>14</v>
      </c>
      <c r="B1260" s="7">
        <f t="shared" ca="1" si="38"/>
        <v>41599</v>
      </c>
      <c r="C1260">
        <f t="shared" ca="1" si="39"/>
        <v>-13</v>
      </c>
      <c r="D1260" s="1">
        <v>41586</v>
      </c>
      <c r="E1260">
        <v>9999</v>
      </c>
      <c r="F1260">
        <v>12347276</v>
      </c>
      <c r="G1260" t="s">
        <v>663</v>
      </c>
      <c r="H1260" t="s">
        <v>3281</v>
      </c>
      <c r="I1260" t="s">
        <v>738</v>
      </c>
      <c r="J1260" t="s">
        <v>34</v>
      </c>
      <c r="K1260" s="1">
        <v>41313</v>
      </c>
      <c r="L1260" t="s">
        <v>19</v>
      </c>
      <c r="M1260" t="s">
        <v>19</v>
      </c>
      <c r="N1260" t="s">
        <v>19</v>
      </c>
      <c r="O1260" t="s">
        <v>19</v>
      </c>
      <c r="P1260" t="s">
        <v>26</v>
      </c>
    </row>
    <row r="1261" spans="1:16">
      <c r="A1261" t="s">
        <v>14</v>
      </c>
      <c r="B1261" s="7">
        <f t="shared" ca="1" si="38"/>
        <v>41599</v>
      </c>
      <c r="C1261">
        <f t="shared" ca="1" si="39"/>
        <v>-13</v>
      </c>
      <c r="D1261" s="1">
        <v>41586</v>
      </c>
      <c r="E1261">
        <v>9999</v>
      </c>
      <c r="F1261">
        <v>12347277</v>
      </c>
      <c r="G1261" t="s">
        <v>664</v>
      </c>
      <c r="H1261" t="s">
        <v>2165</v>
      </c>
      <c r="I1261" t="s">
        <v>561</v>
      </c>
      <c r="J1261" t="s">
        <v>30</v>
      </c>
      <c r="K1261" s="1">
        <v>41313</v>
      </c>
      <c r="L1261" t="s">
        <v>19</v>
      </c>
      <c r="M1261" t="s">
        <v>19</v>
      </c>
      <c r="N1261" t="s">
        <v>19</v>
      </c>
      <c r="O1261" t="s">
        <v>19</v>
      </c>
      <c r="P1261" t="s">
        <v>21</v>
      </c>
    </row>
    <row r="1262" spans="1:16">
      <c r="A1262" t="s">
        <v>14</v>
      </c>
      <c r="B1262" s="7">
        <f t="shared" ca="1" si="38"/>
        <v>41599</v>
      </c>
      <c r="C1262">
        <f t="shared" ca="1" si="39"/>
        <v>-13</v>
      </c>
      <c r="D1262" s="1">
        <v>41586</v>
      </c>
      <c r="E1262">
        <v>9999</v>
      </c>
      <c r="F1262">
        <v>12347278</v>
      </c>
      <c r="G1262" t="s">
        <v>666</v>
      </c>
      <c r="H1262" t="s">
        <v>2068</v>
      </c>
      <c r="I1262" t="s">
        <v>33</v>
      </c>
      <c r="J1262" t="s">
        <v>34</v>
      </c>
      <c r="K1262" s="1">
        <v>41313</v>
      </c>
      <c r="L1262" t="s">
        <v>19</v>
      </c>
      <c r="M1262" t="s">
        <v>19</v>
      </c>
      <c r="N1262" t="s">
        <v>19</v>
      </c>
      <c r="O1262" t="s">
        <v>19</v>
      </c>
      <c r="P1262" t="s">
        <v>59</v>
      </c>
    </row>
    <row r="1263" spans="1:16">
      <c r="A1263" t="s">
        <v>14</v>
      </c>
      <c r="B1263" s="7">
        <f t="shared" ca="1" si="38"/>
        <v>41599</v>
      </c>
      <c r="C1263">
        <f t="shared" ca="1" si="39"/>
        <v>-13</v>
      </c>
      <c r="D1263" s="1">
        <v>41586</v>
      </c>
      <c r="E1263">
        <v>9999</v>
      </c>
      <c r="F1263">
        <v>12347279</v>
      </c>
      <c r="G1263" t="s">
        <v>667</v>
      </c>
      <c r="H1263" t="s">
        <v>1116</v>
      </c>
      <c r="I1263" t="s">
        <v>289</v>
      </c>
      <c r="J1263" t="s">
        <v>34</v>
      </c>
      <c r="K1263" s="1">
        <v>41313</v>
      </c>
      <c r="L1263" t="s">
        <v>19</v>
      </c>
      <c r="M1263" t="s">
        <v>19</v>
      </c>
      <c r="N1263" t="s">
        <v>19</v>
      </c>
      <c r="O1263" t="s">
        <v>19</v>
      </c>
      <c r="P1263" t="s">
        <v>59</v>
      </c>
    </row>
    <row r="1264" spans="1:16">
      <c r="A1264" t="s">
        <v>14</v>
      </c>
      <c r="B1264" s="7">
        <f t="shared" ca="1" si="38"/>
        <v>41599</v>
      </c>
      <c r="C1264">
        <f t="shared" ca="1" si="39"/>
        <v>-15</v>
      </c>
      <c r="D1264" s="1">
        <v>41584</v>
      </c>
      <c r="E1264">
        <v>9999</v>
      </c>
      <c r="F1264">
        <v>12347280</v>
      </c>
      <c r="G1264" t="s">
        <v>671</v>
      </c>
      <c r="H1264" t="s">
        <v>2422</v>
      </c>
      <c r="I1264" t="s">
        <v>2423</v>
      </c>
      <c r="J1264" t="s">
        <v>113</v>
      </c>
      <c r="K1264" s="1">
        <v>41314</v>
      </c>
      <c r="L1264" t="s">
        <v>19</v>
      </c>
      <c r="M1264" t="s">
        <v>19</v>
      </c>
      <c r="N1264" t="s">
        <v>19</v>
      </c>
      <c r="O1264" t="s">
        <v>19</v>
      </c>
      <c r="P1264" t="s">
        <v>26</v>
      </c>
    </row>
    <row r="1265" spans="1:16">
      <c r="A1265" t="s">
        <v>14</v>
      </c>
      <c r="B1265" s="7">
        <f t="shared" ca="1" si="38"/>
        <v>41599</v>
      </c>
      <c r="C1265">
        <f t="shared" ca="1" si="39"/>
        <v>-11</v>
      </c>
      <c r="D1265" s="1">
        <v>41588</v>
      </c>
      <c r="E1265">
        <v>9999</v>
      </c>
      <c r="F1265">
        <v>12347281</v>
      </c>
      <c r="G1265" t="s">
        <v>672</v>
      </c>
      <c r="H1265" t="s">
        <v>2458</v>
      </c>
      <c r="I1265" t="s">
        <v>41</v>
      </c>
      <c r="J1265" t="s">
        <v>42</v>
      </c>
      <c r="K1265" s="1">
        <v>41314</v>
      </c>
      <c r="L1265" t="s">
        <v>19</v>
      </c>
      <c r="M1265" t="s">
        <v>19</v>
      </c>
      <c r="N1265" t="s">
        <v>19</v>
      </c>
      <c r="O1265" t="s">
        <v>19</v>
      </c>
      <c r="P1265" t="s">
        <v>26</v>
      </c>
    </row>
    <row r="1266" spans="1:16">
      <c r="A1266" t="s">
        <v>14</v>
      </c>
      <c r="B1266" s="7">
        <f t="shared" ca="1" si="38"/>
        <v>41599</v>
      </c>
      <c r="C1266">
        <f t="shared" ca="1" si="39"/>
        <v>-15</v>
      </c>
      <c r="D1266" s="1">
        <v>41584</v>
      </c>
      <c r="E1266">
        <v>9999</v>
      </c>
      <c r="F1266">
        <v>12347282</v>
      </c>
      <c r="G1266" t="s">
        <v>673</v>
      </c>
      <c r="H1266" t="s">
        <v>2463</v>
      </c>
      <c r="I1266" t="s">
        <v>112</v>
      </c>
      <c r="J1266" t="s">
        <v>113</v>
      </c>
      <c r="K1266" s="1">
        <v>41314</v>
      </c>
      <c r="L1266" t="s">
        <v>19</v>
      </c>
      <c r="M1266" t="s">
        <v>19</v>
      </c>
      <c r="N1266" t="s">
        <v>19</v>
      </c>
      <c r="O1266" t="s">
        <v>19</v>
      </c>
      <c r="P1266" t="s">
        <v>59</v>
      </c>
    </row>
    <row r="1267" spans="1:16">
      <c r="A1267" t="s">
        <v>14</v>
      </c>
      <c r="B1267" s="7">
        <f t="shared" ca="1" si="38"/>
        <v>41599</v>
      </c>
      <c r="C1267">
        <f t="shared" ca="1" si="39"/>
        <v>-11</v>
      </c>
      <c r="D1267" s="1">
        <v>41588</v>
      </c>
      <c r="E1267">
        <v>9999</v>
      </c>
      <c r="F1267">
        <v>12347283</v>
      </c>
      <c r="G1267" t="s">
        <v>677</v>
      </c>
      <c r="H1267" t="s">
        <v>367</v>
      </c>
      <c r="I1267" t="s">
        <v>368</v>
      </c>
      <c r="J1267" t="s">
        <v>244</v>
      </c>
      <c r="K1267" s="1">
        <v>41314</v>
      </c>
      <c r="L1267" t="s">
        <v>19</v>
      </c>
      <c r="M1267" t="s">
        <v>19</v>
      </c>
      <c r="N1267" t="s">
        <v>19</v>
      </c>
      <c r="O1267" t="s">
        <v>19</v>
      </c>
      <c r="P1267" t="s">
        <v>59</v>
      </c>
    </row>
    <row r="1268" spans="1:16">
      <c r="A1268" t="s">
        <v>14</v>
      </c>
      <c r="B1268" s="7">
        <f t="shared" ca="1" si="38"/>
        <v>41599</v>
      </c>
      <c r="C1268">
        <f t="shared" ca="1" si="39"/>
        <v>-12</v>
      </c>
      <c r="D1268" s="1">
        <v>41587</v>
      </c>
      <c r="E1268">
        <v>9999</v>
      </c>
      <c r="F1268">
        <v>12347284</v>
      </c>
      <c r="G1268" t="s">
        <v>678</v>
      </c>
      <c r="H1268" t="s">
        <v>2475</v>
      </c>
      <c r="I1268" t="s">
        <v>391</v>
      </c>
      <c r="J1268" t="s">
        <v>184</v>
      </c>
      <c r="K1268" s="1">
        <v>41314</v>
      </c>
      <c r="L1268" t="s">
        <v>19</v>
      </c>
      <c r="M1268" t="s">
        <v>19</v>
      </c>
      <c r="N1268" t="s">
        <v>19</v>
      </c>
      <c r="O1268" t="s">
        <v>19</v>
      </c>
      <c r="P1268" t="s">
        <v>59</v>
      </c>
    </row>
    <row r="1269" spans="1:16">
      <c r="A1269" t="s">
        <v>14</v>
      </c>
      <c r="B1269" s="7">
        <f t="shared" ca="1" si="38"/>
        <v>41599</v>
      </c>
      <c r="C1269">
        <f t="shared" ca="1" si="39"/>
        <v>-11</v>
      </c>
      <c r="D1269" s="1">
        <v>41588</v>
      </c>
      <c r="E1269">
        <v>9999</v>
      </c>
      <c r="F1269">
        <v>12347285</v>
      </c>
      <c r="G1269" t="s">
        <v>680</v>
      </c>
      <c r="H1269" t="s">
        <v>2041</v>
      </c>
      <c r="I1269" t="s">
        <v>243</v>
      </c>
      <c r="J1269" t="s">
        <v>244</v>
      </c>
      <c r="K1269" s="1">
        <v>41315</v>
      </c>
      <c r="L1269" t="s">
        <v>19</v>
      </c>
      <c r="M1269" t="s">
        <v>19</v>
      </c>
      <c r="N1269" t="s">
        <v>19</v>
      </c>
      <c r="O1269" t="s">
        <v>19</v>
      </c>
      <c r="P1269" t="s">
        <v>26</v>
      </c>
    </row>
    <row r="1270" spans="1:16">
      <c r="A1270" t="s">
        <v>14</v>
      </c>
      <c r="B1270" s="7">
        <f t="shared" ca="1" si="38"/>
        <v>41599</v>
      </c>
      <c r="C1270">
        <f t="shared" ca="1" si="39"/>
        <v>-11</v>
      </c>
      <c r="D1270" s="1">
        <v>41588</v>
      </c>
      <c r="E1270">
        <v>9999</v>
      </c>
      <c r="F1270">
        <v>12347286</v>
      </c>
      <c r="G1270" t="s">
        <v>681</v>
      </c>
      <c r="H1270" t="s">
        <v>2744</v>
      </c>
      <c r="I1270" t="s">
        <v>2715</v>
      </c>
      <c r="J1270" t="s">
        <v>1377</v>
      </c>
      <c r="K1270" s="1">
        <v>41315</v>
      </c>
      <c r="L1270" t="s">
        <v>19</v>
      </c>
      <c r="M1270" t="s">
        <v>19</v>
      </c>
      <c r="N1270" t="s">
        <v>19</v>
      </c>
      <c r="O1270" t="s">
        <v>19</v>
      </c>
      <c r="P1270" t="s">
        <v>59</v>
      </c>
    </row>
    <row r="1271" spans="1:16">
      <c r="A1271" t="s">
        <v>14</v>
      </c>
      <c r="B1271" s="7">
        <f t="shared" ca="1" si="38"/>
        <v>41599</v>
      </c>
      <c r="C1271">
        <f t="shared" ca="1" si="39"/>
        <v>-12</v>
      </c>
      <c r="D1271" s="1">
        <v>41587</v>
      </c>
      <c r="E1271">
        <v>9999</v>
      </c>
      <c r="F1271">
        <v>12347287</v>
      </c>
      <c r="G1271" t="s">
        <v>682</v>
      </c>
      <c r="H1271" t="s">
        <v>824</v>
      </c>
      <c r="I1271" t="s">
        <v>2361</v>
      </c>
      <c r="J1271" t="s">
        <v>670</v>
      </c>
      <c r="K1271" s="1">
        <v>41315</v>
      </c>
      <c r="L1271" t="s">
        <v>19</v>
      </c>
      <c r="M1271" t="s">
        <v>19</v>
      </c>
      <c r="N1271" t="s">
        <v>19</v>
      </c>
      <c r="O1271" t="s">
        <v>19</v>
      </c>
      <c r="P1271" t="s">
        <v>59</v>
      </c>
    </row>
    <row r="1272" spans="1:16">
      <c r="A1272" t="s">
        <v>14</v>
      </c>
      <c r="B1272" s="7">
        <f t="shared" ca="1" si="38"/>
        <v>41599</v>
      </c>
      <c r="C1272">
        <f t="shared" ca="1" si="39"/>
        <v>-13</v>
      </c>
      <c r="D1272" s="1">
        <v>41586</v>
      </c>
      <c r="E1272">
        <v>9999</v>
      </c>
      <c r="F1272">
        <v>12347288</v>
      </c>
      <c r="G1272" t="s">
        <v>684</v>
      </c>
      <c r="H1272" t="s">
        <v>737</v>
      </c>
      <c r="I1272" t="s">
        <v>738</v>
      </c>
      <c r="J1272" t="s">
        <v>34</v>
      </c>
      <c r="K1272" s="1">
        <v>41316</v>
      </c>
      <c r="L1272" t="s">
        <v>19</v>
      </c>
      <c r="M1272" t="s">
        <v>20</v>
      </c>
      <c r="N1272" t="s">
        <v>19</v>
      </c>
      <c r="O1272" t="s">
        <v>19</v>
      </c>
      <c r="P1272" t="s">
        <v>26</v>
      </c>
    </row>
    <row r="1273" spans="1:16">
      <c r="A1273" t="s">
        <v>14</v>
      </c>
      <c r="B1273" s="7">
        <f t="shared" ca="1" si="38"/>
        <v>41599</v>
      </c>
      <c r="C1273">
        <f t="shared" ca="1" si="39"/>
        <v>-12</v>
      </c>
      <c r="D1273" s="1">
        <v>41587</v>
      </c>
      <c r="E1273">
        <v>9999</v>
      </c>
      <c r="F1273">
        <v>12347289</v>
      </c>
      <c r="G1273" t="s">
        <v>685</v>
      </c>
      <c r="H1273" t="s">
        <v>2243</v>
      </c>
      <c r="I1273" t="s">
        <v>183</v>
      </c>
      <c r="J1273" t="s">
        <v>184</v>
      </c>
      <c r="K1273" s="1">
        <v>41316</v>
      </c>
      <c r="L1273" t="s">
        <v>19</v>
      </c>
      <c r="M1273" t="s">
        <v>20</v>
      </c>
      <c r="N1273" t="s">
        <v>19</v>
      </c>
      <c r="O1273" t="s">
        <v>19</v>
      </c>
      <c r="P1273" t="s">
        <v>59</v>
      </c>
    </row>
    <row r="1274" spans="1:16">
      <c r="A1274" t="s">
        <v>14</v>
      </c>
      <c r="B1274" s="7">
        <f t="shared" ca="1" si="38"/>
        <v>41599</v>
      </c>
      <c r="C1274">
        <f t="shared" ca="1" si="39"/>
        <v>-11</v>
      </c>
      <c r="D1274" s="1">
        <v>41588</v>
      </c>
      <c r="E1274">
        <v>9999</v>
      </c>
      <c r="F1274">
        <v>12347290</v>
      </c>
      <c r="G1274" t="s">
        <v>686</v>
      </c>
      <c r="H1274" t="s">
        <v>422</v>
      </c>
      <c r="I1274" t="s">
        <v>2142</v>
      </c>
      <c r="J1274" t="s">
        <v>77</v>
      </c>
      <c r="K1274" s="1">
        <v>41317</v>
      </c>
      <c r="L1274" t="s">
        <v>19</v>
      </c>
      <c r="M1274" t="s">
        <v>20</v>
      </c>
      <c r="N1274" t="s">
        <v>19</v>
      </c>
      <c r="O1274" t="s">
        <v>19</v>
      </c>
      <c r="P1274" t="s">
        <v>26</v>
      </c>
    </row>
    <row r="1275" spans="1:16">
      <c r="A1275" t="s">
        <v>14</v>
      </c>
      <c r="B1275" s="7">
        <f t="shared" ca="1" si="38"/>
        <v>41599</v>
      </c>
      <c r="C1275">
        <f t="shared" ca="1" si="39"/>
        <v>-11</v>
      </c>
      <c r="D1275" s="1">
        <v>41588</v>
      </c>
      <c r="E1275">
        <v>9999</v>
      </c>
      <c r="F1275">
        <v>12347291</v>
      </c>
      <c r="G1275" t="s">
        <v>687</v>
      </c>
      <c r="H1275" t="s">
        <v>2041</v>
      </c>
      <c r="I1275" t="s">
        <v>243</v>
      </c>
      <c r="J1275" t="s">
        <v>244</v>
      </c>
      <c r="K1275" s="1">
        <v>41317</v>
      </c>
      <c r="L1275" t="s">
        <v>19</v>
      </c>
      <c r="M1275" t="s">
        <v>19</v>
      </c>
      <c r="N1275" t="s">
        <v>19</v>
      </c>
      <c r="O1275" t="s">
        <v>19</v>
      </c>
      <c r="P1275" t="s">
        <v>26</v>
      </c>
    </row>
    <row r="1276" spans="1:16">
      <c r="A1276" t="s">
        <v>14</v>
      </c>
      <c r="B1276" s="7">
        <f t="shared" ca="1" si="38"/>
        <v>41599</v>
      </c>
      <c r="C1276">
        <f t="shared" ca="1" si="39"/>
        <v>-11</v>
      </c>
      <c r="D1276" s="1">
        <v>41588</v>
      </c>
      <c r="E1276">
        <v>9999</v>
      </c>
      <c r="F1276">
        <v>12347292</v>
      </c>
      <c r="G1276" t="s">
        <v>688</v>
      </c>
      <c r="H1276" t="s">
        <v>696</v>
      </c>
      <c r="I1276" t="s">
        <v>41</v>
      </c>
      <c r="J1276" t="s">
        <v>42</v>
      </c>
      <c r="K1276" s="1">
        <v>41317</v>
      </c>
      <c r="L1276" t="s">
        <v>19</v>
      </c>
      <c r="M1276" t="s">
        <v>19</v>
      </c>
      <c r="N1276" t="s">
        <v>19</v>
      </c>
      <c r="O1276" t="s">
        <v>19</v>
      </c>
      <c r="P1276" t="s">
        <v>59</v>
      </c>
    </row>
    <row r="1277" spans="1:16">
      <c r="A1277" t="s">
        <v>14</v>
      </c>
      <c r="B1277" s="7">
        <f t="shared" ca="1" si="38"/>
        <v>41599</v>
      </c>
      <c r="C1277">
        <f t="shared" ca="1" si="39"/>
        <v>-13</v>
      </c>
      <c r="D1277" s="1">
        <v>41586</v>
      </c>
      <c r="E1277">
        <v>9999</v>
      </c>
      <c r="F1277">
        <v>12347293</v>
      </c>
      <c r="G1277" t="s">
        <v>690</v>
      </c>
      <c r="H1277" t="s">
        <v>2376</v>
      </c>
      <c r="I1277" t="s">
        <v>33</v>
      </c>
      <c r="J1277" t="s">
        <v>34</v>
      </c>
      <c r="K1277" s="1">
        <v>41317</v>
      </c>
      <c r="L1277" t="s">
        <v>19</v>
      </c>
      <c r="M1277" t="s">
        <v>19</v>
      </c>
      <c r="N1277" t="s">
        <v>19</v>
      </c>
      <c r="O1277" t="s">
        <v>19</v>
      </c>
      <c r="P1277" t="s">
        <v>59</v>
      </c>
    </row>
    <row r="1278" spans="1:16">
      <c r="A1278" t="s">
        <v>14</v>
      </c>
      <c r="B1278" s="7">
        <f t="shared" ca="1" si="38"/>
        <v>41599</v>
      </c>
      <c r="C1278">
        <f t="shared" ca="1" si="39"/>
        <v>-11</v>
      </c>
      <c r="D1278" s="1">
        <v>41588</v>
      </c>
      <c r="E1278">
        <v>9999</v>
      </c>
      <c r="F1278">
        <v>12347294</v>
      </c>
      <c r="G1278" t="s">
        <v>692</v>
      </c>
      <c r="H1278" t="s">
        <v>2254</v>
      </c>
      <c r="I1278" t="s">
        <v>2255</v>
      </c>
      <c r="J1278" t="s">
        <v>77</v>
      </c>
      <c r="K1278" s="1">
        <v>41319</v>
      </c>
      <c r="L1278" t="s">
        <v>19</v>
      </c>
      <c r="M1278" t="s">
        <v>19</v>
      </c>
      <c r="N1278" t="s">
        <v>19</v>
      </c>
      <c r="O1278" t="s">
        <v>19</v>
      </c>
      <c r="P1278" t="s">
        <v>26</v>
      </c>
    </row>
    <row r="1279" spans="1:16">
      <c r="A1279" t="s">
        <v>14</v>
      </c>
      <c r="B1279" s="7">
        <f t="shared" ca="1" si="38"/>
        <v>41599</v>
      </c>
      <c r="C1279">
        <f t="shared" ca="1" si="39"/>
        <v>252</v>
      </c>
      <c r="D1279" s="1">
        <v>41851</v>
      </c>
      <c r="E1279">
        <v>9999</v>
      </c>
      <c r="F1279">
        <v>12347295</v>
      </c>
      <c r="G1279" t="s">
        <v>695</v>
      </c>
      <c r="H1279" t="s">
        <v>3282</v>
      </c>
      <c r="I1279" t="s">
        <v>1170</v>
      </c>
      <c r="J1279" t="s">
        <v>1171</v>
      </c>
      <c r="K1279" s="1">
        <v>41319</v>
      </c>
      <c r="L1279" t="s">
        <v>19</v>
      </c>
      <c r="M1279" t="s">
        <v>19</v>
      </c>
      <c r="N1279" t="s">
        <v>19</v>
      </c>
      <c r="O1279" t="s">
        <v>19</v>
      </c>
      <c r="P1279" t="s">
        <v>59</v>
      </c>
    </row>
    <row r="1280" spans="1:16">
      <c r="A1280" t="s">
        <v>14</v>
      </c>
      <c r="B1280" s="7">
        <f t="shared" ca="1" si="38"/>
        <v>41599</v>
      </c>
      <c r="C1280">
        <f t="shared" ca="1" si="39"/>
        <v>-11</v>
      </c>
      <c r="D1280" s="1">
        <v>41588</v>
      </c>
      <c r="E1280">
        <v>9999</v>
      </c>
      <c r="F1280">
        <v>12347296</v>
      </c>
      <c r="G1280" t="s">
        <v>697</v>
      </c>
      <c r="H1280" t="s">
        <v>2430</v>
      </c>
      <c r="I1280" t="s">
        <v>1696</v>
      </c>
      <c r="J1280" t="s">
        <v>2138</v>
      </c>
      <c r="K1280" s="1">
        <v>41320</v>
      </c>
      <c r="L1280" t="s">
        <v>19</v>
      </c>
      <c r="M1280" t="s">
        <v>19</v>
      </c>
      <c r="N1280" t="s">
        <v>19</v>
      </c>
      <c r="O1280" t="s">
        <v>19</v>
      </c>
      <c r="P1280" t="s">
        <v>59</v>
      </c>
    </row>
    <row r="1281" spans="1:16">
      <c r="A1281" t="s">
        <v>14</v>
      </c>
      <c r="B1281" s="7">
        <f t="shared" ref="B1281:B1344" ca="1" si="40">TODAY()</f>
        <v>41599</v>
      </c>
      <c r="C1281">
        <f t="shared" ref="C1281:C1344" ca="1" si="41">D1281-B1281</f>
        <v>-13</v>
      </c>
      <c r="D1281" s="1">
        <v>41586</v>
      </c>
      <c r="E1281">
        <v>9999</v>
      </c>
      <c r="F1281">
        <v>12347297</v>
      </c>
      <c r="G1281" t="s">
        <v>700</v>
      </c>
      <c r="H1281" t="s">
        <v>2318</v>
      </c>
      <c r="I1281" t="s">
        <v>112</v>
      </c>
      <c r="J1281" t="s">
        <v>113</v>
      </c>
      <c r="K1281" s="1">
        <v>41320</v>
      </c>
      <c r="L1281" t="s">
        <v>19</v>
      </c>
      <c r="M1281" t="s">
        <v>19</v>
      </c>
      <c r="N1281" t="s">
        <v>19</v>
      </c>
      <c r="O1281" t="s">
        <v>19</v>
      </c>
      <c r="P1281" t="s">
        <v>59</v>
      </c>
    </row>
    <row r="1282" spans="1:16">
      <c r="A1282" t="s">
        <v>14</v>
      </c>
      <c r="B1282" s="7">
        <f t="shared" ca="1" si="40"/>
        <v>41599</v>
      </c>
      <c r="C1282">
        <f t="shared" ca="1" si="41"/>
        <v>-13</v>
      </c>
      <c r="D1282" s="1">
        <v>41586</v>
      </c>
      <c r="E1282">
        <v>9999</v>
      </c>
      <c r="F1282">
        <v>12347298</v>
      </c>
      <c r="G1282" t="s">
        <v>704</v>
      </c>
      <c r="H1282" t="s">
        <v>3283</v>
      </c>
      <c r="I1282" t="s">
        <v>3284</v>
      </c>
      <c r="J1282" t="s">
        <v>42</v>
      </c>
      <c r="K1282" s="1">
        <v>41321</v>
      </c>
      <c r="L1282" t="s">
        <v>19</v>
      </c>
      <c r="M1282" t="s">
        <v>19</v>
      </c>
      <c r="N1282" t="s">
        <v>19</v>
      </c>
      <c r="O1282" t="s">
        <v>19</v>
      </c>
      <c r="P1282" t="s">
        <v>59</v>
      </c>
    </row>
    <row r="1283" spans="1:16">
      <c r="A1283" t="s">
        <v>14</v>
      </c>
      <c r="B1283" s="7">
        <f t="shared" ca="1" si="40"/>
        <v>41599</v>
      </c>
      <c r="C1283">
        <f t="shared" ca="1" si="41"/>
        <v>-12</v>
      </c>
      <c r="D1283" s="1">
        <v>41587</v>
      </c>
      <c r="E1283">
        <v>9999</v>
      </c>
      <c r="F1283">
        <v>12347299</v>
      </c>
      <c r="G1283" t="s">
        <v>707</v>
      </c>
      <c r="H1283" t="s">
        <v>863</v>
      </c>
      <c r="I1283" t="s">
        <v>347</v>
      </c>
      <c r="J1283" t="s">
        <v>348</v>
      </c>
      <c r="K1283" s="1">
        <v>41326</v>
      </c>
      <c r="L1283" t="s">
        <v>19</v>
      </c>
      <c r="M1283" t="s">
        <v>19</v>
      </c>
      <c r="N1283" t="s">
        <v>19</v>
      </c>
      <c r="O1283" t="s">
        <v>19</v>
      </c>
      <c r="P1283" t="s">
        <v>59</v>
      </c>
    </row>
    <row r="1284" spans="1:16">
      <c r="A1284" t="s">
        <v>14</v>
      </c>
      <c r="B1284" s="7">
        <f t="shared" ca="1" si="40"/>
        <v>41599</v>
      </c>
      <c r="C1284">
        <f t="shared" ca="1" si="41"/>
        <v>-13</v>
      </c>
      <c r="D1284" s="1">
        <v>41586</v>
      </c>
      <c r="E1284">
        <v>9999</v>
      </c>
      <c r="F1284">
        <v>12347300</v>
      </c>
      <c r="G1284" t="s">
        <v>710</v>
      </c>
      <c r="H1284" t="s">
        <v>2165</v>
      </c>
      <c r="I1284" t="s">
        <v>561</v>
      </c>
      <c r="J1284" t="s">
        <v>30</v>
      </c>
      <c r="K1284" s="1">
        <v>41328</v>
      </c>
      <c r="L1284" t="s">
        <v>19</v>
      </c>
      <c r="M1284" t="s">
        <v>19</v>
      </c>
      <c r="N1284" t="s">
        <v>19</v>
      </c>
      <c r="O1284" t="s">
        <v>19</v>
      </c>
      <c r="P1284" t="s">
        <v>59</v>
      </c>
    </row>
    <row r="1285" spans="1:16">
      <c r="A1285" t="s">
        <v>14</v>
      </c>
      <c r="B1285" s="7">
        <f t="shared" ca="1" si="40"/>
        <v>41599</v>
      </c>
      <c r="C1285">
        <f t="shared" ca="1" si="41"/>
        <v>-12</v>
      </c>
      <c r="D1285" s="1">
        <v>41587</v>
      </c>
      <c r="E1285">
        <v>9999</v>
      </c>
      <c r="F1285">
        <v>12347301</v>
      </c>
      <c r="G1285" t="s">
        <v>711</v>
      </c>
      <c r="H1285" t="s">
        <v>966</v>
      </c>
      <c r="I1285" t="s">
        <v>967</v>
      </c>
      <c r="J1285" t="s">
        <v>670</v>
      </c>
      <c r="K1285" s="1">
        <v>41330</v>
      </c>
      <c r="L1285" t="s">
        <v>19</v>
      </c>
      <c r="M1285" t="s">
        <v>19</v>
      </c>
      <c r="N1285" t="s">
        <v>19</v>
      </c>
      <c r="O1285" t="s">
        <v>19</v>
      </c>
      <c r="P1285" t="s">
        <v>26</v>
      </c>
    </row>
    <row r="1286" spans="1:16">
      <c r="A1286" t="s">
        <v>14</v>
      </c>
      <c r="B1286" s="7">
        <f t="shared" ca="1" si="40"/>
        <v>41599</v>
      </c>
      <c r="C1286">
        <f t="shared" ca="1" si="41"/>
        <v>-13</v>
      </c>
      <c r="D1286" s="1">
        <v>41586</v>
      </c>
      <c r="E1286">
        <v>9999</v>
      </c>
      <c r="F1286">
        <v>12347302</v>
      </c>
      <c r="G1286" t="s">
        <v>712</v>
      </c>
      <c r="H1286" t="s">
        <v>2388</v>
      </c>
      <c r="I1286" t="s">
        <v>112</v>
      </c>
      <c r="J1286" t="s">
        <v>113</v>
      </c>
      <c r="K1286" s="1">
        <v>41331</v>
      </c>
      <c r="L1286" t="s">
        <v>19</v>
      </c>
      <c r="M1286" t="s">
        <v>19</v>
      </c>
      <c r="N1286" t="s">
        <v>19</v>
      </c>
      <c r="O1286" t="s">
        <v>19</v>
      </c>
      <c r="P1286" t="s">
        <v>26</v>
      </c>
    </row>
    <row r="1287" spans="1:16">
      <c r="A1287" t="s">
        <v>14</v>
      </c>
      <c r="B1287" s="7">
        <f t="shared" ca="1" si="40"/>
        <v>41599</v>
      </c>
      <c r="C1287">
        <f t="shared" ca="1" si="41"/>
        <v>-13</v>
      </c>
      <c r="D1287" s="1">
        <v>41586</v>
      </c>
      <c r="E1287">
        <v>9999</v>
      </c>
      <c r="F1287">
        <v>12347303</v>
      </c>
      <c r="G1287" t="s">
        <v>713</v>
      </c>
      <c r="H1287" t="s">
        <v>2463</v>
      </c>
      <c r="I1287" t="s">
        <v>112</v>
      </c>
      <c r="J1287" t="s">
        <v>113</v>
      </c>
      <c r="K1287" s="1">
        <v>41331</v>
      </c>
      <c r="L1287" t="s">
        <v>19</v>
      </c>
      <c r="M1287" t="s">
        <v>20</v>
      </c>
      <c r="N1287" t="s">
        <v>19</v>
      </c>
      <c r="O1287" t="s">
        <v>19</v>
      </c>
      <c r="P1287" t="s">
        <v>26</v>
      </c>
    </row>
    <row r="1288" spans="1:16">
      <c r="A1288" t="s">
        <v>14</v>
      </c>
      <c r="B1288" s="7">
        <f t="shared" ca="1" si="40"/>
        <v>41599</v>
      </c>
      <c r="C1288">
        <f t="shared" ca="1" si="41"/>
        <v>-12</v>
      </c>
      <c r="D1288" s="1">
        <v>41587</v>
      </c>
      <c r="E1288">
        <v>9999</v>
      </c>
      <c r="F1288">
        <v>12347304</v>
      </c>
      <c r="G1288" t="s">
        <v>714</v>
      </c>
      <c r="H1288" t="s">
        <v>2521</v>
      </c>
      <c r="I1288" t="s">
        <v>2221</v>
      </c>
      <c r="J1288" t="s">
        <v>328</v>
      </c>
      <c r="K1288" s="1">
        <v>41331</v>
      </c>
      <c r="L1288" t="s">
        <v>19</v>
      </c>
      <c r="M1288" t="s">
        <v>19</v>
      </c>
      <c r="N1288" t="s">
        <v>19</v>
      </c>
      <c r="O1288" t="s">
        <v>19</v>
      </c>
      <c r="P1288" t="s">
        <v>26</v>
      </c>
    </row>
    <row r="1289" spans="1:16">
      <c r="A1289" t="s">
        <v>14</v>
      </c>
      <c r="B1289" s="7">
        <f t="shared" ca="1" si="40"/>
        <v>41599</v>
      </c>
      <c r="C1289">
        <f t="shared" ca="1" si="41"/>
        <v>-13</v>
      </c>
      <c r="D1289" s="1">
        <v>41586</v>
      </c>
      <c r="E1289">
        <v>9999</v>
      </c>
      <c r="F1289">
        <v>12347305</v>
      </c>
      <c r="G1289" t="s">
        <v>715</v>
      </c>
      <c r="H1289" t="s">
        <v>2567</v>
      </c>
      <c r="I1289" t="s">
        <v>112</v>
      </c>
      <c r="J1289" t="s">
        <v>113</v>
      </c>
      <c r="K1289" s="1">
        <v>41331</v>
      </c>
      <c r="L1289" t="s">
        <v>19</v>
      </c>
      <c r="M1289" t="s">
        <v>19</v>
      </c>
      <c r="N1289" t="s">
        <v>19</v>
      </c>
      <c r="O1289" t="s">
        <v>19</v>
      </c>
      <c r="P1289" t="s">
        <v>59</v>
      </c>
    </row>
    <row r="1290" spans="1:16">
      <c r="A1290" t="s">
        <v>14</v>
      </c>
      <c r="B1290" s="7">
        <f t="shared" ca="1" si="40"/>
        <v>41599</v>
      </c>
      <c r="C1290">
        <f t="shared" ca="1" si="41"/>
        <v>-13</v>
      </c>
      <c r="D1290" s="1">
        <v>41586</v>
      </c>
      <c r="E1290">
        <v>9999</v>
      </c>
      <c r="F1290">
        <v>12347306</v>
      </c>
      <c r="G1290" t="s">
        <v>716</v>
      </c>
      <c r="H1290" t="s">
        <v>2318</v>
      </c>
      <c r="I1290" t="s">
        <v>112</v>
      </c>
      <c r="J1290" t="s">
        <v>113</v>
      </c>
      <c r="K1290" s="1">
        <v>41332</v>
      </c>
      <c r="L1290" t="s">
        <v>19</v>
      </c>
      <c r="M1290" t="s">
        <v>19</v>
      </c>
      <c r="N1290" t="s">
        <v>19</v>
      </c>
      <c r="O1290" t="s">
        <v>19</v>
      </c>
      <c r="P1290" t="s">
        <v>21</v>
      </c>
    </row>
    <row r="1291" spans="1:16">
      <c r="A1291" t="s">
        <v>14</v>
      </c>
      <c r="B1291" s="7">
        <f t="shared" ca="1" si="40"/>
        <v>41599</v>
      </c>
      <c r="C1291">
        <f t="shared" ca="1" si="41"/>
        <v>-13</v>
      </c>
      <c r="D1291" s="1">
        <v>41586</v>
      </c>
      <c r="E1291">
        <v>9999</v>
      </c>
      <c r="F1291">
        <v>12347307</v>
      </c>
      <c r="G1291" t="s">
        <v>719</v>
      </c>
      <c r="H1291" t="s">
        <v>2318</v>
      </c>
      <c r="I1291" t="s">
        <v>112</v>
      </c>
      <c r="J1291" t="s">
        <v>113</v>
      </c>
      <c r="K1291" s="1">
        <v>41332</v>
      </c>
      <c r="L1291" t="s">
        <v>19</v>
      </c>
      <c r="M1291" t="s">
        <v>19</v>
      </c>
      <c r="N1291" t="s">
        <v>19</v>
      </c>
      <c r="O1291" t="s">
        <v>19</v>
      </c>
      <c r="P1291" t="s">
        <v>21</v>
      </c>
    </row>
    <row r="1292" spans="1:16">
      <c r="A1292" t="s">
        <v>14</v>
      </c>
      <c r="B1292" s="7">
        <f t="shared" ca="1" si="40"/>
        <v>41599</v>
      </c>
      <c r="C1292">
        <f t="shared" ca="1" si="41"/>
        <v>-12</v>
      </c>
      <c r="D1292" s="1">
        <v>41587</v>
      </c>
      <c r="E1292">
        <v>9999</v>
      </c>
      <c r="F1292">
        <v>12347308</v>
      </c>
      <c r="G1292" t="s">
        <v>720</v>
      </c>
      <c r="H1292" t="s">
        <v>2475</v>
      </c>
      <c r="I1292" t="s">
        <v>391</v>
      </c>
      <c r="J1292" t="s">
        <v>184</v>
      </c>
      <c r="K1292" s="1">
        <v>41332</v>
      </c>
      <c r="L1292" t="s">
        <v>19</v>
      </c>
      <c r="M1292" t="s">
        <v>19</v>
      </c>
      <c r="N1292" t="s">
        <v>19</v>
      </c>
      <c r="O1292" t="s">
        <v>19</v>
      </c>
      <c r="P1292" t="s">
        <v>26</v>
      </c>
    </row>
    <row r="1293" spans="1:16">
      <c r="A1293" t="s">
        <v>14</v>
      </c>
      <c r="B1293" s="7">
        <f t="shared" ca="1" si="40"/>
        <v>41599</v>
      </c>
      <c r="C1293">
        <f t="shared" ca="1" si="41"/>
        <v>-13</v>
      </c>
      <c r="D1293" s="1">
        <v>41586</v>
      </c>
      <c r="E1293">
        <v>9999</v>
      </c>
      <c r="F1293">
        <v>12347309</v>
      </c>
      <c r="G1293" t="s">
        <v>722</v>
      </c>
      <c r="H1293" t="s">
        <v>2050</v>
      </c>
      <c r="I1293" t="s">
        <v>41</v>
      </c>
      <c r="J1293" t="s">
        <v>42</v>
      </c>
      <c r="K1293" s="1">
        <v>41333</v>
      </c>
      <c r="L1293" t="s">
        <v>19</v>
      </c>
      <c r="M1293" t="s">
        <v>20</v>
      </c>
      <c r="N1293" t="s">
        <v>19</v>
      </c>
      <c r="O1293" t="s">
        <v>19</v>
      </c>
      <c r="P1293" t="s">
        <v>26</v>
      </c>
    </row>
    <row r="1294" spans="1:16">
      <c r="A1294" t="s">
        <v>14</v>
      </c>
      <c r="B1294" s="7">
        <f t="shared" ca="1" si="40"/>
        <v>41599</v>
      </c>
      <c r="C1294">
        <f t="shared" ca="1" si="41"/>
        <v>-12</v>
      </c>
      <c r="D1294" s="1">
        <v>41587</v>
      </c>
      <c r="E1294">
        <v>9999</v>
      </c>
      <c r="F1294">
        <v>12347310</v>
      </c>
      <c r="G1294" t="s">
        <v>723</v>
      </c>
      <c r="H1294" t="s">
        <v>2552</v>
      </c>
      <c r="I1294" t="s">
        <v>327</v>
      </c>
      <c r="J1294" t="s">
        <v>328</v>
      </c>
      <c r="K1294" s="1">
        <v>41324</v>
      </c>
      <c r="L1294" t="s">
        <v>19</v>
      </c>
      <c r="M1294" t="s">
        <v>19</v>
      </c>
      <c r="N1294" t="s">
        <v>19</v>
      </c>
      <c r="O1294" t="s">
        <v>19</v>
      </c>
      <c r="P1294" t="s">
        <v>59</v>
      </c>
    </row>
    <row r="1295" spans="1:16">
      <c r="A1295" t="s">
        <v>14</v>
      </c>
      <c r="B1295" s="7">
        <f t="shared" ca="1" si="40"/>
        <v>41599</v>
      </c>
      <c r="C1295">
        <f t="shared" ca="1" si="41"/>
        <v>-11</v>
      </c>
      <c r="D1295" s="1">
        <v>41588</v>
      </c>
      <c r="E1295">
        <v>9999</v>
      </c>
      <c r="F1295">
        <v>12347311</v>
      </c>
      <c r="G1295" t="s">
        <v>725</v>
      </c>
      <c r="H1295" t="s">
        <v>2430</v>
      </c>
      <c r="I1295" t="s">
        <v>1696</v>
      </c>
      <c r="J1295" t="s">
        <v>2138</v>
      </c>
      <c r="K1295" s="1">
        <v>41335</v>
      </c>
      <c r="L1295" t="s">
        <v>19</v>
      </c>
      <c r="M1295" t="s">
        <v>19</v>
      </c>
      <c r="N1295" t="s">
        <v>19</v>
      </c>
      <c r="O1295" t="s">
        <v>19</v>
      </c>
      <c r="P1295" t="s">
        <v>26</v>
      </c>
    </row>
    <row r="1296" spans="1:16">
      <c r="A1296" t="s">
        <v>14</v>
      </c>
      <c r="B1296" s="7">
        <f t="shared" ca="1" si="40"/>
        <v>41599</v>
      </c>
      <c r="C1296">
        <f t="shared" ca="1" si="41"/>
        <v>-13</v>
      </c>
      <c r="D1296" s="1">
        <v>41586</v>
      </c>
      <c r="E1296">
        <v>9999</v>
      </c>
      <c r="F1296">
        <v>12347312</v>
      </c>
      <c r="G1296" t="s">
        <v>726</v>
      </c>
      <c r="H1296" t="s">
        <v>2463</v>
      </c>
      <c r="I1296" t="s">
        <v>112</v>
      </c>
      <c r="J1296" t="s">
        <v>113</v>
      </c>
      <c r="K1296" s="1">
        <v>41321</v>
      </c>
      <c r="L1296" t="s">
        <v>19</v>
      </c>
      <c r="M1296" t="s">
        <v>19</v>
      </c>
      <c r="N1296" t="s">
        <v>19</v>
      </c>
      <c r="O1296" t="s">
        <v>19</v>
      </c>
      <c r="P1296" t="s">
        <v>26</v>
      </c>
    </row>
    <row r="1297" spans="1:16">
      <c r="A1297" t="s">
        <v>14</v>
      </c>
      <c r="B1297" s="7">
        <f t="shared" ca="1" si="40"/>
        <v>41599</v>
      </c>
      <c r="C1297">
        <f t="shared" ca="1" si="41"/>
        <v>-13</v>
      </c>
      <c r="D1297" s="1">
        <v>41586</v>
      </c>
      <c r="E1297">
        <v>9999</v>
      </c>
      <c r="F1297">
        <v>12347313</v>
      </c>
      <c r="G1297" t="s">
        <v>729</v>
      </c>
      <c r="H1297" t="s">
        <v>3285</v>
      </c>
      <c r="I1297" t="s">
        <v>33</v>
      </c>
      <c r="J1297" t="s">
        <v>34</v>
      </c>
      <c r="K1297" s="1">
        <v>41339</v>
      </c>
      <c r="L1297" t="s">
        <v>19</v>
      </c>
      <c r="M1297" t="s">
        <v>19</v>
      </c>
      <c r="N1297" t="s">
        <v>19</v>
      </c>
      <c r="O1297" t="s">
        <v>19</v>
      </c>
      <c r="P1297" t="s">
        <v>21</v>
      </c>
    </row>
    <row r="1298" spans="1:16">
      <c r="A1298" t="s">
        <v>14</v>
      </c>
      <c r="B1298" s="7">
        <f t="shared" ca="1" si="40"/>
        <v>41599</v>
      </c>
      <c r="C1298">
        <f t="shared" ca="1" si="41"/>
        <v>-13</v>
      </c>
      <c r="D1298" s="1">
        <v>41586</v>
      </c>
      <c r="E1298">
        <v>9999</v>
      </c>
      <c r="F1298">
        <v>12347314</v>
      </c>
      <c r="G1298" t="s">
        <v>730</v>
      </c>
      <c r="H1298" t="s">
        <v>3286</v>
      </c>
      <c r="I1298" t="s">
        <v>3287</v>
      </c>
      <c r="J1298" t="s">
        <v>42</v>
      </c>
      <c r="K1298" s="1">
        <v>41341</v>
      </c>
      <c r="L1298" t="s">
        <v>19</v>
      </c>
      <c r="M1298" t="s">
        <v>19</v>
      </c>
      <c r="N1298" t="s">
        <v>19</v>
      </c>
      <c r="O1298" t="s">
        <v>19</v>
      </c>
      <c r="P1298" t="s">
        <v>59</v>
      </c>
    </row>
    <row r="1299" spans="1:16">
      <c r="A1299" t="s">
        <v>14</v>
      </c>
      <c r="B1299" s="7">
        <f t="shared" ca="1" si="40"/>
        <v>41599</v>
      </c>
      <c r="C1299">
        <f t="shared" ca="1" si="41"/>
        <v>-12</v>
      </c>
      <c r="D1299" s="1">
        <v>41587</v>
      </c>
      <c r="E1299">
        <v>9999</v>
      </c>
      <c r="F1299">
        <v>12347315</v>
      </c>
      <c r="G1299" t="s">
        <v>732</v>
      </c>
      <c r="H1299" t="s">
        <v>1045</v>
      </c>
      <c r="I1299" t="s">
        <v>93</v>
      </c>
      <c r="J1299" t="s">
        <v>94</v>
      </c>
      <c r="K1299" s="1">
        <v>41343</v>
      </c>
      <c r="L1299" t="s">
        <v>19</v>
      </c>
      <c r="M1299" t="s">
        <v>19</v>
      </c>
      <c r="N1299" t="s">
        <v>19</v>
      </c>
      <c r="O1299" t="s">
        <v>19</v>
      </c>
      <c r="P1299" t="s">
        <v>59</v>
      </c>
    </row>
    <row r="1300" spans="1:16">
      <c r="A1300" t="s">
        <v>14</v>
      </c>
      <c r="B1300" s="7">
        <f t="shared" ca="1" si="40"/>
        <v>41599</v>
      </c>
      <c r="C1300">
        <f t="shared" ca="1" si="41"/>
        <v>-13</v>
      </c>
      <c r="D1300" s="1">
        <v>41586</v>
      </c>
      <c r="E1300">
        <v>9999</v>
      </c>
      <c r="F1300">
        <v>12347316</v>
      </c>
      <c r="G1300" t="s">
        <v>734</v>
      </c>
      <c r="H1300" t="s">
        <v>2612</v>
      </c>
      <c r="I1300" t="s">
        <v>112</v>
      </c>
      <c r="J1300" t="s">
        <v>113</v>
      </c>
      <c r="K1300" s="1">
        <v>41344</v>
      </c>
      <c r="L1300" t="s">
        <v>19</v>
      </c>
      <c r="M1300" t="s">
        <v>19</v>
      </c>
      <c r="N1300" t="s">
        <v>19</v>
      </c>
      <c r="O1300" t="s">
        <v>19</v>
      </c>
      <c r="P1300" t="s">
        <v>59</v>
      </c>
    </row>
    <row r="1301" spans="1:16">
      <c r="A1301" t="s">
        <v>14</v>
      </c>
      <c r="B1301" s="7">
        <f t="shared" ca="1" si="40"/>
        <v>41599</v>
      </c>
      <c r="C1301">
        <f t="shared" ca="1" si="41"/>
        <v>-12</v>
      </c>
      <c r="D1301" s="1">
        <v>41587</v>
      </c>
      <c r="E1301">
        <v>9999</v>
      </c>
      <c r="F1301">
        <v>12347317</v>
      </c>
      <c r="G1301" t="s">
        <v>736</v>
      </c>
      <c r="H1301" t="s">
        <v>984</v>
      </c>
      <c r="I1301" t="s">
        <v>183</v>
      </c>
      <c r="J1301" t="s">
        <v>184</v>
      </c>
      <c r="K1301" s="1">
        <v>41344</v>
      </c>
      <c r="L1301" t="s">
        <v>19</v>
      </c>
      <c r="M1301" t="s">
        <v>19</v>
      </c>
      <c r="N1301" t="s">
        <v>19</v>
      </c>
      <c r="O1301" t="s">
        <v>19</v>
      </c>
      <c r="P1301" t="s">
        <v>59</v>
      </c>
    </row>
    <row r="1302" spans="1:16">
      <c r="A1302" t="s">
        <v>14</v>
      </c>
      <c r="B1302" s="7">
        <f t="shared" ca="1" si="40"/>
        <v>41599</v>
      </c>
      <c r="C1302">
        <f t="shared" ca="1" si="41"/>
        <v>-12</v>
      </c>
      <c r="D1302" s="1">
        <v>41587</v>
      </c>
      <c r="E1302">
        <v>9999</v>
      </c>
      <c r="F1302">
        <v>12347318</v>
      </c>
      <c r="G1302" t="s">
        <v>739</v>
      </c>
      <c r="H1302" t="s">
        <v>832</v>
      </c>
      <c r="I1302" t="s">
        <v>249</v>
      </c>
      <c r="J1302" t="s">
        <v>184</v>
      </c>
      <c r="K1302" s="1">
        <v>41344</v>
      </c>
      <c r="L1302" t="s">
        <v>19</v>
      </c>
      <c r="M1302" t="s">
        <v>19</v>
      </c>
      <c r="N1302" t="s">
        <v>19</v>
      </c>
      <c r="O1302" t="s">
        <v>19</v>
      </c>
      <c r="P1302" t="s">
        <v>59</v>
      </c>
    </row>
    <row r="1303" spans="1:16">
      <c r="A1303" t="s">
        <v>14</v>
      </c>
      <c r="B1303" s="7">
        <f t="shared" ca="1" si="40"/>
        <v>41599</v>
      </c>
      <c r="C1303">
        <f t="shared" ca="1" si="41"/>
        <v>-11</v>
      </c>
      <c r="D1303" s="1">
        <v>41588</v>
      </c>
      <c r="E1303">
        <v>9999</v>
      </c>
      <c r="F1303">
        <v>12347319</v>
      </c>
      <c r="G1303" t="s">
        <v>740</v>
      </c>
      <c r="H1303" t="s">
        <v>2254</v>
      </c>
      <c r="I1303" t="s">
        <v>2255</v>
      </c>
      <c r="J1303" t="s">
        <v>77</v>
      </c>
      <c r="K1303" s="1">
        <v>41351</v>
      </c>
      <c r="L1303" t="s">
        <v>19</v>
      </c>
      <c r="M1303" t="s">
        <v>19</v>
      </c>
      <c r="N1303" t="s">
        <v>19</v>
      </c>
      <c r="O1303" t="s">
        <v>19</v>
      </c>
      <c r="P1303" t="s">
        <v>59</v>
      </c>
    </row>
    <row r="1304" spans="1:16">
      <c r="A1304" t="s">
        <v>14</v>
      </c>
      <c r="B1304" s="7">
        <f t="shared" ca="1" si="40"/>
        <v>41599</v>
      </c>
      <c r="C1304">
        <f t="shared" ca="1" si="41"/>
        <v>163</v>
      </c>
      <c r="D1304" s="1">
        <v>41762</v>
      </c>
      <c r="E1304">
        <v>9999</v>
      </c>
      <c r="F1304">
        <v>12347320</v>
      </c>
      <c r="G1304" t="s">
        <v>741</v>
      </c>
      <c r="H1304" t="s">
        <v>2579</v>
      </c>
      <c r="I1304" t="s">
        <v>2580</v>
      </c>
      <c r="J1304" t="s">
        <v>1171</v>
      </c>
      <c r="K1304" s="1">
        <v>41352</v>
      </c>
      <c r="L1304" t="s">
        <v>19</v>
      </c>
      <c r="M1304" t="s">
        <v>19</v>
      </c>
      <c r="N1304" t="s">
        <v>19</v>
      </c>
      <c r="O1304" t="s">
        <v>19</v>
      </c>
      <c r="P1304" t="s">
        <v>26</v>
      </c>
    </row>
    <row r="1305" spans="1:16">
      <c r="A1305" t="s">
        <v>14</v>
      </c>
      <c r="B1305" s="7">
        <f t="shared" ca="1" si="40"/>
        <v>41599</v>
      </c>
      <c r="C1305">
        <f t="shared" ca="1" si="41"/>
        <v>-12</v>
      </c>
      <c r="D1305" s="1">
        <v>41587</v>
      </c>
      <c r="E1305">
        <v>9999</v>
      </c>
      <c r="F1305">
        <v>12347321</v>
      </c>
      <c r="G1305" t="s">
        <v>743</v>
      </c>
      <c r="H1305" t="s">
        <v>3136</v>
      </c>
      <c r="I1305" t="s">
        <v>249</v>
      </c>
      <c r="J1305" t="s">
        <v>184</v>
      </c>
      <c r="K1305" s="1">
        <v>41352</v>
      </c>
      <c r="L1305" t="s">
        <v>19</v>
      </c>
      <c r="M1305" t="s">
        <v>19</v>
      </c>
      <c r="N1305" t="s">
        <v>19</v>
      </c>
      <c r="O1305" t="s">
        <v>19</v>
      </c>
      <c r="P1305" t="s">
        <v>59</v>
      </c>
    </row>
    <row r="1306" spans="1:16">
      <c r="A1306" t="s">
        <v>14</v>
      </c>
      <c r="B1306" s="7">
        <f t="shared" ca="1" si="40"/>
        <v>41599</v>
      </c>
      <c r="C1306">
        <f t="shared" ca="1" si="41"/>
        <v>-12</v>
      </c>
      <c r="D1306" s="1">
        <v>41587</v>
      </c>
      <c r="E1306">
        <v>9999</v>
      </c>
      <c r="F1306">
        <v>12347322</v>
      </c>
      <c r="G1306" t="s">
        <v>746</v>
      </c>
      <c r="H1306" t="s">
        <v>2475</v>
      </c>
      <c r="I1306" t="s">
        <v>391</v>
      </c>
      <c r="J1306" t="s">
        <v>184</v>
      </c>
      <c r="K1306" s="1">
        <v>41354</v>
      </c>
      <c r="L1306" t="s">
        <v>19</v>
      </c>
      <c r="M1306" t="s">
        <v>19</v>
      </c>
      <c r="N1306" t="s">
        <v>19</v>
      </c>
      <c r="O1306" t="s">
        <v>19</v>
      </c>
      <c r="P1306" t="s">
        <v>26</v>
      </c>
    </row>
    <row r="1307" spans="1:16">
      <c r="A1307" t="s">
        <v>14</v>
      </c>
      <c r="B1307" s="7">
        <f t="shared" ca="1" si="40"/>
        <v>41599</v>
      </c>
      <c r="C1307">
        <f t="shared" ca="1" si="41"/>
        <v>-12</v>
      </c>
      <c r="D1307" s="1">
        <v>41587</v>
      </c>
      <c r="E1307">
        <v>9999</v>
      </c>
      <c r="F1307">
        <v>12347323</v>
      </c>
      <c r="G1307" t="s">
        <v>747</v>
      </c>
      <c r="H1307" t="s">
        <v>863</v>
      </c>
      <c r="I1307" t="s">
        <v>347</v>
      </c>
      <c r="J1307" t="s">
        <v>348</v>
      </c>
      <c r="K1307" s="1">
        <v>41356</v>
      </c>
      <c r="L1307" t="s">
        <v>19</v>
      </c>
      <c r="M1307" t="s">
        <v>20</v>
      </c>
      <c r="N1307" t="s">
        <v>19</v>
      </c>
      <c r="O1307" t="s">
        <v>19</v>
      </c>
      <c r="P1307" t="s">
        <v>26</v>
      </c>
    </row>
    <row r="1308" spans="1:16">
      <c r="A1308" t="s">
        <v>14</v>
      </c>
      <c r="B1308" s="7">
        <f t="shared" ca="1" si="40"/>
        <v>41599</v>
      </c>
      <c r="C1308">
        <f t="shared" ca="1" si="41"/>
        <v>-12</v>
      </c>
      <c r="D1308" s="1">
        <v>41587</v>
      </c>
      <c r="E1308">
        <v>9999</v>
      </c>
      <c r="F1308">
        <v>12347324</v>
      </c>
      <c r="G1308" t="s">
        <v>748</v>
      </c>
      <c r="H1308" t="s">
        <v>2489</v>
      </c>
      <c r="I1308" t="s">
        <v>93</v>
      </c>
      <c r="J1308" t="s">
        <v>94</v>
      </c>
      <c r="K1308" s="1">
        <v>41356</v>
      </c>
      <c r="L1308" t="s">
        <v>19</v>
      </c>
      <c r="M1308" t="s">
        <v>19</v>
      </c>
      <c r="N1308" t="s">
        <v>19</v>
      </c>
      <c r="O1308" t="s">
        <v>19</v>
      </c>
      <c r="P1308" t="s">
        <v>26</v>
      </c>
    </row>
    <row r="1309" spans="1:16">
      <c r="A1309" t="s">
        <v>14</v>
      </c>
      <c r="B1309" s="7">
        <f t="shared" ca="1" si="40"/>
        <v>41599</v>
      </c>
      <c r="C1309">
        <f t="shared" ca="1" si="41"/>
        <v>-12</v>
      </c>
      <c r="D1309" s="1">
        <v>41587</v>
      </c>
      <c r="E1309">
        <v>9999</v>
      </c>
      <c r="F1309">
        <v>12347325</v>
      </c>
      <c r="G1309" t="s">
        <v>750</v>
      </c>
      <c r="H1309" t="s">
        <v>2220</v>
      </c>
      <c r="I1309" t="s">
        <v>2221</v>
      </c>
      <c r="J1309" t="s">
        <v>328</v>
      </c>
      <c r="K1309" s="1">
        <v>41357</v>
      </c>
      <c r="L1309" t="s">
        <v>19</v>
      </c>
      <c r="M1309" t="s">
        <v>19</v>
      </c>
      <c r="N1309" t="s">
        <v>19</v>
      </c>
      <c r="O1309" t="s">
        <v>19</v>
      </c>
      <c r="P1309" t="s">
        <v>59</v>
      </c>
    </row>
    <row r="1310" spans="1:16">
      <c r="A1310" t="s">
        <v>14</v>
      </c>
      <c r="B1310" s="7">
        <f t="shared" ca="1" si="40"/>
        <v>41599</v>
      </c>
      <c r="C1310">
        <f t="shared" ca="1" si="41"/>
        <v>182</v>
      </c>
      <c r="D1310" s="1">
        <v>41781</v>
      </c>
      <c r="E1310">
        <v>9999</v>
      </c>
      <c r="F1310">
        <v>12347326</v>
      </c>
      <c r="G1310" t="s">
        <v>752</v>
      </c>
      <c r="H1310" t="s">
        <v>1274</v>
      </c>
      <c r="I1310" t="s">
        <v>1275</v>
      </c>
      <c r="J1310" t="s">
        <v>1171</v>
      </c>
      <c r="K1310" s="1">
        <v>41359</v>
      </c>
      <c r="L1310" t="s">
        <v>19</v>
      </c>
      <c r="M1310" t="s">
        <v>19</v>
      </c>
      <c r="N1310" t="s">
        <v>19</v>
      </c>
      <c r="O1310" t="s">
        <v>19</v>
      </c>
      <c r="P1310" t="s">
        <v>26</v>
      </c>
    </row>
    <row r="1311" spans="1:16" ht="15" thickBot="1">
      <c r="A1311" t="s">
        <v>14</v>
      </c>
      <c r="B1311" s="7">
        <f t="shared" ca="1" si="40"/>
        <v>41599</v>
      </c>
      <c r="C1311">
        <f t="shared" ca="1" si="41"/>
        <v>-12</v>
      </c>
      <c r="D1311" s="1">
        <v>41587</v>
      </c>
      <c r="E1311">
        <v>9999</v>
      </c>
      <c r="F1311">
        <v>12347327</v>
      </c>
      <c r="G1311" t="s">
        <v>753</v>
      </c>
      <c r="H1311" t="s">
        <v>2552</v>
      </c>
      <c r="I1311" t="s">
        <v>327</v>
      </c>
      <c r="J1311" t="s">
        <v>328</v>
      </c>
      <c r="K1311" s="1">
        <v>41359</v>
      </c>
      <c r="L1311" t="s">
        <v>19</v>
      </c>
      <c r="M1311" t="s">
        <v>19</v>
      </c>
      <c r="N1311" t="s">
        <v>19</v>
      </c>
      <c r="O1311" t="s">
        <v>19</v>
      </c>
      <c r="P1311" t="s">
        <v>59</v>
      </c>
    </row>
    <row r="1312" spans="1:16" s="4" customFormat="1" ht="15" thickBot="1">
      <c r="A1312" s="2" t="s">
        <v>14</v>
      </c>
      <c r="B1312" s="8">
        <f t="shared" ca="1" si="40"/>
        <v>41599</v>
      </c>
      <c r="C1312" s="4">
        <f t="shared" ca="1" si="41"/>
        <v>-12</v>
      </c>
      <c r="D1312" s="3">
        <v>41587</v>
      </c>
      <c r="E1312" s="4">
        <v>9999</v>
      </c>
      <c r="F1312" s="4">
        <v>12347328</v>
      </c>
      <c r="G1312" s="4" t="s">
        <v>754</v>
      </c>
      <c r="H1312" s="4" t="s">
        <v>2552</v>
      </c>
      <c r="I1312" s="4" t="s">
        <v>327</v>
      </c>
      <c r="J1312" s="4" t="s">
        <v>328</v>
      </c>
      <c r="K1312" s="3">
        <v>41359</v>
      </c>
      <c r="L1312" s="4" t="s">
        <v>19</v>
      </c>
      <c r="M1312" s="4" t="s">
        <v>19</v>
      </c>
      <c r="N1312" s="4" t="s">
        <v>19</v>
      </c>
      <c r="O1312" s="4" t="s">
        <v>19</v>
      </c>
      <c r="P1312" s="4" t="s">
        <v>59</v>
      </c>
    </row>
    <row r="1313" spans="1:16">
      <c r="A1313" t="s">
        <v>14</v>
      </c>
      <c r="B1313" s="7">
        <f t="shared" ca="1" si="40"/>
        <v>41599</v>
      </c>
      <c r="C1313">
        <f t="shared" ca="1" si="41"/>
        <v>212</v>
      </c>
      <c r="D1313" s="1">
        <v>41811</v>
      </c>
      <c r="E1313">
        <v>9999</v>
      </c>
      <c r="F1313">
        <v>12347329</v>
      </c>
      <c r="G1313" t="s">
        <v>756</v>
      </c>
      <c r="H1313" t="s">
        <v>1274</v>
      </c>
      <c r="I1313" t="s">
        <v>1275</v>
      </c>
      <c r="J1313" t="s">
        <v>1171</v>
      </c>
      <c r="K1313" s="1">
        <v>41360</v>
      </c>
      <c r="L1313" t="s">
        <v>19</v>
      </c>
      <c r="M1313" t="s">
        <v>19</v>
      </c>
      <c r="N1313" t="s">
        <v>19</v>
      </c>
      <c r="O1313" t="s">
        <v>19</v>
      </c>
      <c r="P1313" t="s">
        <v>26</v>
      </c>
    </row>
    <row r="1314" spans="1:16">
      <c r="A1314" t="s">
        <v>14</v>
      </c>
      <c r="B1314" s="7">
        <f t="shared" ca="1" si="40"/>
        <v>41599</v>
      </c>
      <c r="C1314">
        <f t="shared" ca="1" si="41"/>
        <v>-12</v>
      </c>
      <c r="D1314" s="1">
        <v>41587</v>
      </c>
      <c r="E1314">
        <v>9999</v>
      </c>
      <c r="F1314">
        <v>12347330</v>
      </c>
      <c r="G1314" t="s">
        <v>758</v>
      </c>
      <c r="H1314" t="s">
        <v>2475</v>
      </c>
      <c r="I1314" t="s">
        <v>391</v>
      </c>
      <c r="J1314" t="s">
        <v>184</v>
      </c>
      <c r="K1314" s="1">
        <v>41361</v>
      </c>
      <c r="L1314" t="s">
        <v>19</v>
      </c>
      <c r="M1314" t="s">
        <v>19</v>
      </c>
      <c r="N1314" t="s">
        <v>19</v>
      </c>
      <c r="O1314" t="s">
        <v>19</v>
      </c>
      <c r="P1314" t="s">
        <v>26</v>
      </c>
    </row>
    <row r="1315" spans="1:16">
      <c r="A1315" t="s">
        <v>14</v>
      </c>
      <c r="B1315" s="7">
        <f t="shared" ca="1" si="40"/>
        <v>41599</v>
      </c>
      <c r="C1315">
        <f t="shared" ca="1" si="41"/>
        <v>-12</v>
      </c>
      <c r="D1315" s="1">
        <v>41587</v>
      </c>
      <c r="E1315">
        <v>9999</v>
      </c>
      <c r="F1315">
        <v>12347331</v>
      </c>
      <c r="G1315" t="s">
        <v>760</v>
      </c>
      <c r="H1315" t="s">
        <v>984</v>
      </c>
      <c r="I1315" t="s">
        <v>183</v>
      </c>
      <c r="J1315" t="s">
        <v>184</v>
      </c>
      <c r="K1315" s="1">
        <v>41365</v>
      </c>
      <c r="L1315" t="s">
        <v>19</v>
      </c>
      <c r="M1315" t="s">
        <v>19</v>
      </c>
      <c r="N1315" t="s">
        <v>19</v>
      </c>
      <c r="O1315" t="s">
        <v>19</v>
      </c>
      <c r="P1315" t="s">
        <v>59</v>
      </c>
    </row>
    <row r="1316" spans="1:16">
      <c r="A1316" t="s">
        <v>14</v>
      </c>
      <c r="B1316" s="7">
        <f t="shared" ca="1" si="40"/>
        <v>41599</v>
      </c>
      <c r="C1316">
        <f t="shared" ca="1" si="41"/>
        <v>-12</v>
      </c>
      <c r="D1316" s="1">
        <v>41587</v>
      </c>
      <c r="E1316">
        <v>9999</v>
      </c>
      <c r="F1316">
        <v>12347332</v>
      </c>
      <c r="G1316" t="s">
        <v>762</v>
      </c>
      <c r="H1316" t="s">
        <v>2547</v>
      </c>
      <c r="I1316" t="s">
        <v>93</v>
      </c>
      <c r="J1316" t="s">
        <v>94</v>
      </c>
      <c r="K1316" s="1">
        <v>41365</v>
      </c>
      <c r="L1316" t="s">
        <v>19</v>
      </c>
      <c r="M1316" t="s">
        <v>19</v>
      </c>
      <c r="N1316" t="s">
        <v>19</v>
      </c>
      <c r="O1316" t="s">
        <v>19</v>
      </c>
      <c r="P1316" t="s">
        <v>59</v>
      </c>
    </row>
    <row r="1317" spans="1:16">
      <c r="A1317" t="s">
        <v>14</v>
      </c>
      <c r="B1317" s="7">
        <f t="shared" ca="1" si="40"/>
        <v>41599</v>
      </c>
      <c r="C1317">
        <f t="shared" ca="1" si="41"/>
        <v>-12</v>
      </c>
      <c r="D1317" s="1">
        <v>41587</v>
      </c>
      <c r="E1317">
        <v>9999</v>
      </c>
      <c r="F1317">
        <v>12347333</v>
      </c>
      <c r="G1317" t="s">
        <v>763</v>
      </c>
      <c r="H1317" t="s">
        <v>2521</v>
      </c>
      <c r="I1317" t="s">
        <v>2221</v>
      </c>
      <c r="J1317" t="s">
        <v>328</v>
      </c>
      <c r="K1317" s="1">
        <v>41369</v>
      </c>
      <c r="L1317" t="s">
        <v>19</v>
      </c>
      <c r="M1317" t="s">
        <v>19</v>
      </c>
      <c r="N1317" t="s">
        <v>19</v>
      </c>
      <c r="O1317" t="s">
        <v>19</v>
      </c>
      <c r="P1317" t="s">
        <v>59</v>
      </c>
    </row>
    <row r="1318" spans="1:16">
      <c r="A1318" t="s">
        <v>14</v>
      </c>
      <c r="B1318" s="7">
        <f t="shared" ca="1" si="40"/>
        <v>41599</v>
      </c>
      <c r="C1318">
        <f t="shared" ca="1" si="41"/>
        <v>-12</v>
      </c>
      <c r="D1318" s="1">
        <v>41587</v>
      </c>
      <c r="E1318">
        <v>9999</v>
      </c>
      <c r="F1318">
        <v>12347334</v>
      </c>
      <c r="G1318" t="s">
        <v>765</v>
      </c>
      <c r="H1318" t="s">
        <v>2220</v>
      </c>
      <c r="I1318" t="s">
        <v>2221</v>
      </c>
      <c r="J1318" t="s">
        <v>328</v>
      </c>
      <c r="K1318" s="1">
        <v>41372</v>
      </c>
      <c r="L1318" t="s">
        <v>19</v>
      </c>
      <c r="M1318" t="s">
        <v>19</v>
      </c>
      <c r="N1318" t="s">
        <v>19</v>
      </c>
      <c r="O1318" t="s">
        <v>19</v>
      </c>
      <c r="P1318" t="s">
        <v>59</v>
      </c>
    </row>
    <row r="1319" spans="1:16">
      <c r="A1319" t="s">
        <v>14</v>
      </c>
      <c r="B1319" s="7">
        <f t="shared" ca="1" si="40"/>
        <v>41599</v>
      </c>
      <c r="C1319">
        <f t="shared" ca="1" si="41"/>
        <v>-11</v>
      </c>
      <c r="D1319" s="1">
        <v>41588</v>
      </c>
      <c r="E1319">
        <v>9999</v>
      </c>
      <c r="F1319">
        <v>12347335</v>
      </c>
      <c r="G1319" t="s">
        <v>768</v>
      </c>
      <c r="H1319" t="s">
        <v>3083</v>
      </c>
      <c r="I1319" t="s">
        <v>3084</v>
      </c>
      <c r="J1319" t="s">
        <v>77</v>
      </c>
      <c r="K1319" s="1">
        <v>41373</v>
      </c>
      <c r="L1319" t="s">
        <v>19</v>
      </c>
      <c r="M1319" t="s">
        <v>20</v>
      </c>
      <c r="N1319" t="s">
        <v>19</v>
      </c>
      <c r="O1319" t="s">
        <v>19</v>
      </c>
      <c r="P1319" t="s">
        <v>26</v>
      </c>
    </row>
    <row r="1320" spans="1:16">
      <c r="A1320" t="s">
        <v>14</v>
      </c>
      <c r="B1320" s="7">
        <f t="shared" ca="1" si="40"/>
        <v>41599</v>
      </c>
      <c r="C1320">
        <f t="shared" ca="1" si="41"/>
        <v>-12</v>
      </c>
      <c r="D1320" s="1">
        <v>41587</v>
      </c>
      <c r="E1320">
        <v>9999</v>
      </c>
      <c r="F1320">
        <v>12347336</v>
      </c>
      <c r="G1320" t="s">
        <v>769</v>
      </c>
      <c r="H1320" t="s">
        <v>2047</v>
      </c>
      <c r="I1320" t="s">
        <v>2048</v>
      </c>
      <c r="J1320" t="s">
        <v>328</v>
      </c>
      <c r="K1320" s="1">
        <v>41374</v>
      </c>
      <c r="L1320" t="s">
        <v>19</v>
      </c>
      <c r="M1320" t="s">
        <v>19</v>
      </c>
      <c r="N1320" t="s">
        <v>19</v>
      </c>
      <c r="O1320" t="s">
        <v>19</v>
      </c>
      <c r="P1320" t="s">
        <v>26</v>
      </c>
    </row>
    <row r="1321" spans="1:16">
      <c r="A1321" t="s">
        <v>14</v>
      </c>
      <c r="B1321" s="7">
        <f t="shared" ca="1" si="40"/>
        <v>41599</v>
      </c>
      <c r="C1321">
        <f t="shared" ca="1" si="41"/>
        <v>198</v>
      </c>
      <c r="D1321" s="1">
        <v>41797</v>
      </c>
      <c r="E1321">
        <v>9999</v>
      </c>
      <c r="F1321">
        <v>12347337</v>
      </c>
      <c r="G1321" t="s">
        <v>771</v>
      </c>
      <c r="H1321" t="s">
        <v>1274</v>
      </c>
      <c r="I1321" t="s">
        <v>1275</v>
      </c>
      <c r="J1321" t="s">
        <v>1171</v>
      </c>
      <c r="K1321" s="1">
        <v>41374</v>
      </c>
      <c r="L1321" t="s">
        <v>19</v>
      </c>
      <c r="M1321" t="s">
        <v>19</v>
      </c>
      <c r="N1321" t="s">
        <v>19</v>
      </c>
      <c r="O1321" t="s">
        <v>19</v>
      </c>
      <c r="P1321" t="s">
        <v>26</v>
      </c>
    </row>
    <row r="1322" spans="1:16">
      <c r="A1322" t="s">
        <v>14</v>
      </c>
      <c r="B1322" s="7">
        <f t="shared" ca="1" si="40"/>
        <v>41599</v>
      </c>
      <c r="C1322">
        <f t="shared" ca="1" si="41"/>
        <v>-12</v>
      </c>
      <c r="D1322" s="1">
        <v>41587</v>
      </c>
      <c r="E1322">
        <v>9999</v>
      </c>
      <c r="F1322">
        <v>12347338</v>
      </c>
      <c r="G1322" t="s">
        <v>772</v>
      </c>
      <c r="H1322" t="s">
        <v>2395</v>
      </c>
      <c r="I1322" t="s">
        <v>90</v>
      </c>
      <c r="J1322" t="s">
        <v>46</v>
      </c>
      <c r="K1322" s="1">
        <v>41375</v>
      </c>
      <c r="L1322" t="s">
        <v>19</v>
      </c>
      <c r="M1322" t="s">
        <v>19</v>
      </c>
      <c r="N1322" t="s">
        <v>19</v>
      </c>
      <c r="O1322" t="s">
        <v>19</v>
      </c>
      <c r="P1322" t="s">
        <v>26</v>
      </c>
    </row>
    <row r="1323" spans="1:16">
      <c r="A1323" t="s">
        <v>14</v>
      </c>
      <c r="B1323" s="7">
        <f t="shared" ca="1" si="40"/>
        <v>41599</v>
      </c>
      <c r="C1323">
        <f t="shared" ca="1" si="41"/>
        <v>-11</v>
      </c>
      <c r="D1323" s="1">
        <v>41588</v>
      </c>
      <c r="E1323">
        <v>9999</v>
      </c>
      <c r="F1323">
        <v>12347339</v>
      </c>
      <c r="G1323" t="s">
        <v>773</v>
      </c>
      <c r="H1323" t="s">
        <v>422</v>
      </c>
      <c r="I1323" t="s">
        <v>2142</v>
      </c>
      <c r="J1323" t="s">
        <v>77</v>
      </c>
      <c r="K1323" s="1">
        <v>41376</v>
      </c>
      <c r="L1323" t="s">
        <v>19</v>
      </c>
      <c r="M1323" t="s">
        <v>19</v>
      </c>
      <c r="N1323" t="s">
        <v>19</v>
      </c>
      <c r="O1323" t="s">
        <v>19</v>
      </c>
      <c r="P1323" t="s">
        <v>59</v>
      </c>
    </row>
    <row r="1324" spans="1:16">
      <c r="A1324" t="s">
        <v>14</v>
      </c>
      <c r="B1324" s="7">
        <f t="shared" ca="1" si="40"/>
        <v>41599</v>
      </c>
      <c r="C1324">
        <f t="shared" ca="1" si="41"/>
        <v>-12</v>
      </c>
      <c r="D1324" s="1">
        <v>41587</v>
      </c>
      <c r="E1324">
        <v>9999</v>
      </c>
      <c r="F1324">
        <v>12347340</v>
      </c>
      <c r="G1324" t="s">
        <v>774</v>
      </c>
      <c r="H1324" t="s">
        <v>2249</v>
      </c>
      <c r="I1324" t="s">
        <v>33</v>
      </c>
      <c r="J1324" t="s">
        <v>34</v>
      </c>
      <c r="K1324" s="1">
        <v>41379</v>
      </c>
      <c r="L1324" t="s">
        <v>19</v>
      </c>
      <c r="M1324" t="s">
        <v>19</v>
      </c>
      <c r="N1324" t="s">
        <v>19</v>
      </c>
      <c r="O1324" t="s">
        <v>19</v>
      </c>
      <c r="P1324" t="s">
        <v>26</v>
      </c>
    </row>
    <row r="1325" spans="1:16">
      <c r="A1325" t="s">
        <v>14</v>
      </c>
      <c r="B1325" s="7">
        <f t="shared" ca="1" si="40"/>
        <v>41599</v>
      </c>
      <c r="C1325">
        <f t="shared" ca="1" si="41"/>
        <v>-12</v>
      </c>
      <c r="D1325" s="1">
        <v>41587</v>
      </c>
      <c r="E1325">
        <v>9999</v>
      </c>
      <c r="F1325">
        <v>12347341</v>
      </c>
      <c r="G1325" t="s">
        <v>775</v>
      </c>
      <c r="H1325" t="s">
        <v>2334</v>
      </c>
      <c r="I1325" t="s">
        <v>72</v>
      </c>
      <c r="J1325" t="s">
        <v>34</v>
      </c>
      <c r="K1325" s="1">
        <v>41385</v>
      </c>
      <c r="L1325" t="s">
        <v>19</v>
      </c>
      <c r="M1325" t="s">
        <v>19</v>
      </c>
      <c r="N1325" t="s">
        <v>19</v>
      </c>
      <c r="O1325" t="s">
        <v>19</v>
      </c>
      <c r="P1325" t="s">
        <v>21</v>
      </c>
    </row>
    <row r="1326" spans="1:16">
      <c r="A1326" t="s">
        <v>14</v>
      </c>
      <c r="B1326" s="7">
        <f t="shared" ca="1" si="40"/>
        <v>41599</v>
      </c>
      <c r="C1326">
        <f t="shared" ca="1" si="41"/>
        <v>-12</v>
      </c>
      <c r="D1326" s="1">
        <v>41587</v>
      </c>
      <c r="E1326">
        <v>9999</v>
      </c>
      <c r="F1326">
        <v>12347342</v>
      </c>
      <c r="G1326" t="s">
        <v>776</v>
      </c>
      <c r="H1326" t="s">
        <v>2445</v>
      </c>
      <c r="I1326" t="s">
        <v>327</v>
      </c>
      <c r="J1326" t="s">
        <v>328</v>
      </c>
      <c r="K1326" s="1">
        <v>41386</v>
      </c>
      <c r="L1326" t="s">
        <v>19</v>
      </c>
      <c r="M1326" t="s">
        <v>19</v>
      </c>
      <c r="N1326" t="s">
        <v>19</v>
      </c>
      <c r="O1326" t="s">
        <v>19</v>
      </c>
      <c r="P1326" t="s">
        <v>26</v>
      </c>
    </row>
    <row r="1327" spans="1:16">
      <c r="A1327" t="s">
        <v>14</v>
      </c>
      <c r="B1327" s="7">
        <f t="shared" ca="1" si="40"/>
        <v>41599</v>
      </c>
      <c r="C1327">
        <f t="shared" ca="1" si="41"/>
        <v>-12</v>
      </c>
      <c r="D1327" s="1">
        <v>41587</v>
      </c>
      <c r="E1327">
        <v>9999</v>
      </c>
      <c r="F1327">
        <v>12347343</v>
      </c>
      <c r="G1327" t="s">
        <v>777</v>
      </c>
      <c r="H1327" t="s">
        <v>1116</v>
      </c>
      <c r="I1327" t="s">
        <v>289</v>
      </c>
      <c r="J1327" t="s">
        <v>34</v>
      </c>
      <c r="K1327" s="1">
        <v>41388</v>
      </c>
      <c r="L1327" t="s">
        <v>19</v>
      </c>
      <c r="M1327" t="s">
        <v>19</v>
      </c>
      <c r="N1327" t="s">
        <v>19</v>
      </c>
      <c r="O1327" t="s">
        <v>19</v>
      </c>
      <c r="P1327" t="s">
        <v>26</v>
      </c>
    </row>
    <row r="1328" spans="1:16">
      <c r="A1328" t="s">
        <v>14</v>
      </c>
      <c r="B1328" s="7">
        <f t="shared" ca="1" si="40"/>
        <v>41599</v>
      </c>
      <c r="C1328">
        <f t="shared" ca="1" si="41"/>
        <v>-11</v>
      </c>
      <c r="D1328" s="1">
        <v>41588</v>
      </c>
      <c r="E1328">
        <v>9999</v>
      </c>
      <c r="F1328">
        <v>12347344</v>
      </c>
      <c r="G1328" t="s">
        <v>779</v>
      </c>
      <c r="H1328" t="s">
        <v>3083</v>
      </c>
      <c r="I1328" t="s">
        <v>3084</v>
      </c>
      <c r="J1328" t="s">
        <v>77</v>
      </c>
      <c r="K1328" s="1">
        <v>41388</v>
      </c>
      <c r="L1328" t="s">
        <v>19</v>
      </c>
      <c r="M1328" t="s">
        <v>19</v>
      </c>
      <c r="N1328" t="s">
        <v>19</v>
      </c>
      <c r="O1328" t="s">
        <v>19</v>
      </c>
      <c r="P1328" t="s">
        <v>59</v>
      </c>
    </row>
    <row r="1329" spans="1:16">
      <c r="A1329" t="s">
        <v>14</v>
      </c>
      <c r="B1329" s="7">
        <f t="shared" ca="1" si="40"/>
        <v>41599</v>
      </c>
      <c r="C1329">
        <f t="shared" ca="1" si="41"/>
        <v>-11</v>
      </c>
      <c r="D1329" s="1">
        <v>41588</v>
      </c>
      <c r="E1329">
        <v>9999</v>
      </c>
      <c r="F1329">
        <v>12347347</v>
      </c>
      <c r="G1329" t="s">
        <v>782</v>
      </c>
      <c r="H1329" t="s">
        <v>3083</v>
      </c>
      <c r="I1329" t="s">
        <v>3084</v>
      </c>
      <c r="J1329" t="s">
        <v>77</v>
      </c>
      <c r="K1329" s="1">
        <v>41389</v>
      </c>
      <c r="L1329" t="s">
        <v>19</v>
      </c>
      <c r="M1329" t="s">
        <v>19</v>
      </c>
      <c r="N1329" t="s">
        <v>19</v>
      </c>
      <c r="O1329" t="s">
        <v>19</v>
      </c>
      <c r="P1329" t="s">
        <v>59</v>
      </c>
    </row>
    <row r="1330" spans="1:16">
      <c r="A1330" t="s">
        <v>14</v>
      </c>
      <c r="B1330" s="7">
        <f t="shared" ca="1" si="40"/>
        <v>41599</v>
      </c>
      <c r="C1330">
        <f t="shared" ca="1" si="41"/>
        <v>290</v>
      </c>
      <c r="D1330" s="1">
        <v>41889</v>
      </c>
      <c r="E1330">
        <v>9999</v>
      </c>
      <c r="F1330">
        <v>12347348</v>
      </c>
      <c r="G1330" t="s">
        <v>783</v>
      </c>
      <c r="H1330" t="s">
        <v>1176</v>
      </c>
      <c r="I1330" t="s">
        <v>1177</v>
      </c>
      <c r="J1330" t="s">
        <v>1178</v>
      </c>
      <c r="K1330" s="1">
        <v>41390</v>
      </c>
      <c r="L1330" t="s">
        <v>19</v>
      </c>
      <c r="M1330" t="s">
        <v>19</v>
      </c>
      <c r="N1330" t="s">
        <v>19</v>
      </c>
      <c r="O1330" t="s">
        <v>19</v>
      </c>
      <c r="P1330" t="s">
        <v>26</v>
      </c>
    </row>
    <row r="1331" spans="1:16">
      <c r="A1331" t="s">
        <v>14</v>
      </c>
      <c r="B1331" s="7">
        <f t="shared" ca="1" si="40"/>
        <v>41599</v>
      </c>
      <c r="C1331">
        <f t="shared" ca="1" si="41"/>
        <v>203</v>
      </c>
      <c r="D1331" s="1">
        <v>41802</v>
      </c>
      <c r="E1331">
        <v>9999</v>
      </c>
      <c r="F1331">
        <v>12347349</v>
      </c>
      <c r="G1331" t="s">
        <v>784</v>
      </c>
      <c r="H1331" t="s">
        <v>3288</v>
      </c>
      <c r="I1331" t="s">
        <v>1275</v>
      </c>
      <c r="J1331" t="s">
        <v>1171</v>
      </c>
      <c r="K1331" s="1">
        <v>41390</v>
      </c>
      <c r="L1331" t="s">
        <v>19</v>
      </c>
      <c r="M1331" t="s">
        <v>19</v>
      </c>
      <c r="N1331" t="s">
        <v>19</v>
      </c>
      <c r="O1331" t="s">
        <v>19</v>
      </c>
      <c r="P1331" t="s">
        <v>26</v>
      </c>
    </row>
    <row r="1332" spans="1:16">
      <c r="A1332" t="s">
        <v>14</v>
      </c>
      <c r="B1332" s="7">
        <f t="shared" ca="1" si="40"/>
        <v>41599</v>
      </c>
      <c r="C1332">
        <f t="shared" ca="1" si="41"/>
        <v>185</v>
      </c>
      <c r="D1332" s="1">
        <v>41784</v>
      </c>
      <c r="E1332">
        <v>9999</v>
      </c>
      <c r="F1332">
        <v>12347350</v>
      </c>
      <c r="G1332" t="s">
        <v>785</v>
      </c>
      <c r="H1332" t="s">
        <v>1176</v>
      </c>
      <c r="I1332" t="s">
        <v>1177</v>
      </c>
      <c r="J1332" t="s">
        <v>1178</v>
      </c>
      <c r="K1332" s="1">
        <v>41390</v>
      </c>
      <c r="L1332" t="s">
        <v>19</v>
      </c>
      <c r="M1332" t="s">
        <v>19</v>
      </c>
      <c r="N1332" t="s">
        <v>19</v>
      </c>
      <c r="O1332" t="s">
        <v>19</v>
      </c>
      <c r="P1332" t="s">
        <v>26</v>
      </c>
    </row>
    <row r="1333" spans="1:16">
      <c r="A1333" t="s">
        <v>14</v>
      </c>
      <c r="B1333" s="7">
        <f t="shared" ca="1" si="40"/>
        <v>41599</v>
      </c>
      <c r="C1333">
        <f t="shared" ca="1" si="41"/>
        <v>227</v>
      </c>
      <c r="D1333" s="1">
        <v>41826</v>
      </c>
      <c r="E1333">
        <v>9999</v>
      </c>
      <c r="F1333">
        <v>12347352</v>
      </c>
      <c r="G1333" t="s">
        <v>787</v>
      </c>
      <c r="H1333" t="s">
        <v>3289</v>
      </c>
      <c r="I1333" t="s">
        <v>2039</v>
      </c>
      <c r="J1333" t="s">
        <v>1178</v>
      </c>
      <c r="K1333" s="1">
        <v>41390</v>
      </c>
      <c r="L1333" t="s">
        <v>19</v>
      </c>
      <c r="M1333" t="s">
        <v>20</v>
      </c>
      <c r="N1333" t="s">
        <v>19</v>
      </c>
      <c r="O1333" t="s">
        <v>19</v>
      </c>
      <c r="P1333" t="s">
        <v>59</v>
      </c>
    </row>
    <row r="1334" spans="1:16">
      <c r="A1334" t="s">
        <v>14</v>
      </c>
      <c r="B1334" s="7">
        <f t="shared" ca="1" si="40"/>
        <v>41599</v>
      </c>
      <c r="C1334">
        <f t="shared" ca="1" si="41"/>
        <v>203</v>
      </c>
      <c r="D1334" s="1">
        <v>41802</v>
      </c>
      <c r="E1334">
        <v>9999</v>
      </c>
      <c r="F1334">
        <v>12347353</v>
      </c>
      <c r="G1334" t="s">
        <v>789</v>
      </c>
      <c r="H1334" t="s">
        <v>2579</v>
      </c>
      <c r="I1334" t="s">
        <v>2580</v>
      </c>
      <c r="J1334" t="s">
        <v>1171</v>
      </c>
      <c r="K1334" s="1">
        <v>41390</v>
      </c>
      <c r="L1334" t="s">
        <v>19</v>
      </c>
      <c r="M1334" t="s">
        <v>20</v>
      </c>
      <c r="N1334" t="s">
        <v>19</v>
      </c>
      <c r="O1334" t="s">
        <v>19</v>
      </c>
      <c r="P1334" t="s">
        <v>59</v>
      </c>
    </row>
    <row r="1335" spans="1:16">
      <c r="A1335" t="s">
        <v>14</v>
      </c>
      <c r="B1335" s="7">
        <f t="shared" ca="1" si="40"/>
        <v>41599</v>
      </c>
      <c r="C1335">
        <f t="shared" ca="1" si="41"/>
        <v>275</v>
      </c>
      <c r="D1335" s="1">
        <v>41874</v>
      </c>
      <c r="E1335">
        <v>9999</v>
      </c>
      <c r="F1335">
        <v>12347354</v>
      </c>
      <c r="G1335" t="s">
        <v>791</v>
      </c>
      <c r="H1335" t="s">
        <v>1274</v>
      </c>
      <c r="I1335" t="s">
        <v>1275</v>
      </c>
      <c r="J1335" t="s">
        <v>1171</v>
      </c>
      <c r="K1335" s="1">
        <v>41391</v>
      </c>
      <c r="L1335" t="s">
        <v>19</v>
      </c>
      <c r="M1335" t="s">
        <v>19</v>
      </c>
      <c r="N1335" t="s">
        <v>19</v>
      </c>
      <c r="O1335" t="s">
        <v>19</v>
      </c>
      <c r="P1335" t="s">
        <v>26</v>
      </c>
    </row>
    <row r="1336" spans="1:16">
      <c r="A1336" t="s">
        <v>14</v>
      </c>
      <c r="B1336" s="7">
        <f t="shared" ca="1" si="40"/>
        <v>41599</v>
      </c>
      <c r="C1336">
        <f t="shared" ca="1" si="41"/>
        <v>294</v>
      </c>
      <c r="D1336" s="1">
        <v>41893</v>
      </c>
      <c r="E1336">
        <v>9999</v>
      </c>
      <c r="F1336">
        <v>12347355</v>
      </c>
      <c r="G1336" t="s">
        <v>793</v>
      </c>
      <c r="H1336" t="s">
        <v>3290</v>
      </c>
      <c r="I1336" t="s">
        <v>1170</v>
      </c>
      <c r="J1336" t="s">
        <v>1171</v>
      </c>
      <c r="K1336" s="1">
        <v>41391</v>
      </c>
      <c r="L1336" t="s">
        <v>19</v>
      </c>
      <c r="M1336" t="s">
        <v>19</v>
      </c>
      <c r="N1336" t="s">
        <v>19</v>
      </c>
      <c r="O1336" t="s">
        <v>19</v>
      </c>
      <c r="P1336" t="s">
        <v>26</v>
      </c>
    </row>
    <row r="1337" spans="1:16">
      <c r="A1337" t="s">
        <v>14</v>
      </c>
      <c r="B1337" s="7">
        <f t="shared" ca="1" si="40"/>
        <v>41599</v>
      </c>
      <c r="C1337">
        <f t="shared" ca="1" si="41"/>
        <v>261</v>
      </c>
      <c r="D1337" s="1">
        <v>41860</v>
      </c>
      <c r="E1337">
        <v>9999</v>
      </c>
      <c r="F1337">
        <v>12347356</v>
      </c>
      <c r="G1337" t="s">
        <v>795</v>
      </c>
      <c r="H1337" t="s">
        <v>3288</v>
      </c>
      <c r="I1337" t="s">
        <v>1275</v>
      </c>
      <c r="J1337" t="s">
        <v>1171</v>
      </c>
      <c r="K1337" s="1">
        <v>41391</v>
      </c>
      <c r="L1337" t="s">
        <v>19</v>
      </c>
      <c r="M1337" t="s">
        <v>20</v>
      </c>
      <c r="N1337" t="s">
        <v>19</v>
      </c>
      <c r="O1337" t="s">
        <v>19</v>
      </c>
      <c r="P1337" t="s">
        <v>59</v>
      </c>
    </row>
    <row r="1338" spans="1:16">
      <c r="A1338" t="s">
        <v>14</v>
      </c>
      <c r="B1338" s="7">
        <f t="shared" ca="1" si="40"/>
        <v>41599</v>
      </c>
      <c r="C1338">
        <f t="shared" ca="1" si="41"/>
        <v>287</v>
      </c>
      <c r="D1338" s="1">
        <v>41886</v>
      </c>
      <c r="E1338">
        <v>9999</v>
      </c>
      <c r="F1338">
        <v>12347357</v>
      </c>
      <c r="G1338" t="s">
        <v>796</v>
      </c>
      <c r="H1338" t="s">
        <v>3290</v>
      </c>
      <c r="I1338" t="s">
        <v>1170</v>
      </c>
      <c r="J1338" t="s">
        <v>1171</v>
      </c>
      <c r="K1338" s="1">
        <v>41391</v>
      </c>
      <c r="L1338" t="s">
        <v>19</v>
      </c>
      <c r="M1338" t="s">
        <v>19</v>
      </c>
      <c r="N1338" t="s">
        <v>19</v>
      </c>
      <c r="O1338" t="s">
        <v>19</v>
      </c>
      <c r="P1338" t="s">
        <v>59</v>
      </c>
    </row>
    <row r="1339" spans="1:16">
      <c r="A1339" t="s">
        <v>14</v>
      </c>
      <c r="B1339" s="7">
        <f t="shared" ca="1" si="40"/>
        <v>41599</v>
      </c>
      <c r="C1339">
        <f t="shared" ca="1" si="41"/>
        <v>177</v>
      </c>
      <c r="D1339" s="1">
        <v>41776</v>
      </c>
      <c r="E1339">
        <v>9999</v>
      </c>
      <c r="F1339">
        <v>12347358</v>
      </c>
      <c r="G1339" t="s">
        <v>797</v>
      </c>
      <c r="H1339" t="s">
        <v>2658</v>
      </c>
      <c r="I1339" t="s">
        <v>1170</v>
      </c>
      <c r="J1339" t="s">
        <v>1171</v>
      </c>
      <c r="K1339" s="1">
        <v>41391</v>
      </c>
      <c r="L1339" t="s">
        <v>19</v>
      </c>
      <c r="M1339" t="s">
        <v>19</v>
      </c>
      <c r="N1339" t="s">
        <v>19</v>
      </c>
      <c r="O1339" t="s">
        <v>19</v>
      </c>
      <c r="P1339" t="s">
        <v>59</v>
      </c>
    </row>
    <row r="1340" spans="1:16">
      <c r="A1340" t="s">
        <v>14</v>
      </c>
      <c r="B1340" s="7">
        <f t="shared" ca="1" si="40"/>
        <v>41599</v>
      </c>
      <c r="C1340">
        <f t="shared" ca="1" si="41"/>
        <v>206</v>
      </c>
      <c r="D1340" s="1">
        <v>41805</v>
      </c>
      <c r="E1340">
        <v>9999</v>
      </c>
      <c r="F1340">
        <v>12347359</v>
      </c>
      <c r="G1340" t="s">
        <v>798</v>
      </c>
      <c r="H1340" t="s">
        <v>2038</v>
      </c>
      <c r="I1340" t="s">
        <v>2039</v>
      </c>
      <c r="J1340" t="s">
        <v>1178</v>
      </c>
      <c r="K1340" s="1">
        <v>41392</v>
      </c>
      <c r="L1340" t="s">
        <v>19</v>
      </c>
      <c r="M1340" t="s">
        <v>19</v>
      </c>
      <c r="N1340" t="s">
        <v>19</v>
      </c>
      <c r="O1340" t="s">
        <v>19</v>
      </c>
      <c r="P1340" t="s">
        <v>26</v>
      </c>
    </row>
    <row r="1341" spans="1:16">
      <c r="A1341" t="s">
        <v>14</v>
      </c>
      <c r="B1341" s="7">
        <f t="shared" ca="1" si="40"/>
        <v>41599</v>
      </c>
      <c r="C1341">
        <f t="shared" ca="1" si="41"/>
        <v>-12</v>
      </c>
      <c r="D1341" s="1">
        <v>41587</v>
      </c>
      <c r="E1341">
        <v>9999</v>
      </c>
      <c r="F1341">
        <v>12347360</v>
      </c>
      <c r="G1341" t="s">
        <v>800</v>
      </c>
      <c r="H1341" t="s">
        <v>2552</v>
      </c>
      <c r="I1341" t="s">
        <v>327</v>
      </c>
      <c r="J1341" t="s">
        <v>328</v>
      </c>
      <c r="K1341" s="1">
        <v>41392</v>
      </c>
      <c r="L1341" t="s">
        <v>19</v>
      </c>
      <c r="M1341" t="s">
        <v>19</v>
      </c>
      <c r="N1341" t="s">
        <v>19</v>
      </c>
      <c r="O1341" t="s">
        <v>19</v>
      </c>
      <c r="P1341" t="s">
        <v>59</v>
      </c>
    </row>
    <row r="1342" spans="1:16">
      <c r="A1342" t="s">
        <v>14</v>
      </c>
      <c r="B1342" s="7">
        <f t="shared" ca="1" si="40"/>
        <v>41599</v>
      </c>
      <c r="C1342">
        <f t="shared" ca="1" si="41"/>
        <v>255</v>
      </c>
      <c r="D1342" s="1">
        <v>41854</v>
      </c>
      <c r="E1342">
        <v>9999</v>
      </c>
      <c r="F1342">
        <v>12347365</v>
      </c>
      <c r="G1342" t="s">
        <v>808</v>
      </c>
      <c r="H1342" t="s">
        <v>3291</v>
      </c>
      <c r="I1342" t="s">
        <v>3292</v>
      </c>
      <c r="J1342" t="s">
        <v>1178</v>
      </c>
      <c r="K1342" s="1">
        <v>41393</v>
      </c>
      <c r="L1342" t="s">
        <v>19</v>
      </c>
      <c r="M1342" t="s">
        <v>20</v>
      </c>
      <c r="N1342" t="s">
        <v>19</v>
      </c>
      <c r="O1342" t="s">
        <v>19</v>
      </c>
      <c r="P1342" t="s">
        <v>59</v>
      </c>
    </row>
    <row r="1343" spans="1:16">
      <c r="A1343" t="s">
        <v>14</v>
      </c>
      <c r="B1343" s="7">
        <f t="shared" ca="1" si="40"/>
        <v>41599</v>
      </c>
      <c r="C1343">
        <f t="shared" ca="1" si="41"/>
        <v>192</v>
      </c>
      <c r="D1343" s="1">
        <v>41791</v>
      </c>
      <c r="E1343">
        <v>9999</v>
      </c>
      <c r="F1343">
        <v>12347366</v>
      </c>
      <c r="G1343" t="s">
        <v>809</v>
      </c>
      <c r="H1343" t="s">
        <v>2644</v>
      </c>
      <c r="I1343" t="s">
        <v>2645</v>
      </c>
      <c r="J1343" t="s">
        <v>1178</v>
      </c>
      <c r="K1343" s="1">
        <v>41395</v>
      </c>
      <c r="L1343" t="s">
        <v>19</v>
      </c>
      <c r="M1343" t="s">
        <v>19</v>
      </c>
      <c r="N1343" t="s">
        <v>19</v>
      </c>
      <c r="O1343" t="s">
        <v>19</v>
      </c>
      <c r="P1343" t="s">
        <v>59</v>
      </c>
    </row>
    <row r="1344" spans="1:16">
      <c r="A1344" t="s">
        <v>14</v>
      </c>
      <c r="B1344" s="7">
        <f t="shared" ca="1" si="40"/>
        <v>41599</v>
      </c>
      <c r="C1344">
        <f t="shared" ca="1" si="41"/>
        <v>164</v>
      </c>
      <c r="D1344" s="1">
        <v>41763</v>
      </c>
      <c r="E1344">
        <v>9999</v>
      </c>
      <c r="F1344">
        <v>12347367</v>
      </c>
      <c r="G1344" t="s">
        <v>810</v>
      </c>
      <c r="H1344" t="s">
        <v>2644</v>
      </c>
      <c r="I1344" t="s">
        <v>2645</v>
      </c>
      <c r="J1344" t="s">
        <v>1178</v>
      </c>
      <c r="K1344" s="1">
        <v>41396</v>
      </c>
      <c r="L1344" t="s">
        <v>19</v>
      </c>
      <c r="M1344" t="s">
        <v>19</v>
      </c>
      <c r="N1344" t="s">
        <v>19</v>
      </c>
      <c r="O1344" t="s">
        <v>19</v>
      </c>
      <c r="P1344" t="s">
        <v>26</v>
      </c>
    </row>
    <row r="1345" spans="1:16">
      <c r="A1345" t="s">
        <v>14</v>
      </c>
      <c r="B1345" s="7">
        <f t="shared" ref="B1345:B1408" ca="1" si="42">TODAY()</f>
        <v>41599</v>
      </c>
      <c r="C1345">
        <f t="shared" ref="C1345:C1408" ca="1" si="43">D1345-B1345</f>
        <v>297</v>
      </c>
      <c r="D1345" s="1">
        <v>41896</v>
      </c>
      <c r="E1345">
        <v>9999</v>
      </c>
      <c r="F1345">
        <v>12347369</v>
      </c>
      <c r="G1345" t="s">
        <v>812</v>
      </c>
      <c r="H1345" t="s">
        <v>1176</v>
      </c>
      <c r="I1345" t="s">
        <v>1177</v>
      </c>
      <c r="J1345" t="s">
        <v>1178</v>
      </c>
      <c r="K1345" s="1">
        <v>41397</v>
      </c>
      <c r="L1345" t="s">
        <v>19</v>
      </c>
      <c r="M1345" t="s">
        <v>19</v>
      </c>
      <c r="N1345" t="s">
        <v>19</v>
      </c>
      <c r="O1345" t="s">
        <v>19</v>
      </c>
      <c r="P1345" t="s">
        <v>59</v>
      </c>
    </row>
    <row r="1346" spans="1:16">
      <c r="A1346" t="s">
        <v>14</v>
      </c>
      <c r="B1346" s="7">
        <f t="shared" ca="1" si="42"/>
        <v>41599</v>
      </c>
      <c r="C1346">
        <f t="shared" ca="1" si="43"/>
        <v>178</v>
      </c>
      <c r="D1346" s="1">
        <v>41777</v>
      </c>
      <c r="E1346">
        <v>9999</v>
      </c>
      <c r="F1346">
        <v>12347370</v>
      </c>
      <c r="G1346" t="s">
        <v>813</v>
      </c>
      <c r="H1346" t="s">
        <v>3291</v>
      </c>
      <c r="I1346" t="s">
        <v>3292</v>
      </c>
      <c r="J1346" t="s">
        <v>1178</v>
      </c>
      <c r="K1346" s="1">
        <v>41398</v>
      </c>
      <c r="L1346" t="s">
        <v>19</v>
      </c>
      <c r="M1346" t="s">
        <v>19</v>
      </c>
      <c r="N1346" t="s">
        <v>19</v>
      </c>
      <c r="O1346" t="s">
        <v>19</v>
      </c>
      <c r="P1346" t="s">
        <v>26</v>
      </c>
    </row>
    <row r="1347" spans="1:16">
      <c r="A1347" t="s">
        <v>14</v>
      </c>
      <c r="B1347" s="7">
        <f t="shared" ca="1" si="42"/>
        <v>41599</v>
      </c>
      <c r="C1347">
        <f t="shared" ca="1" si="43"/>
        <v>276</v>
      </c>
      <c r="D1347" s="1">
        <v>41875</v>
      </c>
      <c r="E1347">
        <v>9999</v>
      </c>
      <c r="F1347">
        <v>12347371</v>
      </c>
      <c r="G1347" t="s">
        <v>814</v>
      </c>
      <c r="H1347" t="s">
        <v>3291</v>
      </c>
      <c r="I1347" t="s">
        <v>3292</v>
      </c>
      <c r="J1347" t="s">
        <v>1178</v>
      </c>
      <c r="K1347" s="1">
        <v>41398</v>
      </c>
      <c r="L1347" t="s">
        <v>19</v>
      </c>
      <c r="M1347" t="s">
        <v>19</v>
      </c>
      <c r="N1347" t="s">
        <v>19</v>
      </c>
      <c r="O1347" t="s">
        <v>19</v>
      </c>
      <c r="P1347" t="s">
        <v>26</v>
      </c>
    </row>
    <row r="1348" spans="1:16">
      <c r="A1348" t="s">
        <v>14</v>
      </c>
      <c r="B1348" s="7">
        <f t="shared" ca="1" si="42"/>
        <v>41599</v>
      </c>
      <c r="C1348">
        <f t="shared" ca="1" si="43"/>
        <v>269</v>
      </c>
      <c r="D1348" s="1">
        <v>41868</v>
      </c>
      <c r="E1348">
        <v>9999</v>
      </c>
      <c r="F1348">
        <v>12347372</v>
      </c>
      <c r="G1348" t="s">
        <v>815</v>
      </c>
      <c r="H1348" t="s">
        <v>2644</v>
      </c>
      <c r="I1348" t="s">
        <v>2645</v>
      </c>
      <c r="J1348" t="s">
        <v>1178</v>
      </c>
      <c r="K1348" s="1">
        <v>41401</v>
      </c>
      <c r="L1348" t="s">
        <v>19</v>
      </c>
      <c r="M1348" t="s">
        <v>19</v>
      </c>
      <c r="N1348" t="s">
        <v>19</v>
      </c>
      <c r="O1348" t="s">
        <v>19</v>
      </c>
      <c r="P1348" t="s">
        <v>59</v>
      </c>
    </row>
    <row r="1349" spans="1:16">
      <c r="A1349" t="s">
        <v>14</v>
      </c>
      <c r="B1349" s="7">
        <f t="shared" ca="1" si="42"/>
        <v>41599</v>
      </c>
      <c r="C1349">
        <f t="shared" ca="1" si="43"/>
        <v>287</v>
      </c>
      <c r="D1349" s="1">
        <v>41886</v>
      </c>
      <c r="E1349">
        <v>9999</v>
      </c>
      <c r="F1349">
        <v>12347373</v>
      </c>
      <c r="G1349" t="s">
        <v>817</v>
      </c>
      <c r="H1349" t="s">
        <v>3290</v>
      </c>
      <c r="I1349" t="s">
        <v>1170</v>
      </c>
      <c r="J1349" t="s">
        <v>1171</v>
      </c>
      <c r="K1349" s="1">
        <v>41402</v>
      </c>
      <c r="L1349" t="s">
        <v>19</v>
      </c>
      <c r="M1349" t="s">
        <v>19</v>
      </c>
      <c r="N1349" t="s">
        <v>19</v>
      </c>
      <c r="O1349" t="s">
        <v>19</v>
      </c>
      <c r="P1349" t="s">
        <v>21</v>
      </c>
    </row>
    <row r="1350" spans="1:16">
      <c r="A1350" t="s">
        <v>14</v>
      </c>
      <c r="B1350" s="7">
        <f t="shared" ca="1" si="42"/>
        <v>41599</v>
      </c>
      <c r="C1350">
        <f t="shared" ca="1" si="43"/>
        <v>164</v>
      </c>
      <c r="D1350" s="1">
        <v>41763</v>
      </c>
      <c r="E1350">
        <v>9999</v>
      </c>
      <c r="F1350">
        <v>12347374</v>
      </c>
      <c r="G1350" t="s">
        <v>819</v>
      </c>
      <c r="H1350" t="s">
        <v>2038</v>
      </c>
      <c r="I1350" t="s">
        <v>2039</v>
      </c>
      <c r="J1350" t="s">
        <v>1178</v>
      </c>
      <c r="K1350" s="1">
        <v>41405</v>
      </c>
      <c r="L1350" t="s">
        <v>19</v>
      </c>
      <c r="M1350" t="s">
        <v>19</v>
      </c>
      <c r="N1350" t="s">
        <v>19</v>
      </c>
      <c r="O1350" t="s">
        <v>19</v>
      </c>
      <c r="P1350" t="s">
        <v>59</v>
      </c>
    </row>
    <row r="1351" spans="1:16">
      <c r="A1351" t="s">
        <v>14</v>
      </c>
      <c r="B1351" s="7">
        <f t="shared" ca="1" si="42"/>
        <v>41599</v>
      </c>
      <c r="C1351">
        <f t="shared" ca="1" si="43"/>
        <v>283</v>
      </c>
      <c r="D1351" s="1">
        <v>41882</v>
      </c>
      <c r="E1351">
        <v>9999</v>
      </c>
      <c r="F1351">
        <v>12347375</v>
      </c>
      <c r="G1351" t="s">
        <v>820</v>
      </c>
      <c r="H1351" t="s">
        <v>3291</v>
      </c>
      <c r="I1351" t="s">
        <v>3292</v>
      </c>
      <c r="J1351" t="s">
        <v>1178</v>
      </c>
      <c r="K1351" s="1">
        <v>41406</v>
      </c>
      <c r="L1351" t="s">
        <v>19</v>
      </c>
      <c r="M1351" t="s">
        <v>19</v>
      </c>
      <c r="N1351" t="s">
        <v>19</v>
      </c>
      <c r="O1351" t="s">
        <v>19</v>
      </c>
      <c r="P1351" t="s">
        <v>26</v>
      </c>
    </row>
    <row r="1352" spans="1:16">
      <c r="A1352" t="s">
        <v>14</v>
      </c>
      <c r="B1352" s="7">
        <f t="shared" ca="1" si="42"/>
        <v>41599</v>
      </c>
      <c r="C1352">
        <f t="shared" ca="1" si="43"/>
        <v>192</v>
      </c>
      <c r="D1352" s="1">
        <v>41791</v>
      </c>
      <c r="E1352">
        <v>9999</v>
      </c>
      <c r="F1352">
        <v>12347376</v>
      </c>
      <c r="G1352" t="s">
        <v>822</v>
      </c>
      <c r="H1352" t="s">
        <v>3291</v>
      </c>
      <c r="I1352" t="s">
        <v>3292</v>
      </c>
      <c r="J1352" t="s">
        <v>1178</v>
      </c>
      <c r="K1352" s="1">
        <v>41406</v>
      </c>
      <c r="L1352" t="s">
        <v>19</v>
      </c>
      <c r="M1352" t="s">
        <v>19</v>
      </c>
      <c r="N1352" t="s">
        <v>19</v>
      </c>
      <c r="O1352" t="s">
        <v>19</v>
      </c>
      <c r="P1352" t="s">
        <v>26</v>
      </c>
    </row>
    <row r="1353" spans="1:16">
      <c r="A1353" t="s">
        <v>14</v>
      </c>
      <c r="B1353" s="7">
        <f t="shared" ca="1" si="42"/>
        <v>41599</v>
      </c>
      <c r="C1353">
        <f t="shared" ca="1" si="43"/>
        <v>171</v>
      </c>
      <c r="D1353" s="1">
        <v>41770</v>
      </c>
      <c r="E1353">
        <v>9999</v>
      </c>
      <c r="F1353">
        <v>12347377</v>
      </c>
      <c r="G1353" t="s">
        <v>823</v>
      </c>
      <c r="H1353" t="s">
        <v>2038</v>
      </c>
      <c r="I1353" t="s">
        <v>2039</v>
      </c>
      <c r="J1353" t="s">
        <v>1178</v>
      </c>
      <c r="K1353" s="1">
        <v>41407</v>
      </c>
      <c r="L1353" t="s">
        <v>19</v>
      </c>
      <c r="M1353" t="s">
        <v>19</v>
      </c>
      <c r="N1353" t="s">
        <v>19</v>
      </c>
      <c r="O1353" t="s">
        <v>19</v>
      </c>
      <c r="P1353" t="s">
        <v>26</v>
      </c>
    </row>
    <row r="1354" spans="1:16">
      <c r="A1354" t="s">
        <v>14</v>
      </c>
      <c r="B1354" s="7">
        <f t="shared" ca="1" si="42"/>
        <v>41599</v>
      </c>
      <c r="C1354">
        <f t="shared" ca="1" si="43"/>
        <v>254</v>
      </c>
      <c r="D1354" s="1">
        <v>41853</v>
      </c>
      <c r="E1354">
        <v>9999</v>
      </c>
      <c r="F1354">
        <v>12347379</v>
      </c>
      <c r="G1354" t="s">
        <v>828</v>
      </c>
      <c r="H1354" t="s">
        <v>2579</v>
      </c>
      <c r="I1354" t="s">
        <v>2580</v>
      </c>
      <c r="J1354" t="s">
        <v>1171</v>
      </c>
      <c r="K1354" s="1">
        <v>41408</v>
      </c>
      <c r="L1354" t="s">
        <v>19</v>
      </c>
      <c r="M1354" t="s">
        <v>19</v>
      </c>
      <c r="N1354" t="s">
        <v>19</v>
      </c>
      <c r="O1354" t="s">
        <v>19</v>
      </c>
      <c r="P1354" t="s">
        <v>59</v>
      </c>
    </row>
    <row r="1355" spans="1:16">
      <c r="A1355" t="s">
        <v>14</v>
      </c>
      <c r="B1355" s="7">
        <f t="shared" ca="1" si="42"/>
        <v>41599</v>
      </c>
      <c r="C1355">
        <f t="shared" ca="1" si="43"/>
        <v>161</v>
      </c>
      <c r="D1355" s="1">
        <v>41760</v>
      </c>
      <c r="E1355">
        <v>9999</v>
      </c>
      <c r="F1355">
        <v>12347381</v>
      </c>
      <c r="G1355" t="s">
        <v>833</v>
      </c>
      <c r="H1355" t="s">
        <v>3290</v>
      </c>
      <c r="I1355" t="s">
        <v>1170</v>
      </c>
      <c r="J1355" t="s">
        <v>1171</v>
      </c>
      <c r="K1355" s="1">
        <v>41412</v>
      </c>
      <c r="L1355" t="s">
        <v>19</v>
      </c>
      <c r="M1355" t="s">
        <v>19</v>
      </c>
      <c r="N1355" t="s">
        <v>19</v>
      </c>
      <c r="O1355" t="s">
        <v>19</v>
      </c>
      <c r="P1355" t="s">
        <v>26</v>
      </c>
    </row>
    <row r="1356" spans="1:16">
      <c r="A1356" t="s">
        <v>14</v>
      </c>
      <c r="B1356" s="7">
        <f t="shared" ca="1" si="42"/>
        <v>41599</v>
      </c>
      <c r="C1356">
        <f t="shared" ca="1" si="43"/>
        <v>189</v>
      </c>
      <c r="D1356" s="1">
        <v>41788</v>
      </c>
      <c r="E1356">
        <v>9999</v>
      </c>
      <c r="F1356">
        <v>12347382</v>
      </c>
      <c r="G1356" t="s">
        <v>834</v>
      </c>
      <c r="H1356" t="s">
        <v>2658</v>
      </c>
      <c r="I1356" t="s">
        <v>1170</v>
      </c>
      <c r="J1356" t="s">
        <v>1171</v>
      </c>
      <c r="K1356" s="1">
        <v>41412</v>
      </c>
      <c r="L1356" t="s">
        <v>19</v>
      </c>
      <c r="M1356" t="s">
        <v>19</v>
      </c>
      <c r="N1356" t="s">
        <v>19</v>
      </c>
      <c r="O1356" t="s">
        <v>19</v>
      </c>
      <c r="P1356" t="s">
        <v>26</v>
      </c>
    </row>
    <row r="1357" spans="1:16">
      <c r="A1357" t="s">
        <v>14</v>
      </c>
      <c r="B1357" s="7">
        <f t="shared" ca="1" si="42"/>
        <v>41599</v>
      </c>
      <c r="C1357">
        <f t="shared" ca="1" si="43"/>
        <v>290</v>
      </c>
      <c r="D1357" s="1">
        <v>41889</v>
      </c>
      <c r="E1357">
        <v>9999</v>
      </c>
      <c r="F1357">
        <v>12347383</v>
      </c>
      <c r="G1357" t="s">
        <v>836</v>
      </c>
      <c r="H1357" t="s">
        <v>2644</v>
      </c>
      <c r="I1357" t="s">
        <v>2645</v>
      </c>
      <c r="J1357" t="s">
        <v>1178</v>
      </c>
      <c r="K1357" s="1">
        <v>41413</v>
      </c>
      <c r="L1357" t="s">
        <v>19</v>
      </c>
      <c r="M1357" t="s">
        <v>19</v>
      </c>
      <c r="N1357" t="s">
        <v>19</v>
      </c>
      <c r="O1357" t="s">
        <v>19</v>
      </c>
      <c r="P1357" t="s">
        <v>26</v>
      </c>
    </row>
    <row r="1358" spans="1:16">
      <c r="A1358" t="s">
        <v>14</v>
      </c>
      <c r="B1358" s="7">
        <f t="shared" ca="1" si="42"/>
        <v>41599</v>
      </c>
      <c r="C1358">
        <f t="shared" ca="1" si="43"/>
        <v>163</v>
      </c>
      <c r="D1358" s="1">
        <v>41762</v>
      </c>
      <c r="E1358">
        <v>9999</v>
      </c>
      <c r="F1358">
        <v>12347384</v>
      </c>
      <c r="G1358" t="s">
        <v>837</v>
      </c>
      <c r="H1358" t="s">
        <v>2579</v>
      </c>
      <c r="I1358" t="s">
        <v>2580</v>
      </c>
      <c r="J1358" t="s">
        <v>1171</v>
      </c>
      <c r="K1358" s="1">
        <v>41413</v>
      </c>
      <c r="L1358" t="s">
        <v>19</v>
      </c>
      <c r="M1358" t="s">
        <v>19</v>
      </c>
      <c r="N1358" t="s">
        <v>19</v>
      </c>
      <c r="O1358" t="s">
        <v>19</v>
      </c>
      <c r="P1358" t="s">
        <v>59</v>
      </c>
    </row>
    <row r="1359" spans="1:16">
      <c r="A1359" t="s">
        <v>14</v>
      </c>
      <c r="B1359" s="7">
        <f t="shared" ca="1" si="42"/>
        <v>41599</v>
      </c>
      <c r="C1359">
        <f t="shared" ca="1" si="43"/>
        <v>283</v>
      </c>
      <c r="D1359" s="1">
        <v>41882</v>
      </c>
      <c r="E1359">
        <v>9999</v>
      </c>
      <c r="F1359">
        <v>12347385</v>
      </c>
      <c r="G1359" t="s">
        <v>838</v>
      </c>
      <c r="H1359" t="s">
        <v>3293</v>
      </c>
      <c r="I1359" t="s">
        <v>3292</v>
      </c>
      <c r="J1359" t="s">
        <v>1178</v>
      </c>
      <c r="K1359" s="1">
        <v>41416</v>
      </c>
      <c r="L1359" t="s">
        <v>19</v>
      </c>
      <c r="M1359" t="s">
        <v>19</v>
      </c>
      <c r="N1359" t="s">
        <v>19</v>
      </c>
      <c r="O1359" t="s">
        <v>19</v>
      </c>
      <c r="P1359" t="s">
        <v>59</v>
      </c>
    </row>
    <row r="1360" spans="1:16">
      <c r="A1360" t="s">
        <v>14</v>
      </c>
      <c r="B1360" s="7">
        <f t="shared" ca="1" si="42"/>
        <v>41599</v>
      </c>
      <c r="C1360">
        <f t="shared" ca="1" si="43"/>
        <v>297</v>
      </c>
      <c r="D1360" s="1">
        <v>41896</v>
      </c>
      <c r="E1360">
        <v>9999</v>
      </c>
      <c r="F1360">
        <v>12347387</v>
      </c>
      <c r="G1360" t="s">
        <v>842</v>
      </c>
      <c r="H1360" t="s">
        <v>2644</v>
      </c>
      <c r="I1360" t="s">
        <v>2645</v>
      </c>
      <c r="J1360" t="s">
        <v>1178</v>
      </c>
      <c r="K1360" s="1">
        <v>41419</v>
      </c>
      <c r="L1360" t="s">
        <v>19</v>
      </c>
      <c r="M1360" t="s">
        <v>19</v>
      </c>
      <c r="N1360" t="s">
        <v>19</v>
      </c>
      <c r="O1360" t="s">
        <v>19</v>
      </c>
      <c r="P1360" t="s">
        <v>26</v>
      </c>
    </row>
    <row r="1361" spans="1:16">
      <c r="A1361" t="s">
        <v>14</v>
      </c>
      <c r="B1361" s="7">
        <f t="shared" ca="1" si="42"/>
        <v>41599</v>
      </c>
      <c r="C1361">
        <f t="shared" ca="1" si="43"/>
        <v>254</v>
      </c>
      <c r="D1361" s="1">
        <v>41853</v>
      </c>
      <c r="E1361">
        <v>9999</v>
      </c>
      <c r="F1361">
        <v>12347388</v>
      </c>
      <c r="G1361" t="s">
        <v>843</v>
      </c>
      <c r="H1361" t="s">
        <v>2579</v>
      </c>
      <c r="I1361" t="s">
        <v>2580</v>
      </c>
      <c r="J1361" t="s">
        <v>1171</v>
      </c>
      <c r="K1361" s="1">
        <v>41419</v>
      </c>
      <c r="L1361" t="s">
        <v>19</v>
      </c>
      <c r="M1361" t="s">
        <v>19</v>
      </c>
      <c r="N1361" t="s">
        <v>19</v>
      </c>
      <c r="O1361" t="s">
        <v>19</v>
      </c>
      <c r="P1361" t="s">
        <v>59</v>
      </c>
    </row>
    <row r="1362" spans="1:16">
      <c r="A1362" t="s">
        <v>14</v>
      </c>
      <c r="B1362" s="7">
        <f t="shared" ca="1" si="42"/>
        <v>41599</v>
      </c>
      <c r="C1362">
        <f t="shared" ca="1" si="43"/>
        <v>171</v>
      </c>
      <c r="D1362" s="1">
        <v>41770</v>
      </c>
      <c r="E1362">
        <v>9999</v>
      </c>
      <c r="F1362">
        <v>12347389</v>
      </c>
      <c r="G1362" t="s">
        <v>844</v>
      </c>
      <c r="H1362" t="s">
        <v>1176</v>
      </c>
      <c r="I1362" t="s">
        <v>1177</v>
      </c>
      <c r="J1362" t="s">
        <v>1178</v>
      </c>
      <c r="K1362" s="1">
        <v>41420</v>
      </c>
      <c r="L1362" t="s">
        <v>19</v>
      </c>
      <c r="M1362" t="s">
        <v>19</v>
      </c>
      <c r="N1362" t="s">
        <v>19</v>
      </c>
      <c r="O1362" t="s">
        <v>19</v>
      </c>
      <c r="P1362" t="s">
        <v>21</v>
      </c>
    </row>
    <row r="1363" spans="1:16">
      <c r="A1363" t="s">
        <v>14</v>
      </c>
      <c r="B1363" s="7">
        <f t="shared" ca="1" si="42"/>
        <v>41599</v>
      </c>
      <c r="C1363">
        <f t="shared" ca="1" si="43"/>
        <v>199</v>
      </c>
      <c r="D1363" s="1">
        <v>41798</v>
      </c>
      <c r="E1363">
        <v>9999</v>
      </c>
      <c r="F1363">
        <v>12347390</v>
      </c>
      <c r="G1363" t="s">
        <v>845</v>
      </c>
      <c r="H1363" t="s">
        <v>3289</v>
      </c>
      <c r="I1363" t="s">
        <v>2039</v>
      </c>
      <c r="J1363" t="s">
        <v>1178</v>
      </c>
      <c r="K1363" s="1">
        <v>41420</v>
      </c>
      <c r="L1363" t="s">
        <v>19</v>
      </c>
      <c r="M1363" t="s">
        <v>19</v>
      </c>
      <c r="N1363" t="s">
        <v>19</v>
      </c>
      <c r="O1363" t="s">
        <v>19</v>
      </c>
      <c r="P1363" t="s">
        <v>26</v>
      </c>
    </row>
    <row r="1364" spans="1:16">
      <c r="A1364" t="s">
        <v>14</v>
      </c>
      <c r="B1364" s="7">
        <f t="shared" ca="1" si="42"/>
        <v>41599</v>
      </c>
      <c r="C1364">
        <f t="shared" ca="1" si="43"/>
        <v>213</v>
      </c>
      <c r="D1364" s="1">
        <v>41812</v>
      </c>
      <c r="E1364">
        <v>9999</v>
      </c>
      <c r="F1364">
        <v>12347391</v>
      </c>
      <c r="G1364" t="s">
        <v>846</v>
      </c>
      <c r="H1364" t="s">
        <v>3294</v>
      </c>
      <c r="I1364" t="s">
        <v>3295</v>
      </c>
      <c r="J1364" t="s">
        <v>1178</v>
      </c>
      <c r="K1364" s="1">
        <v>41420</v>
      </c>
      <c r="L1364" t="s">
        <v>19</v>
      </c>
      <c r="M1364" t="s">
        <v>19</v>
      </c>
      <c r="N1364" t="s">
        <v>19</v>
      </c>
      <c r="O1364" t="s">
        <v>19</v>
      </c>
      <c r="P1364" t="s">
        <v>26</v>
      </c>
    </row>
    <row r="1365" spans="1:16">
      <c r="A1365" t="s">
        <v>14</v>
      </c>
      <c r="B1365" s="7">
        <f t="shared" ca="1" si="42"/>
        <v>41599</v>
      </c>
      <c r="C1365">
        <f t="shared" ca="1" si="43"/>
        <v>198</v>
      </c>
      <c r="D1365" s="1">
        <v>41797</v>
      </c>
      <c r="E1365">
        <v>9999</v>
      </c>
      <c r="F1365">
        <v>12347393</v>
      </c>
      <c r="G1365" t="s">
        <v>849</v>
      </c>
      <c r="H1365" t="s">
        <v>3288</v>
      </c>
      <c r="I1365" t="s">
        <v>1275</v>
      </c>
      <c r="J1365" t="s">
        <v>1171</v>
      </c>
      <c r="K1365" s="1">
        <v>41423</v>
      </c>
      <c r="L1365" t="s">
        <v>19</v>
      </c>
      <c r="M1365" t="s">
        <v>19</v>
      </c>
      <c r="N1365" t="s">
        <v>19</v>
      </c>
      <c r="O1365" t="s">
        <v>19</v>
      </c>
      <c r="P1365" t="s">
        <v>26</v>
      </c>
    </row>
    <row r="1366" spans="1:16">
      <c r="A1366" t="s">
        <v>14</v>
      </c>
      <c r="B1366" s="7">
        <f t="shared" ca="1" si="42"/>
        <v>41599</v>
      </c>
      <c r="C1366">
        <f t="shared" ca="1" si="43"/>
        <v>163</v>
      </c>
      <c r="D1366" s="1">
        <v>41762</v>
      </c>
      <c r="E1366">
        <v>9999</v>
      </c>
      <c r="F1366">
        <v>12347395</v>
      </c>
      <c r="G1366" t="s">
        <v>852</v>
      </c>
      <c r="H1366" t="s">
        <v>2579</v>
      </c>
      <c r="I1366" t="s">
        <v>2580</v>
      </c>
      <c r="J1366" t="s">
        <v>1171</v>
      </c>
      <c r="K1366" s="1">
        <v>41423</v>
      </c>
      <c r="L1366" t="s">
        <v>19</v>
      </c>
      <c r="M1366" t="s">
        <v>19</v>
      </c>
      <c r="N1366" t="s">
        <v>19</v>
      </c>
      <c r="O1366" t="s">
        <v>19</v>
      </c>
      <c r="P1366" t="s">
        <v>59</v>
      </c>
    </row>
    <row r="1367" spans="1:16">
      <c r="A1367" t="s">
        <v>14</v>
      </c>
      <c r="B1367" s="7">
        <f t="shared" ca="1" si="42"/>
        <v>41599</v>
      </c>
      <c r="C1367">
        <f t="shared" ca="1" si="43"/>
        <v>170</v>
      </c>
      <c r="D1367" s="1">
        <v>41769</v>
      </c>
      <c r="E1367">
        <v>9999</v>
      </c>
      <c r="F1367">
        <v>12347396</v>
      </c>
      <c r="G1367" t="s">
        <v>854</v>
      </c>
      <c r="H1367" t="s">
        <v>2579</v>
      </c>
      <c r="I1367" t="s">
        <v>2580</v>
      </c>
      <c r="J1367" t="s">
        <v>1171</v>
      </c>
      <c r="K1367" s="1">
        <v>41424</v>
      </c>
      <c r="L1367" t="s">
        <v>19</v>
      </c>
      <c r="M1367" t="s">
        <v>19</v>
      </c>
      <c r="N1367" t="s">
        <v>19</v>
      </c>
      <c r="O1367" t="s">
        <v>19</v>
      </c>
      <c r="P1367" t="s">
        <v>59</v>
      </c>
    </row>
    <row r="1368" spans="1:16">
      <c r="A1368" t="s">
        <v>14</v>
      </c>
      <c r="B1368" s="7">
        <f t="shared" ca="1" si="42"/>
        <v>41599</v>
      </c>
      <c r="C1368">
        <f t="shared" ca="1" si="43"/>
        <v>199</v>
      </c>
      <c r="D1368" s="1">
        <v>41798</v>
      </c>
      <c r="E1368">
        <v>9999</v>
      </c>
      <c r="F1368">
        <v>12347397</v>
      </c>
      <c r="G1368" t="s">
        <v>855</v>
      </c>
      <c r="H1368" t="s">
        <v>3291</v>
      </c>
      <c r="I1368" t="s">
        <v>3292</v>
      </c>
      <c r="J1368" t="s">
        <v>1178</v>
      </c>
      <c r="K1368" s="1">
        <v>41425</v>
      </c>
      <c r="L1368" t="s">
        <v>19</v>
      </c>
      <c r="M1368" t="s">
        <v>19</v>
      </c>
      <c r="N1368" t="s">
        <v>19</v>
      </c>
      <c r="O1368" t="s">
        <v>19</v>
      </c>
      <c r="P1368" t="s">
        <v>26</v>
      </c>
    </row>
    <row r="1369" spans="1:16">
      <c r="A1369" t="s">
        <v>14</v>
      </c>
      <c r="B1369" s="7">
        <f t="shared" ca="1" si="42"/>
        <v>41599</v>
      </c>
      <c r="C1369">
        <f t="shared" ca="1" si="43"/>
        <v>175</v>
      </c>
      <c r="D1369" s="1">
        <v>41774</v>
      </c>
      <c r="E1369">
        <v>9999</v>
      </c>
      <c r="F1369">
        <v>12347398</v>
      </c>
      <c r="G1369" t="s">
        <v>856</v>
      </c>
      <c r="H1369" t="s">
        <v>1274</v>
      </c>
      <c r="I1369" t="s">
        <v>1275</v>
      </c>
      <c r="J1369" t="s">
        <v>1171</v>
      </c>
      <c r="K1369" s="1">
        <v>41425</v>
      </c>
      <c r="L1369" t="s">
        <v>19</v>
      </c>
      <c r="M1369" t="s">
        <v>19</v>
      </c>
      <c r="N1369" t="s">
        <v>19</v>
      </c>
      <c r="O1369" t="s">
        <v>19</v>
      </c>
      <c r="P1369" t="s">
        <v>26</v>
      </c>
    </row>
    <row r="1370" spans="1:16">
      <c r="A1370" t="s">
        <v>14</v>
      </c>
      <c r="B1370" s="7">
        <f t="shared" ca="1" si="42"/>
        <v>41599</v>
      </c>
      <c r="C1370">
        <f t="shared" ca="1" si="43"/>
        <v>268</v>
      </c>
      <c r="D1370" s="1">
        <v>41867</v>
      </c>
      <c r="E1370">
        <v>9999</v>
      </c>
      <c r="F1370">
        <v>12347399</v>
      </c>
      <c r="G1370" t="s">
        <v>858</v>
      </c>
      <c r="H1370" t="s">
        <v>3290</v>
      </c>
      <c r="I1370" t="s">
        <v>1170</v>
      </c>
      <c r="J1370" t="s">
        <v>1171</v>
      </c>
      <c r="K1370" s="1">
        <v>41425</v>
      </c>
      <c r="L1370" t="s">
        <v>19</v>
      </c>
      <c r="M1370" t="s">
        <v>19</v>
      </c>
      <c r="N1370" t="s">
        <v>19</v>
      </c>
      <c r="O1370" t="s">
        <v>19</v>
      </c>
      <c r="P1370" t="s">
        <v>59</v>
      </c>
    </row>
    <row r="1371" spans="1:16" ht="15" thickBot="1">
      <c r="A1371" t="s">
        <v>14</v>
      </c>
      <c r="B1371" s="7">
        <f t="shared" ca="1" si="42"/>
        <v>41599</v>
      </c>
      <c r="C1371">
        <f t="shared" ca="1" si="43"/>
        <v>161</v>
      </c>
      <c r="D1371" s="1">
        <v>41760</v>
      </c>
      <c r="E1371">
        <v>9999</v>
      </c>
      <c r="F1371">
        <v>12347401</v>
      </c>
      <c r="G1371" t="s">
        <v>861</v>
      </c>
      <c r="H1371" t="s">
        <v>3288</v>
      </c>
      <c r="I1371" t="s">
        <v>1275</v>
      </c>
      <c r="J1371" t="s">
        <v>1171</v>
      </c>
      <c r="K1371" s="1">
        <v>41426</v>
      </c>
      <c r="L1371" t="s">
        <v>19</v>
      </c>
      <c r="M1371" t="s">
        <v>19</v>
      </c>
      <c r="N1371" t="s">
        <v>19</v>
      </c>
      <c r="O1371" t="s">
        <v>19</v>
      </c>
      <c r="P1371" t="s">
        <v>59</v>
      </c>
    </row>
    <row r="1372" spans="1:16" s="4" customFormat="1" ht="15" thickBot="1">
      <c r="A1372" s="2" t="s">
        <v>14</v>
      </c>
      <c r="B1372" s="8">
        <f t="shared" ca="1" si="42"/>
        <v>41599</v>
      </c>
      <c r="C1372" s="4">
        <f t="shared" ca="1" si="43"/>
        <v>210</v>
      </c>
      <c r="D1372" s="3">
        <v>41809</v>
      </c>
      <c r="E1372" s="4">
        <v>9999</v>
      </c>
      <c r="F1372" s="4">
        <v>12347404</v>
      </c>
      <c r="G1372" s="4" t="s">
        <v>866</v>
      </c>
      <c r="H1372" s="4" t="s">
        <v>3290</v>
      </c>
      <c r="I1372" s="4" t="s">
        <v>1170</v>
      </c>
      <c r="J1372" s="4" t="s">
        <v>1171</v>
      </c>
      <c r="K1372" s="3">
        <v>41429</v>
      </c>
      <c r="L1372" s="4" t="s">
        <v>19</v>
      </c>
      <c r="M1372" s="4" t="s">
        <v>19</v>
      </c>
      <c r="N1372" s="4" t="s">
        <v>19</v>
      </c>
      <c r="O1372" s="4" t="s">
        <v>19</v>
      </c>
      <c r="P1372" s="4" t="s">
        <v>26</v>
      </c>
    </row>
    <row r="1373" spans="1:16">
      <c r="A1373" t="s">
        <v>14</v>
      </c>
      <c r="B1373" s="7">
        <f t="shared" ca="1" si="42"/>
        <v>41599</v>
      </c>
      <c r="C1373">
        <f t="shared" ca="1" si="43"/>
        <v>177</v>
      </c>
      <c r="D1373" s="1">
        <v>41776</v>
      </c>
      <c r="E1373">
        <v>9999</v>
      </c>
      <c r="F1373">
        <v>12347405</v>
      </c>
      <c r="G1373" t="s">
        <v>867</v>
      </c>
      <c r="H1373" t="s">
        <v>2658</v>
      </c>
      <c r="I1373" t="s">
        <v>1170</v>
      </c>
      <c r="J1373" t="s">
        <v>1171</v>
      </c>
      <c r="K1373" s="1">
        <v>41430</v>
      </c>
      <c r="L1373" t="s">
        <v>19</v>
      </c>
      <c r="M1373" t="s">
        <v>19</v>
      </c>
      <c r="N1373" t="s">
        <v>19</v>
      </c>
      <c r="O1373" t="s">
        <v>19</v>
      </c>
      <c r="P1373" t="s">
        <v>26</v>
      </c>
    </row>
    <row r="1374" spans="1:16">
      <c r="A1374" t="s">
        <v>14</v>
      </c>
      <c r="B1374" s="7">
        <f t="shared" ca="1" si="42"/>
        <v>41599</v>
      </c>
      <c r="C1374">
        <f t="shared" ca="1" si="43"/>
        <v>205</v>
      </c>
      <c r="D1374" s="1">
        <v>41804</v>
      </c>
      <c r="E1374">
        <v>9999</v>
      </c>
      <c r="F1374">
        <v>12347406</v>
      </c>
      <c r="G1374" t="s">
        <v>868</v>
      </c>
      <c r="H1374" t="s">
        <v>2579</v>
      </c>
      <c r="I1374" t="s">
        <v>2580</v>
      </c>
      <c r="J1374" t="s">
        <v>1171</v>
      </c>
      <c r="K1374" s="1">
        <v>41431</v>
      </c>
      <c r="L1374" t="s">
        <v>19</v>
      </c>
      <c r="M1374" t="s">
        <v>19</v>
      </c>
      <c r="N1374" t="s">
        <v>19</v>
      </c>
      <c r="O1374" t="s">
        <v>19</v>
      </c>
      <c r="P1374" t="s">
        <v>26</v>
      </c>
    </row>
    <row r="1375" spans="1:16">
      <c r="A1375" t="s">
        <v>14</v>
      </c>
      <c r="B1375" s="7">
        <f t="shared" ca="1" si="42"/>
        <v>41599</v>
      </c>
      <c r="C1375">
        <f t="shared" ca="1" si="43"/>
        <v>182</v>
      </c>
      <c r="D1375" s="1">
        <v>41781</v>
      </c>
      <c r="E1375">
        <v>9999</v>
      </c>
      <c r="F1375">
        <v>12347407</v>
      </c>
      <c r="G1375" t="s">
        <v>871</v>
      </c>
      <c r="H1375" t="s">
        <v>3290</v>
      </c>
      <c r="I1375" t="s">
        <v>1170</v>
      </c>
      <c r="J1375" t="s">
        <v>1171</v>
      </c>
      <c r="K1375" s="1">
        <v>41433</v>
      </c>
      <c r="L1375" t="s">
        <v>19</v>
      </c>
      <c r="M1375" t="s">
        <v>19</v>
      </c>
      <c r="N1375" t="s">
        <v>19</v>
      </c>
      <c r="O1375" t="s">
        <v>19</v>
      </c>
      <c r="P1375" t="s">
        <v>26</v>
      </c>
    </row>
    <row r="1376" spans="1:16">
      <c r="A1376" t="s">
        <v>14</v>
      </c>
      <c r="B1376" s="7">
        <f t="shared" ca="1" si="42"/>
        <v>41599</v>
      </c>
      <c r="C1376">
        <f t="shared" ca="1" si="43"/>
        <v>296</v>
      </c>
      <c r="D1376" s="1">
        <v>41895</v>
      </c>
      <c r="E1376">
        <v>9999</v>
      </c>
      <c r="F1376">
        <v>12347408</v>
      </c>
      <c r="G1376" t="s">
        <v>874</v>
      </c>
      <c r="H1376" t="s">
        <v>1274</v>
      </c>
      <c r="I1376" t="s">
        <v>1275</v>
      </c>
      <c r="J1376" t="s">
        <v>1171</v>
      </c>
      <c r="K1376" s="1">
        <v>41433</v>
      </c>
      <c r="L1376" t="s">
        <v>19</v>
      </c>
      <c r="M1376" t="s">
        <v>19</v>
      </c>
      <c r="N1376" t="s">
        <v>19</v>
      </c>
      <c r="O1376" t="s">
        <v>19</v>
      </c>
      <c r="P1376" t="s">
        <v>26</v>
      </c>
    </row>
    <row r="1377" spans="1:16">
      <c r="A1377" t="s">
        <v>14</v>
      </c>
      <c r="B1377" s="7">
        <f t="shared" ca="1" si="42"/>
        <v>41599</v>
      </c>
      <c r="C1377">
        <f t="shared" ca="1" si="43"/>
        <v>196</v>
      </c>
      <c r="D1377" s="1">
        <v>41795</v>
      </c>
      <c r="E1377">
        <v>9999</v>
      </c>
      <c r="F1377">
        <v>12347409</v>
      </c>
      <c r="G1377" t="s">
        <v>876</v>
      </c>
      <c r="H1377" t="s">
        <v>1274</v>
      </c>
      <c r="I1377" t="s">
        <v>1275</v>
      </c>
      <c r="J1377" t="s">
        <v>1171</v>
      </c>
      <c r="K1377" s="1">
        <v>41433</v>
      </c>
      <c r="L1377" t="s">
        <v>19</v>
      </c>
      <c r="M1377" t="s">
        <v>19</v>
      </c>
      <c r="N1377" t="s">
        <v>19</v>
      </c>
      <c r="O1377" t="s">
        <v>19</v>
      </c>
      <c r="P1377" t="s">
        <v>26</v>
      </c>
    </row>
    <row r="1378" spans="1:16">
      <c r="A1378" t="s">
        <v>14</v>
      </c>
      <c r="B1378" s="7">
        <f t="shared" ca="1" si="42"/>
        <v>41599</v>
      </c>
      <c r="C1378">
        <f t="shared" ca="1" si="43"/>
        <v>196</v>
      </c>
      <c r="D1378" s="1">
        <v>41795</v>
      </c>
      <c r="E1378">
        <v>9999</v>
      </c>
      <c r="F1378">
        <v>12347410</v>
      </c>
      <c r="G1378" t="s">
        <v>877</v>
      </c>
      <c r="H1378" t="s">
        <v>1274</v>
      </c>
      <c r="I1378" t="s">
        <v>1275</v>
      </c>
      <c r="J1378" t="s">
        <v>1171</v>
      </c>
      <c r="K1378" s="1">
        <v>41433</v>
      </c>
      <c r="L1378" t="s">
        <v>19</v>
      </c>
      <c r="M1378" t="s">
        <v>19</v>
      </c>
      <c r="N1378" t="s">
        <v>19</v>
      </c>
      <c r="O1378" t="s">
        <v>19</v>
      </c>
      <c r="P1378" t="s">
        <v>26</v>
      </c>
    </row>
    <row r="1379" spans="1:16">
      <c r="A1379" t="s">
        <v>14</v>
      </c>
      <c r="B1379" s="7">
        <f t="shared" ca="1" si="42"/>
        <v>41599</v>
      </c>
      <c r="C1379">
        <f t="shared" ca="1" si="43"/>
        <v>161</v>
      </c>
      <c r="D1379" s="1">
        <v>41760</v>
      </c>
      <c r="E1379">
        <v>9999</v>
      </c>
      <c r="F1379">
        <v>12347411</v>
      </c>
      <c r="G1379" t="s">
        <v>878</v>
      </c>
      <c r="H1379" t="s">
        <v>3290</v>
      </c>
      <c r="I1379" t="s">
        <v>1170</v>
      </c>
      <c r="J1379" t="s">
        <v>1171</v>
      </c>
      <c r="K1379" s="1">
        <v>41436</v>
      </c>
      <c r="L1379" t="s">
        <v>19</v>
      </c>
      <c r="M1379" t="s">
        <v>19</v>
      </c>
      <c r="N1379" t="s">
        <v>19</v>
      </c>
      <c r="O1379" t="s">
        <v>19</v>
      </c>
      <c r="P1379" t="s">
        <v>26</v>
      </c>
    </row>
    <row r="1380" spans="1:16">
      <c r="A1380" t="s">
        <v>14</v>
      </c>
      <c r="B1380" s="7">
        <f t="shared" ca="1" si="42"/>
        <v>41599</v>
      </c>
      <c r="C1380">
        <f t="shared" ca="1" si="43"/>
        <v>220</v>
      </c>
      <c r="D1380" s="1">
        <v>41819</v>
      </c>
      <c r="E1380">
        <v>9999</v>
      </c>
      <c r="F1380">
        <v>12347413</v>
      </c>
      <c r="G1380" t="s">
        <v>882</v>
      </c>
      <c r="H1380" t="s">
        <v>3291</v>
      </c>
      <c r="I1380" t="s">
        <v>3292</v>
      </c>
      <c r="J1380" t="s">
        <v>1178</v>
      </c>
      <c r="K1380" s="1">
        <v>41440</v>
      </c>
      <c r="L1380" t="s">
        <v>19</v>
      </c>
      <c r="M1380" t="s">
        <v>19</v>
      </c>
      <c r="N1380" t="s">
        <v>19</v>
      </c>
      <c r="O1380" t="s">
        <v>19</v>
      </c>
      <c r="P1380" t="s">
        <v>26</v>
      </c>
    </row>
    <row r="1381" spans="1:16">
      <c r="A1381" t="s">
        <v>14</v>
      </c>
      <c r="B1381" s="7">
        <f t="shared" ca="1" si="42"/>
        <v>41599</v>
      </c>
      <c r="C1381">
        <f t="shared" ca="1" si="43"/>
        <v>171</v>
      </c>
      <c r="D1381" s="1">
        <v>41770</v>
      </c>
      <c r="E1381">
        <v>9999</v>
      </c>
      <c r="F1381">
        <v>12347415</v>
      </c>
      <c r="G1381" t="s">
        <v>886</v>
      </c>
      <c r="H1381" t="s">
        <v>3291</v>
      </c>
      <c r="I1381" t="s">
        <v>3292</v>
      </c>
      <c r="J1381" t="s">
        <v>1178</v>
      </c>
      <c r="K1381" s="1">
        <v>41442</v>
      </c>
      <c r="L1381" t="s">
        <v>19</v>
      </c>
      <c r="M1381" t="s">
        <v>19</v>
      </c>
      <c r="N1381" t="s">
        <v>19</v>
      </c>
      <c r="O1381" t="s">
        <v>19</v>
      </c>
      <c r="P1381" t="s">
        <v>26</v>
      </c>
    </row>
    <row r="1382" spans="1:16">
      <c r="A1382" t="s">
        <v>14</v>
      </c>
      <c r="B1382" s="7">
        <f t="shared" ca="1" si="42"/>
        <v>41599</v>
      </c>
      <c r="C1382">
        <f t="shared" ca="1" si="43"/>
        <v>259</v>
      </c>
      <c r="D1382" s="1">
        <v>41858</v>
      </c>
      <c r="E1382">
        <v>9999</v>
      </c>
      <c r="F1382">
        <v>12347416</v>
      </c>
      <c r="G1382" t="s">
        <v>887</v>
      </c>
      <c r="H1382" t="s">
        <v>2579</v>
      </c>
      <c r="I1382" t="s">
        <v>2580</v>
      </c>
      <c r="J1382" t="s">
        <v>1171</v>
      </c>
      <c r="K1382" s="1">
        <v>41442</v>
      </c>
      <c r="L1382" t="s">
        <v>19</v>
      </c>
      <c r="M1382" t="s">
        <v>19</v>
      </c>
      <c r="N1382" t="s">
        <v>19</v>
      </c>
      <c r="O1382" t="s">
        <v>19</v>
      </c>
      <c r="P1382" t="s">
        <v>26</v>
      </c>
    </row>
    <row r="1383" spans="1:16">
      <c r="A1383" t="s">
        <v>14</v>
      </c>
      <c r="B1383" s="7">
        <f t="shared" ca="1" si="42"/>
        <v>41599</v>
      </c>
      <c r="C1383">
        <f t="shared" ca="1" si="43"/>
        <v>259</v>
      </c>
      <c r="D1383" s="1">
        <v>41858</v>
      </c>
      <c r="E1383">
        <v>9999</v>
      </c>
      <c r="F1383">
        <v>12347417</v>
      </c>
      <c r="G1383" t="s">
        <v>889</v>
      </c>
      <c r="H1383" t="s">
        <v>2579</v>
      </c>
      <c r="I1383" t="s">
        <v>2580</v>
      </c>
      <c r="J1383" t="s">
        <v>1171</v>
      </c>
      <c r="K1383" s="1">
        <v>41442</v>
      </c>
      <c r="L1383" t="s">
        <v>19</v>
      </c>
      <c r="M1383" t="s">
        <v>19</v>
      </c>
      <c r="N1383" t="s">
        <v>19</v>
      </c>
      <c r="O1383" t="s">
        <v>19</v>
      </c>
      <c r="P1383" t="s">
        <v>26</v>
      </c>
    </row>
    <row r="1384" spans="1:16">
      <c r="A1384" t="s">
        <v>14</v>
      </c>
      <c r="B1384" s="7">
        <f t="shared" ca="1" si="42"/>
        <v>41599</v>
      </c>
      <c r="C1384">
        <f t="shared" ca="1" si="43"/>
        <v>259</v>
      </c>
      <c r="D1384" s="1">
        <v>41858</v>
      </c>
      <c r="E1384">
        <v>9999</v>
      </c>
      <c r="F1384">
        <v>12347418</v>
      </c>
      <c r="G1384" t="s">
        <v>891</v>
      </c>
      <c r="H1384" t="s">
        <v>2579</v>
      </c>
      <c r="I1384" t="s">
        <v>2580</v>
      </c>
      <c r="J1384" t="s">
        <v>1171</v>
      </c>
      <c r="K1384" s="1">
        <v>41442</v>
      </c>
      <c r="L1384" t="s">
        <v>19</v>
      </c>
      <c r="M1384" t="s">
        <v>19</v>
      </c>
      <c r="N1384" t="s">
        <v>19</v>
      </c>
      <c r="O1384" t="s">
        <v>19</v>
      </c>
      <c r="P1384" t="s">
        <v>26</v>
      </c>
    </row>
    <row r="1385" spans="1:16">
      <c r="A1385" t="s">
        <v>14</v>
      </c>
      <c r="B1385" s="7">
        <f t="shared" ca="1" si="42"/>
        <v>41599</v>
      </c>
      <c r="C1385">
        <f t="shared" ca="1" si="43"/>
        <v>171</v>
      </c>
      <c r="D1385" s="1">
        <v>41770</v>
      </c>
      <c r="E1385">
        <v>9999</v>
      </c>
      <c r="F1385">
        <v>12347419</v>
      </c>
      <c r="G1385" t="s">
        <v>892</v>
      </c>
      <c r="H1385" t="s">
        <v>3289</v>
      </c>
      <c r="I1385" t="s">
        <v>2039</v>
      </c>
      <c r="J1385" t="s">
        <v>1178</v>
      </c>
      <c r="K1385" s="1">
        <v>41444</v>
      </c>
      <c r="L1385" t="s">
        <v>19</v>
      </c>
      <c r="M1385" t="s">
        <v>19</v>
      </c>
      <c r="N1385" t="s">
        <v>19</v>
      </c>
      <c r="O1385" t="s">
        <v>19</v>
      </c>
      <c r="P1385" t="s">
        <v>26</v>
      </c>
    </row>
    <row r="1386" spans="1:16">
      <c r="A1386" t="s">
        <v>14</v>
      </c>
      <c r="B1386" s="7">
        <f t="shared" ca="1" si="42"/>
        <v>41599</v>
      </c>
      <c r="C1386">
        <f t="shared" ca="1" si="43"/>
        <v>161</v>
      </c>
      <c r="D1386" s="1">
        <v>41760</v>
      </c>
      <c r="E1386">
        <v>9999</v>
      </c>
      <c r="F1386">
        <v>12347420</v>
      </c>
      <c r="G1386" t="s">
        <v>893</v>
      </c>
      <c r="H1386" t="s">
        <v>3290</v>
      </c>
      <c r="I1386" t="s">
        <v>1170</v>
      </c>
      <c r="J1386" t="s">
        <v>1171</v>
      </c>
      <c r="K1386" s="1">
        <v>41444</v>
      </c>
      <c r="L1386" t="s">
        <v>19</v>
      </c>
      <c r="M1386" t="s">
        <v>19</v>
      </c>
      <c r="N1386" t="s">
        <v>19</v>
      </c>
      <c r="O1386" t="s">
        <v>19</v>
      </c>
      <c r="P1386" t="s">
        <v>26</v>
      </c>
    </row>
    <row r="1387" spans="1:16">
      <c r="A1387" t="s">
        <v>14</v>
      </c>
      <c r="B1387" s="7">
        <f t="shared" ca="1" si="42"/>
        <v>41599</v>
      </c>
      <c r="C1387">
        <f t="shared" ca="1" si="43"/>
        <v>192</v>
      </c>
      <c r="D1387" s="1">
        <v>41791</v>
      </c>
      <c r="E1387">
        <v>9999</v>
      </c>
      <c r="F1387">
        <v>12347421</v>
      </c>
      <c r="G1387" t="s">
        <v>895</v>
      </c>
      <c r="H1387" t="s">
        <v>3289</v>
      </c>
      <c r="I1387" t="s">
        <v>2039</v>
      </c>
      <c r="J1387" t="s">
        <v>1178</v>
      </c>
      <c r="K1387" s="1">
        <v>41445</v>
      </c>
      <c r="L1387" t="s">
        <v>19</v>
      </c>
      <c r="M1387" t="s">
        <v>19</v>
      </c>
      <c r="N1387" t="s">
        <v>19</v>
      </c>
      <c r="O1387" t="s">
        <v>19</v>
      </c>
      <c r="P1387" t="s">
        <v>59</v>
      </c>
    </row>
    <row r="1388" spans="1:16">
      <c r="A1388" t="s">
        <v>14</v>
      </c>
      <c r="B1388" s="7">
        <f t="shared" ca="1" si="42"/>
        <v>41599</v>
      </c>
      <c r="C1388">
        <f t="shared" ca="1" si="43"/>
        <v>290</v>
      </c>
      <c r="D1388" s="1">
        <v>41889</v>
      </c>
      <c r="E1388">
        <v>9999</v>
      </c>
      <c r="F1388">
        <v>12347422</v>
      </c>
      <c r="G1388" t="s">
        <v>896</v>
      </c>
      <c r="H1388" t="s">
        <v>1176</v>
      </c>
      <c r="I1388" t="s">
        <v>1177</v>
      </c>
      <c r="J1388" t="s">
        <v>1178</v>
      </c>
      <c r="K1388" s="1">
        <v>41446</v>
      </c>
      <c r="L1388" t="s">
        <v>19</v>
      </c>
      <c r="M1388" t="s">
        <v>19</v>
      </c>
      <c r="N1388" t="s">
        <v>19</v>
      </c>
      <c r="O1388" t="s">
        <v>19</v>
      </c>
      <c r="P1388" t="s">
        <v>26</v>
      </c>
    </row>
    <row r="1389" spans="1:16">
      <c r="A1389" t="s">
        <v>14</v>
      </c>
      <c r="B1389" s="7">
        <f t="shared" ca="1" si="42"/>
        <v>41599</v>
      </c>
      <c r="C1389">
        <f t="shared" ca="1" si="43"/>
        <v>290</v>
      </c>
      <c r="D1389" s="1">
        <v>41889</v>
      </c>
      <c r="E1389">
        <v>9999</v>
      </c>
      <c r="F1389">
        <v>12347423</v>
      </c>
      <c r="G1389" t="s">
        <v>898</v>
      </c>
      <c r="H1389" t="s">
        <v>1176</v>
      </c>
      <c r="I1389" t="s">
        <v>1177</v>
      </c>
      <c r="J1389" t="s">
        <v>1178</v>
      </c>
      <c r="K1389" s="1">
        <v>41446</v>
      </c>
      <c r="L1389" t="s">
        <v>19</v>
      </c>
      <c r="M1389" t="s">
        <v>19</v>
      </c>
      <c r="N1389" t="s">
        <v>19</v>
      </c>
      <c r="O1389" t="s">
        <v>19</v>
      </c>
      <c r="P1389" t="s">
        <v>26</v>
      </c>
    </row>
    <row r="1390" spans="1:16">
      <c r="A1390" t="s">
        <v>14</v>
      </c>
      <c r="B1390" s="7">
        <f t="shared" ca="1" si="42"/>
        <v>41599</v>
      </c>
      <c r="C1390">
        <f t="shared" ca="1" si="43"/>
        <v>164</v>
      </c>
      <c r="D1390" s="1">
        <v>41763</v>
      </c>
      <c r="E1390">
        <v>9999</v>
      </c>
      <c r="F1390">
        <v>12347424</v>
      </c>
      <c r="G1390" t="s">
        <v>901</v>
      </c>
      <c r="H1390" t="s">
        <v>3291</v>
      </c>
      <c r="I1390" t="s">
        <v>3292</v>
      </c>
      <c r="J1390" t="s">
        <v>1178</v>
      </c>
      <c r="K1390" s="1">
        <v>41450</v>
      </c>
      <c r="L1390" t="s">
        <v>19</v>
      </c>
      <c r="M1390" t="s">
        <v>19</v>
      </c>
      <c r="N1390" t="s">
        <v>19</v>
      </c>
      <c r="O1390" t="s">
        <v>19</v>
      </c>
      <c r="P1390" t="s">
        <v>21</v>
      </c>
    </row>
    <row r="1391" spans="1:16">
      <c r="A1391" t="s">
        <v>14</v>
      </c>
      <c r="B1391" s="7">
        <f t="shared" ca="1" si="42"/>
        <v>41599</v>
      </c>
      <c r="C1391">
        <f t="shared" ca="1" si="43"/>
        <v>164</v>
      </c>
      <c r="D1391" s="1">
        <v>41763</v>
      </c>
      <c r="E1391">
        <v>9999</v>
      </c>
      <c r="F1391">
        <v>12347425</v>
      </c>
      <c r="G1391" t="s">
        <v>903</v>
      </c>
      <c r="H1391" t="s">
        <v>3291</v>
      </c>
      <c r="I1391" t="s">
        <v>3292</v>
      </c>
      <c r="J1391" t="s">
        <v>1178</v>
      </c>
      <c r="K1391" s="1">
        <v>41453</v>
      </c>
      <c r="L1391" t="s">
        <v>19</v>
      </c>
      <c r="M1391" t="s">
        <v>19</v>
      </c>
      <c r="N1391" t="s">
        <v>19</v>
      </c>
      <c r="O1391" t="s">
        <v>19</v>
      </c>
      <c r="P1391" t="s">
        <v>59</v>
      </c>
    </row>
    <row r="1392" spans="1:16">
      <c r="A1392" t="s">
        <v>14</v>
      </c>
      <c r="B1392" s="7">
        <f t="shared" ca="1" si="42"/>
        <v>41599</v>
      </c>
      <c r="C1392">
        <f t="shared" ca="1" si="43"/>
        <v>192</v>
      </c>
      <c r="D1392" s="1">
        <v>41791</v>
      </c>
      <c r="E1392">
        <v>9999</v>
      </c>
      <c r="F1392">
        <v>12347427</v>
      </c>
      <c r="G1392" t="s">
        <v>905</v>
      </c>
      <c r="H1392" t="s">
        <v>2038</v>
      </c>
      <c r="I1392" t="s">
        <v>2039</v>
      </c>
      <c r="J1392" t="s">
        <v>1178</v>
      </c>
      <c r="K1392" s="1">
        <v>41465</v>
      </c>
      <c r="L1392" t="s">
        <v>19</v>
      </c>
      <c r="M1392" t="s">
        <v>19</v>
      </c>
      <c r="N1392" t="s">
        <v>19</v>
      </c>
      <c r="O1392" t="s">
        <v>19</v>
      </c>
      <c r="P1392" t="s">
        <v>26</v>
      </c>
    </row>
    <row r="1393" spans="1:16">
      <c r="A1393" t="s">
        <v>14</v>
      </c>
      <c r="B1393" s="7">
        <f t="shared" ca="1" si="42"/>
        <v>41599</v>
      </c>
      <c r="C1393">
        <f t="shared" ca="1" si="43"/>
        <v>192</v>
      </c>
      <c r="D1393" s="1">
        <v>41791</v>
      </c>
      <c r="E1393">
        <v>9999</v>
      </c>
      <c r="F1393">
        <v>12347428</v>
      </c>
      <c r="G1393" t="s">
        <v>906</v>
      </c>
      <c r="H1393" t="s">
        <v>3294</v>
      </c>
      <c r="I1393" t="s">
        <v>3295</v>
      </c>
      <c r="J1393" t="s">
        <v>1178</v>
      </c>
      <c r="K1393" s="1">
        <v>41468</v>
      </c>
      <c r="L1393" t="s">
        <v>19</v>
      </c>
      <c r="M1393" t="s">
        <v>19</v>
      </c>
      <c r="N1393" t="s">
        <v>19</v>
      </c>
      <c r="O1393" t="s">
        <v>19</v>
      </c>
      <c r="P1393" t="s">
        <v>59</v>
      </c>
    </row>
    <row r="1394" spans="1:16">
      <c r="A1394" t="s">
        <v>14</v>
      </c>
      <c r="B1394" s="7">
        <f t="shared" ca="1" si="42"/>
        <v>41599</v>
      </c>
      <c r="C1394">
        <f t="shared" ca="1" si="43"/>
        <v>297</v>
      </c>
      <c r="D1394" s="1">
        <v>41896</v>
      </c>
      <c r="E1394">
        <v>9999</v>
      </c>
      <c r="F1394">
        <v>12347429</v>
      </c>
      <c r="G1394" t="s">
        <v>907</v>
      </c>
      <c r="H1394" t="s">
        <v>3291</v>
      </c>
      <c r="I1394" t="s">
        <v>3292</v>
      </c>
      <c r="J1394" t="s">
        <v>1178</v>
      </c>
      <c r="K1394" s="1">
        <v>41469</v>
      </c>
      <c r="L1394" t="s">
        <v>19</v>
      </c>
      <c r="M1394" t="s">
        <v>19</v>
      </c>
      <c r="N1394" t="s">
        <v>19</v>
      </c>
      <c r="O1394" t="s">
        <v>19</v>
      </c>
      <c r="P1394" t="s">
        <v>59</v>
      </c>
    </row>
    <row r="1395" spans="1:16">
      <c r="A1395" t="s">
        <v>14</v>
      </c>
      <c r="B1395" s="7">
        <f t="shared" ca="1" si="42"/>
        <v>41599</v>
      </c>
      <c r="C1395">
        <f t="shared" ca="1" si="43"/>
        <v>171</v>
      </c>
      <c r="D1395" s="1">
        <v>41770</v>
      </c>
      <c r="E1395">
        <v>9999</v>
      </c>
      <c r="F1395">
        <v>12347430</v>
      </c>
      <c r="G1395" t="s">
        <v>908</v>
      </c>
      <c r="H1395" t="s">
        <v>3291</v>
      </c>
      <c r="I1395" t="s">
        <v>3292</v>
      </c>
      <c r="J1395" t="s">
        <v>1178</v>
      </c>
      <c r="K1395" s="1">
        <v>41472</v>
      </c>
      <c r="L1395" t="s">
        <v>19</v>
      </c>
      <c r="M1395" t="s">
        <v>19</v>
      </c>
      <c r="N1395" t="s">
        <v>19</v>
      </c>
      <c r="O1395" t="s">
        <v>19</v>
      </c>
      <c r="P1395" t="s">
        <v>26</v>
      </c>
    </row>
    <row r="1396" spans="1:16">
      <c r="A1396" t="s">
        <v>14</v>
      </c>
      <c r="B1396" s="7">
        <f t="shared" ca="1" si="42"/>
        <v>41599</v>
      </c>
      <c r="C1396">
        <f t="shared" ca="1" si="43"/>
        <v>283</v>
      </c>
      <c r="D1396" s="1">
        <v>41882</v>
      </c>
      <c r="E1396">
        <v>9999</v>
      </c>
      <c r="F1396">
        <v>12347431</v>
      </c>
      <c r="G1396" t="s">
        <v>910</v>
      </c>
      <c r="H1396" t="s">
        <v>3289</v>
      </c>
      <c r="I1396" t="s">
        <v>2039</v>
      </c>
      <c r="J1396" t="s">
        <v>1178</v>
      </c>
      <c r="K1396" s="1">
        <v>41477</v>
      </c>
      <c r="L1396" t="s">
        <v>19</v>
      </c>
      <c r="M1396" t="s">
        <v>19</v>
      </c>
      <c r="N1396" t="s">
        <v>19</v>
      </c>
      <c r="O1396" t="s">
        <v>19</v>
      </c>
      <c r="P1396" t="s">
        <v>26</v>
      </c>
    </row>
    <row r="1397" spans="1:16">
      <c r="A1397" t="s">
        <v>14</v>
      </c>
      <c r="B1397" s="7">
        <f t="shared" ca="1" si="42"/>
        <v>41599</v>
      </c>
      <c r="C1397">
        <f t="shared" ca="1" si="43"/>
        <v>206</v>
      </c>
      <c r="D1397" s="1">
        <v>41805</v>
      </c>
      <c r="E1397">
        <v>9999</v>
      </c>
      <c r="F1397">
        <v>12347432</v>
      </c>
      <c r="G1397" t="s">
        <v>912</v>
      </c>
      <c r="H1397" t="s">
        <v>1176</v>
      </c>
      <c r="I1397" t="s">
        <v>1177</v>
      </c>
      <c r="J1397" t="s">
        <v>1178</v>
      </c>
      <c r="K1397" s="1">
        <v>41478</v>
      </c>
      <c r="L1397" t="s">
        <v>19</v>
      </c>
      <c r="M1397" t="s">
        <v>19</v>
      </c>
      <c r="N1397" t="s">
        <v>19</v>
      </c>
      <c r="O1397" t="s">
        <v>19</v>
      </c>
      <c r="P1397" t="s">
        <v>59</v>
      </c>
    </row>
    <row r="1398" spans="1:16">
      <c r="A1398" t="s">
        <v>14</v>
      </c>
      <c r="B1398" s="7">
        <f t="shared" ca="1" si="42"/>
        <v>41599</v>
      </c>
      <c r="C1398">
        <f t="shared" ca="1" si="43"/>
        <v>262</v>
      </c>
      <c r="D1398" s="1">
        <v>41861</v>
      </c>
      <c r="E1398">
        <v>9999</v>
      </c>
      <c r="F1398">
        <v>12347433</v>
      </c>
      <c r="G1398" t="s">
        <v>914</v>
      </c>
      <c r="H1398" t="s">
        <v>2038</v>
      </c>
      <c r="I1398" t="s">
        <v>2039</v>
      </c>
      <c r="J1398" t="s">
        <v>1178</v>
      </c>
      <c r="K1398" s="1">
        <v>41479</v>
      </c>
      <c r="L1398" t="s">
        <v>19</v>
      </c>
      <c r="M1398" t="s">
        <v>19</v>
      </c>
      <c r="N1398" t="s">
        <v>19</v>
      </c>
      <c r="O1398" t="s">
        <v>19</v>
      </c>
      <c r="P1398" t="s">
        <v>59</v>
      </c>
    </row>
    <row r="1399" spans="1:16">
      <c r="A1399" t="s">
        <v>73</v>
      </c>
      <c r="B1399" s="7">
        <f t="shared" ca="1" si="42"/>
        <v>41599</v>
      </c>
      <c r="C1399">
        <f t="shared" ca="1" si="43"/>
        <v>304</v>
      </c>
      <c r="D1399" s="1">
        <v>41903</v>
      </c>
      <c r="E1399">
        <v>9999</v>
      </c>
      <c r="F1399">
        <v>12346075</v>
      </c>
      <c r="G1399" t="s">
        <v>2167</v>
      </c>
      <c r="H1399" t="s">
        <v>2168</v>
      </c>
      <c r="I1399" t="s">
        <v>2130</v>
      </c>
      <c r="J1399" t="s">
        <v>46</v>
      </c>
      <c r="K1399" s="1">
        <v>40617</v>
      </c>
      <c r="L1399" t="s">
        <v>19</v>
      </c>
      <c r="M1399" t="s">
        <v>19</v>
      </c>
      <c r="N1399" t="s">
        <v>19</v>
      </c>
      <c r="O1399" t="s">
        <v>19</v>
      </c>
      <c r="P1399" t="s">
        <v>26</v>
      </c>
    </row>
    <row r="1400" spans="1:16">
      <c r="A1400" t="s">
        <v>73</v>
      </c>
      <c r="B1400" s="7">
        <f t="shared" ca="1" si="42"/>
        <v>41599</v>
      </c>
      <c r="C1400">
        <f t="shared" ca="1" si="43"/>
        <v>303</v>
      </c>
      <c r="D1400" s="1">
        <v>41902</v>
      </c>
      <c r="E1400">
        <v>9999</v>
      </c>
      <c r="F1400">
        <v>12347378</v>
      </c>
      <c r="G1400" t="s">
        <v>826</v>
      </c>
      <c r="H1400" t="s">
        <v>2579</v>
      </c>
      <c r="I1400" t="s">
        <v>2580</v>
      </c>
      <c r="J1400" t="s">
        <v>1171</v>
      </c>
      <c r="K1400" s="1">
        <v>41408</v>
      </c>
      <c r="L1400" t="s">
        <v>19</v>
      </c>
      <c r="M1400" t="s">
        <v>19</v>
      </c>
      <c r="N1400" t="s">
        <v>19</v>
      </c>
      <c r="O1400" t="s">
        <v>19</v>
      </c>
      <c r="P1400" t="s">
        <v>26</v>
      </c>
    </row>
    <row r="1401" spans="1:16">
      <c r="A1401" t="s">
        <v>73</v>
      </c>
      <c r="B1401" s="7">
        <f t="shared" ca="1" si="42"/>
        <v>41599</v>
      </c>
      <c r="C1401">
        <f t="shared" ca="1" si="43"/>
        <v>303</v>
      </c>
      <c r="D1401" s="1">
        <v>41902</v>
      </c>
      <c r="E1401">
        <v>9999</v>
      </c>
      <c r="F1401">
        <v>12347392</v>
      </c>
      <c r="G1401" t="s">
        <v>847</v>
      </c>
      <c r="H1401" t="s">
        <v>2579</v>
      </c>
      <c r="I1401" t="s">
        <v>2580</v>
      </c>
      <c r="J1401" t="s">
        <v>1171</v>
      </c>
      <c r="K1401" s="1">
        <v>41421</v>
      </c>
      <c r="L1401" t="s">
        <v>19</v>
      </c>
      <c r="M1401" t="s">
        <v>19</v>
      </c>
      <c r="N1401" t="s">
        <v>19</v>
      </c>
      <c r="O1401" t="s">
        <v>19</v>
      </c>
      <c r="P1401" t="s">
        <v>59</v>
      </c>
    </row>
    <row r="1402" spans="1:16">
      <c r="A1402" t="s">
        <v>73</v>
      </c>
      <c r="B1402" s="7">
        <f t="shared" ca="1" si="42"/>
        <v>41599</v>
      </c>
      <c r="C1402">
        <f t="shared" ca="1" si="43"/>
        <v>304</v>
      </c>
      <c r="D1402" s="1">
        <v>41903</v>
      </c>
      <c r="E1402">
        <v>9999</v>
      </c>
      <c r="F1402">
        <v>12347403</v>
      </c>
      <c r="G1402" t="s">
        <v>864</v>
      </c>
      <c r="H1402" t="s">
        <v>3291</v>
      </c>
      <c r="I1402" t="s">
        <v>3292</v>
      </c>
      <c r="J1402" t="s">
        <v>1178</v>
      </c>
      <c r="K1402" s="1">
        <v>41428</v>
      </c>
      <c r="L1402" t="s">
        <v>19</v>
      </c>
      <c r="M1402" t="s">
        <v>19</v>
      </c>
      <c r="N1402" t="s">
        <v>19</v>
      </c>
      <c r="O1402" t="s">
        <v>19</v>
      </c>
      <c r="P1402" t="s">
        <v>26</v>
      </c>
    </row>
    <row r="1403" spans="1:16">
      <c r="A1403" t="s">
        <v>195</v>
      </c>
      <c r="B1403" s="7">
        <f t="shared" ca="1" si="42"/>
        <v>41599</v>
      </c>
      <c r="C1403">
        <f t="shared" ca="1" si="43"/>
        <v>304</v>
      </c>
      <c r="D1403" s="1">
        <v>41903</v>
      </c>
      <c r="E1403">
        <v>9999</v>
      </c>
      <c r="F1403">
        <v>12346121</v>
      </c>
      <c r="G1403" t="s">
        <v>2238</v>
      </c>
      <c r="H1403" t="s">
        <v>2070</v>
      </c>
      <c r="I1403" t="s">
        <v>2071</v>
      </c>
      <c r="J1403" t="s">
        <v>54</v>
      </c>
      <c r="K1403" s="1">
        <v>40722</v>
      </c>
      <c r="L1403" t="s">
        <v>19</v>
      </c>
      <c r="M1403" t="s">
        <v>20</v>
      </c>
      <c r="N1403" t="s">
        <v>19</v>
      </c>
      <c r="O1403" t="s">
        <v>19</v>
      </c>
      <c r="P1403" t="s">
        <v>26</v>
      </c>
    </row>
    <row r="1404" spans="1:16">
      <c r="A1404" t="s">
        <v>195</v>
      </c>
      <c r="B1404" s="7">
        <f t="shared" ca="1" si="42"/>
        <v>41599</v>
      </c>
      <c r="C1404">
        <f t="shared" ca="1" si="43"/>
        <v>305</v>
      </c>
      <c r="D1404" s="1">
        <v>41904</v>
      </c>
      <c r="E1404">
        <v>9999</v>
      </c>
      <c r="F1404">
        <v>12346157</v>
      </c>
      <c r="G1404" t="s">
        <v>2294</v>
      </c>
      <c r="H1404" t="s">
        <v>2295</v>
      </c>
      <c r="I1404" t="s">
        <v>2296</v>
      </c>
      <c r="J1404" t="s">
        <v>132</v>
      </c>
      <c r="K1404" s="1">
        <v>40786</v>
      </c>
      <c r="L1404" t="s">
        <v>19</v>
      </c>
      <c r="M1404" t="s">
        <v>19</v>
      </c>
      <c r="N1404" t="s">
        <v>19</v>
      </c>
      <c r="O1404" t="s">
        <v>19</v>
      </c>
      <c r="P1404" t="s">
        <v>26</v>
      </c>
    </row>
    <row r="1405" spans="1:16">
      <c r="A1405" t="s">
        <v>195</v>
      </c>
      <c r="B1405" s="7">
        <f t="shared" ca="1" si="42"/>
        <v>41599</v>
      </c>
      <c r="C1405">
        <f t="shared" ca="1" si="43"/>
        <v>308</v>
      </c>
      <c r="D1405" s="1">
        <v>41907</v>
      </c>
      <c r="E1405">
        <v>9999</v>
      </c>
      <c r="F1405">
        <v>12346973</v>
      </c>
      <c r="G1405" t="s">
        <v>3246</v>
      </c>
      <c r="H1405" t="s">
        <v>2658</v>
      </c>
      <c r="I1405" t="s">
        <v>1170</v>
      </c>
      <c r="J1405" t="s">
        <v>1171</v>
      </c>
      <c r="K1405" s="1">
        <v>41275</v>
      </c>
      <c r="L1405" t="s">
        <v>19</v>
      </c>
      <c r="M1405" t="s">
        <v>19</v>
      </c>
      <c r="N1405" t="s">
        <v>19</v>
      </c>
      <c r="O1405" t="s">
        <v>19</v>
      </c>
      <c r="P1405" t="s">
        <v>59</v>
      </c>
    </row>
    <row r="1406" spans="1:16">
      <c r="A1406" t="s">
        <v>195</v>
      </c>
      <c r="B1406" s="7">
        <f t="shared" ca="1" si="42"/>
        <v>41599</v>
      </c>
      <c r="C1406">
        <f t="shared" ca="1" si="43"/>
        <v>308</v>
      </c>
      <c r="D1406" s="1">
        <v>41907</v>
      </c>
      <c r="E1406">
        <v>9999</v>
      </c>
      <c r="F1406">
        <v>12347362</v>
      </c>
      <c r="G1406" t="s">
        <v>804</v>
      </c>
      <c r="H1406" t="s">
        <v>2579</v>
      </c>
      <c r="I1406" t="s">
        <v>2580</v>
      </c>
      <c r="J1406" t="s">
        <v>1171</v>
      </c>
      <c r="K1406" s="1">
        <v>41393</v>
      </c>
      <c r="L1406" t="s">
        <v>19</v>
      </c>
      <c r="M1406" t="s">
        <v>19</v>
      </c>
      <c r="N1406" t="s">
        <v>19</v>
      </c>
      <c r="O1406" t="s">
        <v>19</v>
      </c>
      <c r="P1406" t="s">
        <v>26</v>
      </c>
    </row>
    <row r="1407" spans="1:16">
      <c r="A1407" t="s">
        <v>334</v>
      </c>
      <c r="B1407" s="7">
        <f t="shared" ca="1" si="42"/>
        <v>41599</v>
      </c>
      <c r="C1407">
        <f t="shared" ca="1" si="43"/>
        <v>313</v>
      </c>
      <c r="D1407" s="1">
        <v>41912</v>
      </c>
      <c r="E1407">
        <v>9999</v>
      </c>
      <c r="F1407">
        <v>12346182</v>
      </c>
      <c r="G1407" t="s">
        <v>2340</v>
      </c>
      <c r="H1407" t="s">
        <v>1155</v>
      </c>
      <c r="I1407" t="s">
        <v>1156</v>
      </c>
      <c r="J1407" t="s">
        <v>54</v>
      </c>
      <c r="K1407" s="1">
        <v>40819</v>
      </c>
      <c r="L1407" t="s">
        <v>19</v>
      </c>
      <c r="M1407" t="s">
        <v>19</v>
      </c>
      <c r="N1407" t="s">
        <v>19</v>
      </c>
      <c r="O1407" t="s">
        <v>19</v>
      </c>
      <c r="P1407" t="s">
        <v>59</v>
      </c>
    </row>
    <row r="1408" spans="1:16">
      <c r="A1408" t="s">
        <v>334</v>
      </c>
      <c r="B1408" s="7">
        <f t="shared" ca="1" si="42"/>
        <v>41599</v>
      </c>
      <c r="C1408">
        <f t="shared" ca="1" si="43"/>
        <v>311</v>
      </c>
      <c r="D1408" s="1">
        <v>41910</v>
      </c>
      <c r="E1408">
        <v>9999</v>
      </c>
      <c r="F1408">
        <v>12346480</v>
      </c>
      <c r="G1408" t="s">
        <v>2704</v>
      </c>
      <c r="H1408" t="s">
        <v>2038</v>
      </c>
      <c r="I1408" t="s">
        <v>2039</v>
      </c>
      <c r="J1408" t="s">
        <v>1178</v>
      </c>
      <c r="K1408" s="1">
        <v>41202</v>
      </c>
      <c r="L1408" t="s">
        <v>19</v>
      </c>
      <c r="M1408" t="s">
        <v>19</v>
      </c>
      <c r="N1408" t="s">
        <v>19</v>
      </c>
      <c r="O1408" t="s">
        <v>19</v>
      </c>
      <c r="P1408" t="s">
        <v>26</v>
      </c>
    </row>
    <row r="1409" spans="1:16">
      <c r="A1409" t="s">
        <v>334</v>
      </c>
      <c r="B1409" s="7">
        <f t="shared" ref="B1409:B1434" ca="1" si="44">TODAY()</f>
        <v>41599</v>
      </c>
      <c r="C1409">
        <f t="shared" ref="C1409:C1434" ca="1" si="45">D1409-B1409</f>
        <v>311</v>
      </c>
      <c r="D1409" s="1">
        <v>41910</v>
      </c>
      <c r="E1409">
        <v>9999</v>
      </c>
      <c r="F1409">
        <v>12347394</v>
      </c>
      <c r="G1409" t="s">
        <v>850</v>
      </c>
      <c r="H1409" t="s">
        <v>3291</v>
      </c>
      <c r="I1409" t="s">
        <v>3292</v>
      </c>
      <c r="J1409" t="s">
        <v>1178</v>
      </c>
      <c r="K1409" s="1">
        <v>41423</v>
      </c>
      <c r="L1409" t="s">
        <v>19</v>
      </c>
      <c r="M1409" t="s">
        <v>19</v>
      </c>
      <c r="N1409" t="s">
        <v>19</v>
      </c>
      <c r="O1409" t="s">
        <v>19</v>
      </c>
      <c r="P1409" t="s">
        <v>59</v>
      </c>
    </row>
    <row r="1410" spans="1:16">
      <c r="A1410" t="s">
        <v>334</v>
      </c>
      <c r="B1410" s="7">
        <f t="shared" ca="1" si="44"/>
        <v>41599</v>
      </c>
      <c r="C1410">
        <f t="shared" ca="1" si="45"/>
        <v>311</v>
      </c>
      <c r="D1410" s="1">
        <v>41910</v>
      </c>
      <c r="E1410">
        <v>9999</v>
      </c>
      <c r="F1410">
        <v>12347426</v>
      </c>
      <c r="G1410" t="s">
        <v>904</v>
      </c>
      <c r="H1410" t="s">
        <v>1176</v>
      </c>
      <c r="I1410" t="s">
        <v>1177</v>
      </c>
      <c r="J1410" t="s">
        <v>1178</v>
      </c>
      <c r="K1410" s="1">
        <v>41464</v>
      </c>
      <c r="L1410" t="s">
        <v>19</v>
      </c>
      <c r="M1410" t="s">
        <v>19</v>
      </c>
      <c r="N1410" t="s">
        <v>19</v>
      </c>
      <c r="O1410" t="s">
        <v>19</v>
      </c>
      <c r="P1410" t="s">
        <v>59</v>
      </c>
    </row>
    <row r="1411" spans="1:16">
      <c r="A1411" t="s">
        <v>169</v>
      </c>
      <c r="B1411" s="7">
        <f t="shared" ca="1" si="44"/>
        <v>41599</v>
      </c>
      <c r="C1411">
        <f t="shared" ca="1" si="45"/>
        <v>314</v>
      </c>
      <c r="D1411" s="1">
        <v>41913</v>
      </c>
      <c r="E1411">
        <v>9999</v>
      </c>
      <c r="F1411">
        <v>12346039</v>
      </c>
      <c r="G1411" t="s">
        <v>2098</v>
      </c>
      <c r="H1411" t="s">
        <v>2099</v>
      </c>
      <c r="I1411" t="s">
        <v>2100</v>
      </c>
      <c r="J1411" t="s">
        <v>188</v>
      </c>
      <c r="K1411" s="1">
        <v>40418</v>
      </c>
      <c r="L1411" t="s">
        <v>19</v>
      </c>
      <c r="M1411" t="s">
        <v>20</v>
      </c>
      <c r="N1411" t="s">
        <v>19</v>
      </c>
      <c r="O1411" t="s">
        <v>19</v>
      </c>
      <c r="P1411" t="s">
        <v>26</v>
      </c>
    </row>
    <row r="1412" spans="1:16">
      <c r="A1412" t="s">
        <v>169</v>
      </c>
      <c r="B1412" s="7">
        <f t="shared" ca="1" si="44"/>
        <v>41599</v>
      </c>
      <c r="C1412">
        <f t="shared" ca="1" si="45"/>
        <v>315</v>
      </c>
      <c r="D1412" s="1">
        <v>41914</v>
      </c>
      <c r="E1412">
        <v>9999</v>
      </c>
      <c r="F1412">
        <v>12347345</v>
      </c>
      <c r="G1412" t="s">
        <v>780</v>
      </c>
      <c r="H1412" t="s">
        <v>2658</v>
      </c>
      <c r="I1412" t="s">
        <v>1170</v>
      </c>
      <c r="J1412" t="s">
        <v>1171</v>
      </c>
      <c r="K1412" s="1">
        <v>41389</v>
      </c>
      <c r="L1412" t="s">
        <v>19</v>
      </c>
      <c r="M1412" t="s">
        <v>19</v>
      </c>
      <c r="N1412" t="s">
        <v>19</v>
      </c>
      <c r="O1412" t="s">
        <v>19</v>
      </c>
      <c r="P1412" t="s">
        <v>26</v>
      </c>
    </row>
    <row r="1413" spans="1:16">
      <c r="A1413" t="s">
        <v>169</v>
      </c>
      <c r="B1413" s="7">
        <f t="shared" ca="1" si="44"/>
        <v>41599</v>
      </c>
      <c r="C1413">
        <f t="shared" ca="1" si="45"/>
        <v>315</v>
      </c>
      <c r="D1413" s="1">
        <v>41914</v>
      </c>
      <c r="E1413">
        <v>9999</v>
      </c>
      <c r="F1413">
        <v>12347346</v>
      </c>
      <c r="G1413" t="s">
        <v>781</v>
      </c>
      <c r="H1413" t="s">
        <v>2579</v>
      </c>
      <c r="I1413" t="s">
        <v>2580</v>
      </c>
      <c r="J1413" t="s">
        <v>1171</v>
      </c>
      <c r="K1413" s="1">
        <v>41389</v>
      </c>
      <c r="L1413" t="s">
        <v>19</v>
      </c>
      <c r="M1413" t="s">
        <v>19</v>
      </c>
      <c r="N1413" t="s">
        <v>19</v>
      </c>
      <c r="O1413" t="s">
        <v>19</v>
      </c>
      <c r="P1413" t="s">
        <v>26</v>
      </c>
    </row>
    <row r="1414" spans="1:16">
      <c r="A1414" t="s">
        <v>169</v>
      </c>
      <c r="B1414" s="7">
        <f t="shared" ca="1" si="44"/>
        <v>41599</v>
      </c>
      <c r="C1414">
        <f t="shared" ca="1" si="45"/>
        <v>315</v>
      </c>
      <c r="D1414" s="1">
        <v>41914</v>
      </c>
      <c r="E1414">
        <v>9999</v>
      </c>
      <c r="F1414">
        <v>12347351</v>
      </c>
      <c r="G1414" t="s">
        <v>786</v>
      </c>
      <c r="H1414" t="s">
        <v>3288</v>
      </c>
      <c r="I1414" t="s">
        <v>1275</v>
      </c>
      <c r="J1414" t="s">
        <v>1171</v>
      </c>
      <c r="K1414" s="1">
        <v>41390</v>
      </c>
      <c r="L1414" t="s">
        <v>19</v>
      </c>
      <c r="M1414" t="s">
        <v>19</v>
      </c>
      <c r="N1414" t="s">
        <v>19</v>
      </c>
      <c r="O1414" t="s">
        <v>19</v>
      </c>
      <c r="P1414" t="s">
        <v>26</v>
      </c>
    </row>
    <row r="1415" spans="1:16">
      <c r="A1415" t="s">
        <v>105</v>
      </c>
      <c r="B1415" s="7">
        <f t="shared" ca="1" si="44"/>
        <v>41599</v>
      </c>
      <c r="C1415">
        <f t="shared" ca="1" si="45"/>
        <v>315</v>
      </c>
      <c r="D1415" s="1">
        <v>41914</v>
      </c>
      <c r="E1415">
        <v>9999</v>
      </c>
      <c r="F1415">
        <v>12346040</v>
      </c>
      <c r="G1415" t="s">
        <v>2101</v>
      </c>
      <c r="H1415" t="s">
        <v>2102</v>
      </c>
      <c r="I1415" t="s">
        <v>41</v>
      </c>
      <c r="J1415" t="s">
        <v>42</v>
      </c>
      <c r="K1415" s="1">
        <v>40424</v>
      </c>
      <c r="L1415" t="s">
        <v>19</v>
      </c>
      <c r="M1415" t="s">
        <v>20</v>
      </c>
      <c r="N1415" t="s">
        <v>19</v>
      </c>
      <c r="O1415" t="s">
        <v>19</v>
      </c>
      <c r="P1415" t="s">
        <v>26</v>
      </c>
    </row>
    <row r="1416" spans="1:16">
      <c r="A1416" t="s">
        <v>105</v>
      </c>
      <c r="B1416" s="7">
        <f t="shared" ca="1" si="44"/>
        <v>41599</v>
      </c>
      <c r="C1416">
        <f t="shared" ca="1" si="45"/>
        <v>315</v>
      </c>
      <c r="D1416" s="1">
        <v>41914</v>
      </c>
      <c r="E1416">
        <v>9999</v>
      </c>
      <c r="F1416">
        <v>12346135</v>
      </c>
      <c r="G1416" t="s">
        <v>2261</v>
      </c>
      <c r="H1416" t="s">
        <v>120</v>
      </c>
      <c r="I1416" t="s">
        <v>121</v>
      </c>
      <c r="J1416" t="s">
        <v>77</v>
      </c>
      <c r="K1416" s="1">
        <v>40753</v>
      </c>
      <c r="L1416" t="s">
        <v>19</v>
      </c>
      <c r="M1416" t="s">
        <v>20</v>
      </c>
      <c r="N1416" t="s">
        <v>19</v>
      </c>
      <c r="O1416" t="s">
        <v>19</v>
      </c>
      <c r="P1416" t="s">
        <v>26</v>
      </c>
    </row>
    <row r="1417" spans="1:16">
      <c r="A1417" t="s">
        <v>105</v>
      </c>
      <c r="B1417" s="7">
        <f t="shared" ca="1" si="44"/>
        <v>41599</v>
      </c>
      <c r="C1417">
        <f t="shared" ca="1" si="45"/>
        <v>316</v>
      </c>
      <c r="D1417" s="1">
        <v>41915</v>
      </c>
      <c r="E1417">
        <v>9999</v>
      </c>
      <c r="F1417">
        <v>12346147</v>
      </c>
      <c r="G1417" t="s">
        <v>2280</v>
      </c>
      <c r="H1417" t="s">
        <v>2281</v>
      </c>
      <c r="I1417" t="s">
        <v>289</v>
      </c>
      <c r="J1417" t="s">
        <v>34</v>
      </c>
      <c r="K1417" s="1">
        <v>40769</v>
      </c>
      <c r="L1417" t="s">
        <v>19</v>
      </c>
      <c r="M1417" t="s">
        <v>19</v>
      </c>
      <c r="N1417" t="s">
        <v>19</v>
      </c>
      <c r="O1417" t="s">
        <v>19</v>
      </c>
      <c r="P1417" t="s">
        <v>59</v>
      </c>
    </row>
    <row r="1418" spans="1:16">
      <c r="A1418" t="s">
        <v>105</v>
      </c>
      <c r="B1418" s="7">
        <f t="shared" ca="1" si="44"/>
        <v>41599</v>
      </c>
      <c r="C1418">
        <f t="shared" ca="1" si="45"/>
        <v>317</v>
      </c>
      <c r="D1418" s="1">
        <v>41916</v>
      </c>
      <c r="E1418">
        <v>9999</v>
      </c>
      <c r="F1418">
        <v>12347363</v>
      </c>
      <c r="G1418" t="s">
        <v>806</v>
      </c>
      <c r="H1418" t="s">
        <v>3288</v>
      </c>
      <c r="I1418" t="s">
        <v>1275</v>
      </c>
      <c r="J1418" t="s">
        <v>1171</v>
      </c>
      <c r="K1418" s="1">
        <v>41393</v>
      </c>
      <c r="L1418" t="s">
        <v>19</v>
      </c>
      <c r="M1418" t="s">
        <v>19</v>
      </c>
      <c r="N1418" t="s">
        <v>19</v>
      </c>
      <c r="O1418" t="s">
        <v>19</v>
      </c>
      <c r="P1418" t="s">
        <v>59</v>
      </c>
    </row>
    <row r="1419" spans="1:16">
      <c r="A1419" t="s">
        <v>148</v>
      </c>
      <c r="B1419" s="7">
        <f t="shared" ca="1" si="44"/>
        <v>41599</v>
      </c>
      <c r="C1419">
        <f t="shared" ca="1" si="45"/>
        <v>319</v>
      </c>
      <c r="D1419" s="1">
        <v>41918</v>
      </c>
      <c r="E1419">
        <v>9999</v>
      </c>
      <c r="F1419">
        <v>12346073</v>
      </c>
      <c r="G1419" t="s">
        <v>2164</v>
      </c>
      <c r="H1419" t="s">
        <v>2165</v>
      </c>
      <c r="I1419" t="s">
        <v>561</v>
      </c>
      <c r="J1419" t="s">
        <v>30</v>
      </c>
      <c r="K1419" s="1">
        <v>40606</v>
      </c>
      <c r="L1419" t="s">
        <v>19</v>
      </c>
      <c r="M1419" t="s">
        <v>19</v>
      </c>
      <c r="N1419" t="s">
        <v>19</v>
      </c>
      <c r="O1419" t="s">
        <v>19</v>
      </c>
      <c r="P1419" t="s">
        <v>59</v>
      </c>
    </row>
    <row r="1420" spans="1:16">
      <c r="A1420" t="s">
        <v>148</v>
      </c>
      <c r="B1420" s="7">
        <f t="shared" ca="1" si="44"/>
        <v>41599</v>
      </c>
      <c r="C1420">
        <f t="shared" ca="1" si="45"/>
        <v>320</v>
      </c>
      <c r="D1420" s="1">
        <v>41919</v>
      </c>
      <c r="E1420">
        <v>9999</v>
      </c>
      <c r="F1420">
        <v>12346179</v>
      </c>
      <c r="G1420" t="s">
        <v>2333</v>
      </c>
      <c r="H1420" t="s">
        <v>2334</v>
      </c>
      <c r="I1420" t="s">
        <v>72</v>
      </c>
      <c r="J1420" t="s">
        <v>34</v>
      </c>
      <c r="K1420" s="1">
        <v>40816</v>
      </c>
      <c r="L1420" t="s">
        <v>19</v>
      </c>
      <c r="M1420" t="s">
        <v>19</v>
      </c>
      <c r="N1420" t="s">
        <v>19</v>
      </c>
      <c r="O1420" t="s">
        <v>19</v>
      </c>
      <c r="P1420" t="s">
        <v>21</v>
      </c>
    </row>
    <row r="1421" spans="1:16">
      <c r="A1421" t="s">
        <v>148</v>
      </c>
      <c r="B1421" s="7">
        <f t="shared" ca="1" si="44"/>
        <v>41599</v>
      </c>
      <c r="C1421">
        <f t="shared" ca="1" si="45"/>
        <v>318</v>
      </c>
      <c r="D1421" s="1">
        <v>41917</v>
      </c>
      <c r="E1421">
        <v>9999</v>
      </c>
      <c r="F1421">
        <v>12347368</v>
      </c>
      <c r="G1421" t="s">
        <v>811</v>
      </c>
      <c r="H1421" t="s">
        <v>1176</v>
      </c>
      <c r="I1421" t="s">
        <v>1177</v>
      </c>
      <c r="J1421" t="s">
        <v>1178</v>
      </c>
      <c r="K1421" s="1">
        <v>41397</v>
      </c>
      <c r="L1421" t="s">
        <v>19</v>
      </c>
      <c r="M1421" t="s">
        <v>19</v>
      </c>
      <c r="N1421" t="s">
        <v>19</v>
      </c>
      <c r="O1421" t="s">
        <v>19</v>
      </c>
      <c r="P1421" t="s">
        <v>26</v>
      </c>
    </row>
    <row r="1422" spans="1:16">
      <c r="A1422" t="s">
        <v>148</v>
      </c>
      <c r="B1422" s="7">
        <f t="shared" ca="1" si="44"/>
        <v>41599</v>
      </c>
      <c r="C1422">
        <f t="shared" ca="1" si="45"/>
        <v>318</v>
      </c>
      <c r="D1422" s="1">
        <v>41917</v>
      </c>
      <c r="E1422">
        <v>9999</v>
      </c>
      <c r="F1422">
        <v>12347386</v>
      </c>
      <c r="G1422" t="s">
        <v>839</v>
      </c>
      <c r="H1422" t="s">
        <v>2644</v>
      </c>
      <c r="I1422" t="s">
        <v>2645</v>
      </c>
      <c r="J1422" t="s">
        <v>1178</v>
      </c>
      <c r="K1422" s="1">
        <v>41418</v>
      </c>
      <c r="L1422" t="s">
        <v>19</v>
      </c>
      <c r="M1422" t="s">
        <v>19</v>
      </c>
      <c r="N1422" t="s">
        <v>19</v>
      </c>
      <c r="O1422" t="s">
        <v>19</v>
      </c>
      <c r="P1422" t="s">
        <v>59</v>
      </c>
    </row>
    <row r="1423" spans="1:16">
      <c r="A1423" t="s">
        <v>78</v>
      </c>
      <c r="B1423" s="7">
        <f t="shared" ca="1" si="44"/>
        <v>41599</v>
      </c>
      <c r="C1423">
        <f t="shared" ca="1" si="45"/>
        <v>325</v>
      </c>
      <c r="D1423" s="1">
        <v>41924</v>
      </c>
      <c r="E1423">
        <v>9999</v>
      </c>
      <c r="F1423">
        <v>12346145</v>
      </c>
      <c r="G1423" t="s">
        <v>2276</v>
      </c>
      <c r="H1423" t="s">
        <v>1079</v>
      </c>
      <c r="I1423" t="s">
        <v>284</v>
      </c>
      <c r="J1423" t="s">
        <v>244</v>
      </c>
      <c r="K1423" s="1">
        <v>40768</v>
      </c>
      <c r="L1423" t="s">
        <v>19</v>
      </c>
      <c r="M1423" t="s">
        <v>19</v>
      </c>
      <c r="N1423" t="s">
        <v>19</v>
      </c>
      <c r="O1423" t="s">
        <v>19</v>
      </c>
      <c r="P1423" t="s">
        <v>26</v>
      </c>
    </row>
    <row r="1424" spans="1:16">
      <c r="A1424" t="s">
        <v>78</v>
      </c>
      <c r="B1424" s="7">
        <f t="shared" ca="1" si="44"/>
        <v>41599</v>
      </c>
      <c r="C1424">
        <f t="shared" ca="1" si="45"/>
        <v>321</v>
      </c>
      <c r="D1424" s="1">
        <v>41920</v>
      </c>
      <c r="E1424">
        <v>9999</v>
      </c>
      <c r="F1424">
        <v>12346160</v>
      </c>
      <c r="G1424" t="s">
        <v>2300</v>
      </c>
      <c r="H1424" t="s">
        <v>2301</v>
      </c>
      <c r="I1424" t="s">
        <v>49</v>
      </c>
      <c r="J1424" t="s">
        <v>50</v>
      </c>
      <c r="K1424" s="1">
        <v>40786</v>
      </c>
      <c r="L1424" t="s">
        <v>19</v>
      </c>
      <c r="M1424" t="s">
        <v>20</v>
      </c>
      <c r="N1424" t="s">
        <v>19</v>
      </c>
      <c r="O1424" t="s">
        <v>19</v>
      </c>
      <c r="P1424" t="s">
        <v>26</v>
      </c>
    </row>
    <row r="1425" spans="1:16">
      <c r="A1425" t="s">
        <v>78</v>
      </c>
      <c r="B1425" s="7">
        <f t="shared" ca="1" si="44"/>
        <v>41599</v>
      </c>
      <c r="C1425">
        <f t="shared" ca="1" si="45"/>
        <v>322</v>
      </c>
      <c r="D1425" s="1">
        <v>41921</v>
      </c>
      <c r="E1425">
        <v>9999</v>
      </c>
      <c r="F1425">
        <v>12346613</v>
      </c>
      <c r="G1425" t="s">
        <v>2865</v>
      </c>
      <c r="H1425" t="s">
        <v>2866</v>
      </c>
      <c r="I1425" t="s">
        <v>1275</v>
      </c>
      <c r="J1425" t="s">
        <v>1171</v>
      </c>
      <c r="K1425" s="1">
        <v>41235</v>
      </c>
      <c r="L1425" t="s">
        <v>19</v>
      </c>
      <c r="M1425" t="s">
        <v>19</v>
      </c>
      <c r="N1425" t="s">
        <v>19</v>
      </c>
      <c r="O1425" t="s">
        <v>19</v>
      </c>
      <c r="P1425" t="s">
        <v>26</v>
      </c>
    </row>
    <row r="1426" spans="1:16">
      <c r="A1426" t="s">
        <v>78</v>
      </c>
      <c r="B1426" s="7">
        <f t="shared" ca="1" si="44"/>
        <v>41599</v>
      </c>
      <c r="C1426">
        <f t="shared" ca="1" si="45"/>
        <v>324</v>
      </c>
      <c r="D1426" s="1">
        <v>41923</v>
      </c>
      <c r="E1426">
        <v>9999</v>
      </c>
      <c r="F1426">
        <v>12347361</v>
      </c>
      <c r="G1426" t="s">
        <v>803</v>
      </c>
      <c r="H1426" t="s">
        <v>2579</v>
      </c>
      <c r="I1426" t="s">
        <v>2580</v>
      </c>
      <c r="J1426" t="s">
        <v>1171</v>
      </c>
      <c r="K1426" s="1">
        <v>41393</v>
      </c>
      <c r="L1426" t="s">
        <v>19</v>
      </c>
      <c r="M1426" t="s">
        <v>19</v>
      </c>
      <c r="N1426" t="s">
        <v>19</v>
      </c>
      <c r="O1426" t="s">
        <v>19</v>
      </c>
      <c r="P1426" t="s">
        <v>26</v>
      </c>
    </row>
    <row r="1427" spans="1:16">
      <c r="A1427" t="s">
        <v>257</v>
      </c>
      <c r="B1427" s="7">
        <f t="shared" ca="1" si="44"/>
        <v>41599</v>
      </c>
      <c r="C1427">
        <f t="shared" ca="1" si="45"/>
        <v>325</v>
      </c>
      <c r="D1427" s="1">
        <v>41924</v>
      </c>
      <c r="E1427">
        <v>9999</v>
      </c>
      <c r="F1427">
        <v>12347364</v>
      </c>
      <c r="G1427" t="s">
        <v>807</v>
      </c>
      <c r="H1427" t="s">
        <v>3291</v>
      </c>
      <c r="I1427" t="s">
        <v>3292</v>
      </c>
      <c r="J1427" t="s">
        <v>1178</v>
      </c>
      <c r="K1427" s="1">
        <v>41393</v>
      </c>
      <c r="L1427" t="s">
        <v>19</v>
      </c>
      <c r="M1427" t="s">
        <v>19</v>
      </c>
      <c r="N1427" t="s">
        <v>19</v>
      </c>
      <c r="O1427" t="s">
        <v>19</v>
      </c>
      <c r="P1427" t="s">
        <v>59</v>
      </c>
    </row>
    <row r="1428" spans="1:16">
      <c r="A1428" t="s">
        <v>257</v>
      </c>
      <c r="B1428" s="7">
        <f t="shared" ca="1" si="44"/>
        <v>41599</v>
      </c>
      <c r="C1428">
        <f t="shared" ca="1" si="45"/>
        <v>325</v>
      </c>
      <c r="D1428" s="1">
        <v>41924</v>
      </c>
      <c r="E1428">
        <v>9999</v>
      </c>
      <c r="F1428">
        <v>12347380</v>
      </c>
      <c r="G1428" t="s">
        <v>831</v>
      </c>
      <c r="H1428" t="s">
        <v>3291</v>
      </c>
      <c r="I1428" t="s">
        <v>3292</v>
      </c>
      <c r="J1428" t="s">
        <v>1178</v>
      </c>
      <c r="K1428" s="1">
        <v>41412</v>
      </c>
      <c r="L1428" t="s">
        <v>19</v>
      </c>
      <c r="M1428" t="s">
        <v>19</v>
      </c>
      <c r="N1428" t="s">
        <v>19</v>
      </c>
      <c r="O1428" t="s">
        <v>19</v>
      </c>
      <c r="P1428" t="s">
        <v>26</v>
      </c>
    </row>
    <row r="1429" spans="1:16">
      <c r="A1429" t="s">
        <v>257</v>
      </c>
      <c r="B1429" s="7">
        <f t="shared" ca="1" si="44"/>
        <v>41599</v>
      </c>
      <c r="C1429">
        <f t="shared" ca="1" si="45"/>
        <v>325</v>
      </c>
      <c r="D1429" s="1">
        <v>41924</v>
      </c>
      <c r="E1429">
        <v>9999</v>
      </c>
      <c r="F1429">
        <v>12347400</v>
      </c>
      <c r="G1429" t="s">
        <v>860</v>
      </c>
      <c r="H1429" t="s">
        <v>3291</v>
      </c>
      <c r="I1429" t="s">
        <v>3292</v>
      </c>
      <c r="J1429" t="s">
        <v>1178</v>
      </c>
      <c r="K1429" s="1">
        <v>41426</v>
      </c>
      <c r="L1429" t="s">
        <v>19</v>
      </c>
      <c r="M1429" t="s">
        <v>19</v>
      </c>
      <c r="N1429" t="s">
        <v>19</v>
      </c>
      <c r="O1429" t="s">
        <v>19</v>
      </c>
      <c r="P1429" t="s">
        <v>26</v>
      </c>
    </row>
    <row r="1430" spans="1:16">
      <c r="A1430" t="s">
        <v>257</v>
      </c>
      <c r="B1430" s="7">
        <f t="shared" ca="1" si="44"/>
        <v>41599</v>
      </c>
      <c r="C1430">
        <f t="shared" ca="1" si="45"/>
        <v>325</v>
      </c>
      <c r="D1430" s="1">
        <v>41924</v>
      </c>
      <c r="E1430">
        <v>9999</v>
      </c>
      <c r="F1430">
        <v>12347412</v>
      </c>
      <c r="G1430" t="s">
        <v>880</v>
      </c>
      <c r="H1430" t="s">
        <v>3291</v>
      </c>
      <c r="I1430" t="s">
        <v>3292</v>
      </c>
      <c r="J1430" t="s">
        <v>1178</v>
      </c>
      <c r="K1430" s="1">
        <v>41436</v>
      </c>
      <c r="L1430" t="s">
        <v>19</v>
      </c>
      <c r="M1430" t="s">
        <v>19</v>
      </c>
      <c r="N1430" t="s">
        <v>19</v>
      </c>
      <c r="O1430" t="s">
        <v>19</v>
      </c>
      <c r="P1430" t="s">
        <v>59</v>
      </c>
    </row>
    <row r="1431" spans="1:16">
      <c r="A1431" t="s">
        <v>114</v>
      </c>
      <c r="B1431" s="7">
        <f t="shared" ca="1" si="44"/>
        <v>41599</v>
      </c>
      <c r="C1431">
        <f t="shared" ca="1" si="45"/>
        <v>333</v>
      </c>
      <c r="D1431" s="1">
        <v>41932</v>
      </c>
      <c r="E1431">
        <v>9999</v>
      </c>
      <c r="F1431">
        <v>12346066</v>
      </c>
      <c r="G1431" t="s">
        <v>2149</v>
      </c>
      <c r="H1431" t="s">
        <v>2150</v>
      </c>
      <c r="I1431" t="s">
        <v>2151</v>
      </c>
      <c r="J1431" t="s">
        <v>42</v>
      </c>
      <c r="K1431" s="1">
        <v>40572</v>
      </c>
      <c r="L1431" t="s">
        <v>19</v>
      </c>
      <c r="M1431" t="s">
        <v>20</v>
      </c>
      <c r="N1431" t="s">
        <v>19</v>
      </c>
      <c r="O1431" t="s">
        <v>19</v>
      </c>
      <c r="P1431" t="s">
        <v>26</v>
      </c>
    </row>
    <row r="1432" spans="1:16">
      <c r="A1432" t="s">
        <v>114</v>
      </c>
      <c r="B1432" s="7">
        <f t="shared" ca="1" si="44"/>
        <v>41599</v>
      </c>
      <c r="C1432">
        <f t="shared" ca="1" si="45"/>
        <v>335</v>
      </c>
      <c r="D1432" s="1">
        <v>41934</v>
      </c>
      <c r="E1432">
        <v>9999</v>
      </c>
      <c r="F1432">
        <v>12346125</v>
      </c>
      <c r="G1432" t="s">
        <v>2242</v>
      </c>
      <c r="H1432" t="s">
        <v>2243</v>
      </c>
      <c r="I1432" t="s">
        <v>183</v>
      </c>
      <c r="J1432" t="s">
        <v>184</v>
      </c>
      <c r="K1432" s="1">
        <v>40731</v>
      </c>
      <c r="L1432" t="s">
        <v>19</v>
      </c>
      <c r="M1432" t="s">
        <v>20</v>
      </c>
      <c r="N1432" t="s">
        <v>19</v>
      </c>
      <c r="O1432" t="s">
        <v>19</v>
      </c>
      <c r="P1432" t="s">
        <v>26</v>
      </c>
    </row>
    <row r="1433" spans="1:16">
      <c r="A1433" t="s">
        <v>114</v>
      </c>
      <c r="B1433" s="7">
        <f t="shared" ca="1" si="44"/>
        <v>41599</v>
      </c>
      <c r="C1433">
        <f t="shared" ca="1" si="45"/>
        <v>329</v>
      </c>
      <c r="D1433" s="1">
        <v>41928</v>
      </c>
      <c r="E1433">
        <v>9999</v>
      </c>
      <c r="F1433">
        <v>12347402</v>
      </c>
      <c r="G1433" t="s">
        <v>862</v>
      </c>
      <c r="H1433" t="s">
        <v>3288</v>
      </c>
      <c r="I1433" t="s">
        <v>1275</v>
      </c>
      <c r="J1433" t="s">
        <v>1171</v>
      </c>
      <c r="K1433" s="1">
        <v>41427</v>
      </c>
      <c r="L1433" t="s">
        <v>19</v>
      </c>
      <c r="M1433" t="s">
        <v>19</v>
      </c>
      <c r="N1433" t="s">
        <v>19</v>
      </c>
      <c r="O1433" t="s">
        <v>19</v>
      </c>
      <c r="P1433" t="s">
        <v>26</v>
      </c>
    </row>
    <row r="1434" spans="1:16">
      <c r="A1434" t="s">
        <v>114</v>
      </c>
      <c r="B1434" s="7">
        <f t="shared" ca="1" si="44"/>
        <v>41599</v>
      </c>
      <c r="C1434">
        <f t="shared" ca="1" si="45"/>
        <v>329</v>
      </c>
      <c r="D1434" s="1">
        <v>41928</v>
      </c>
      <c r="E1434">
        <v>9999</v>
      </c>
      <c r="F1434">
        <v>12347414</v>
      </c>
      <c r="G1434" t="s">
        <v>883</v>
      </c>
      <c r="H1434" t="s">
        <v>2579</v>
      </c>
      <c r="I1434" t="s">
        <v>2580</v>
      </c>
      <c r="J1434" t="s">
        <v>1171</v>
      </c>
      <c r="K1434" s="1">
        <v>41441</v>
      </c>
      <c r="L1434" t="s">
        <v>19</v>
      </c>
      <c r="M1434" t="s">
        <v>19</v>
      </c>
      <c r="N1434" t="s">
        <v>19</v>
      </c>
      <c r="O1434" t="s">
        <v>19</v>
      </c>
      <c r="P1434" t="s">
        <v>59</v>
      </c>
    </row>
    <row r="1435" spans="1:16">
      <c r="A1435" t="s">
        <v>14</v>
      </c>
      <c r="B1435" s="7">
        <f t="shared" ca="1" si="0"/>
        <v>41599</v>
      </c>
      <c r="C1435">
        <f ca="1">D1435-B1435</f>
        <v>-153</v>
      </c>
      <c r="D1435" s="1">
        <v>41446</v>
      </c>
      <c r="E1435">
        <v>9999</v>
      </c>
      <c r="F1435">
        <v>12346002</v>
      </c>
      <c r="G1435" t="s">
        <v>2026</v>
      </c>
      <c r="H1435" t="s">
        <v>40</v>
      </c>
      <c r="I1435" t="s">
        <v>41</v>
      </c>
      <c r="J1435" t="s">
        <v>42</v>
      </c>
      <c r="K1435" s="1">
        <v>40040</v>
      </c>
      <c r="L1435" t="s">
        <v>19</v>
      </c>
      <c r="M1435" t="s">
        <v>19</v>
      </c>
      <c r="N1435" t="s">
        <v>20</v>
      </c>
      <c r="O1435" t="s">
        <v>20</v>
      </c>
      <c r="P1435" t="s">
        <v>26</v>
      </c>
    </row>
  </sheetData>
  <conditionalFormatting sqref="C2:C1435">
    <cfRule type="colorScale" priority="1">
      <colorScale>
        <cfvo type="num" val="0"/>
        <cfvo type="num" val="0"/>
        <color rgb="FFFF6600"/>
        <color theme="9" tint="0.59999389629810485"/>
      </colorScale>
    </cfRule>
  </conditionalFormatting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Thomson</vt:lpstr>
      <vt:lpstr>FirstChoice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Martin</dc:creator>
  <cp:lastModifiedBy>AKQA</cp:lastModifiedBy>
  <dcterms:created xsi:type="dcterms:W3CDTF">2013-10-28T07:39:43Z</dcterms:created>
  <dcterms:modified xsi:type="dcterms:W3CDTF">2013-11-21T11:10:09Z</dcterms:modified>
</cp:coreProperties>
</file>