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878" documentId="8_{8E361EE7-E046-4F36-A92B-B132DE58ACDB}" xr6:coauthVersionLast="47" xr6:coauthVersionMax="47" xr10:uidLastSave="{E05BBA0C-D2FA-4890-92D7-122A224D4764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" i="1" l="1"/>
  <c r="F146" i="1" s="1"/>
  <c r="A130" i="1"/>
  <c r="F130" i="1" s="1"/>
  <c r="A114" i="1"/>
  <c r="F114" i="1" s="1"/>
  <c r="E147" i="1"/>
  <c r="E148" i="1"/>
  <c r="E149" i="1"/>
  <c r="E150" i="1"/>
  <c r="E151" i="1"/>
  <c r="E152" i="1"/>
  <c r="E153" i="1"/>
  <c r="A147" i="1"/>
  <c r="F147" i="1" s="1"/>
  <c r="A148" i="1"/>
  <c r="F148" i="1" s="1"/>
  <c r="A149" i="1"/>
  <c r="F149" i="1" s="1"/>
  <c r="A150" i="1"/>
  <c r="F150" i="1" s="1"/>
  <c r="A151" i="1"/>
  <c r="F151" i="1" s="1"/>
  <c r="A152" i="1"/>
  <c r="F152" i="1" s="1"/>
  <c r="A153" i="1"/>
  <c r="F153" i="1" s="1"/>
  <c r="A138" i="1"/>
  <c r="F138" i="1" s="1"/>
  <c r="A122" i="1"/>
  <c r="F122" i="1" s="1"/>
  <c r="E96" i="1"/>
  <c r="E97" i="1"/>
  <c r="E98" i="1"/>
  <c r="E99" i="1"/>
  <c r="F99" i="1"/>
  <c r="F98" i="1"/>
  <c r="F97" i="1"/>
  <c r="F96" i="1"/>
  <c r="F93" i="1"/>
  <c r="F94" i="1"/>
  <c r="F95" i="1"/>
  <c r="E93" i="1"/>
  <c r="E94" i="1"/>
  <c r="E95" i="1"/>
  <c r="F89" i="1"/>
  <c r="F88" i="1"/>
  <c r="F86" i="1"/>
  <c r="F81" i="1"/>
  <c r="F80" i="1"/>
  <c r="F78" i="1"/>
  <c r="F73" i="1"/>
  <c r="F72" i="1"/>
  <c r="F70" i="1"/>
  <c r="F65" i="1"/>
  <c r="F64" i="1"/>
  <c r="F62" i="1"/>
  <c r="F60" i="1"/>
  <c r="F61" i="1"/>
  <c r="F63" i="1"/>
  <c r="F66" i="1"/>
  <c r="F68" i="1"/>
  <c r="F69" i="1"/>
  <c r="F71" i="1"/>
  <c r="F74" i="1"/>
  <c r="F75" i="1"/>
  <c r="F76" i="1"/>
  <c r="F77" i="1"/>
  <c r="F79" i="1"/>
  <c r="F82" i="1"/>
  <c r="F83" i="1"/>
  <c r="F84" i="1"/>
  <c r="F87" i="1"/>
  <c r="F90" i="1"/>
  <c r="F92" i="1"/>
  <c r="E146" i="1"/>
  <c r="E145" i="1"/>
  <c r="A145" i="1"/>
  <c r="F145" i="1" s="1"/>
  <c r="E144" i="1"/>
  <c r="A144" i="1"/>
  <c r="F144" i="1" s="1"/>
  <c r="E143" i="1"/>
  <c r="A143" i="1"/>
  <c r="F143" i="1" s="1"/>
  <c r="E142" i="1"/>
  <c r="A142" i="1"/>
  <c r="F142" i="1" s="1"/>
  <c r="E141" i="1"/>
  <c r="A141" i="1"/>
  <c r="F141" i="1" s="1"/>
  <c r="E140" i="1"/>
  <c r="A140" i="1"/>
  <c r="F140" i="1" s="1"/>
  <c r="E139" i="1"/>
  <c r="A139" i="1"/>
  <c r="F139" i="1" s="1"/>
  <c r="E138" i="1"/>
  <c r="E137" i="1"/>
  <c r="A137" i="1"/>
  <c r="F137" i="1" s="1"/>
  <c r="E136" i="1"/>
  <c r="A136" i="1"/>
  <c r="F136" i="1" s="1"/>
  <c r="E135" i="1"/>
  <c r="A135" i="1"/>
  <c r="F135" i="1" s="1"/>
  <c r="E134" i="1"/>
  <c r="A134" i="1"/>
  <c r="F134" i="1" s="1"/>
  <c r="E133" i="1"/>
  <c r="A133" i="1"/>
  <c r="F133" i="1" s="1"/>
  <c r="E132" i="1"/>
  <c r="A132" i="1"/>
  <c r="F132" i="1" s="1"/>
  <c r="E131" i="1"/>
  <c r="A131" i="1"/>
  <c r="F131" i="1" s="1"/>
  <c r="E130" i="1"/>
  <c r="E129" i="1"/>
  <c r="A129" i="1"/>
  <c r="F129" i="1" s="1"/>
  <c r="E128" i="1"/>
  <c r="A128" i="1"/>
  <c r="F128" i="1" s="1"/>
  <c r="E127" i="1"/>
  <c r="A127" i="1"/>
  <c r="F127" i="1" s="1"/>
  <c r="E126" i="1"/>
  <c r="A126" i="1"/>
  <c r="F126" i="1" s="1"/>
  <c r="E125" i="1"/>
  <c r="A125" i="1"/>
  <c r="F125" i="1" s="1"/>
  <c r="E124" i="1"/>
  <c r="A124" i="1"/>
  <c r="F124" i="1" s="1"/>
  <c r="E123" i="1"/>
  <c r="A123" i="1"/>
  <c r="F123" i="1" s="1"/>
  <c r="E122" i="1"/>
  <c r="E121" i="1"/>
  <c r="A121" i="1"/>
  <c r="F121" i="1" s="1"/>
  <c r="E120" i="1"/>
  <c r="A120" i="1"/>
  <c r="F120" i="1" s="1"/>
  <c r="E119" i="1"/>
  <c r="A119" i="1"/>
  <c r="F119" i="1" s="1"/>
  <c r="E118" i="1"/>
  <c r="A118" i="1"/>
  <c r="F118" i="1" s="1"/>
  <c r="E117" i="1"/>
  <c r="A117" i="1"/>
  <c r="F117" i="1" s="1"/>
  <c r="E116" i="1"/>
  <c r="A116" i="1"/>
  <c r="F116" i="1" s="1"/>
  <c r="E115" i="1"/>
  <c r="A115" i="1"/>
  <c r="F115" i="1" s="1"/>
  <c r="E114" i="1"/>
  <c r="E113" i="1"/>
  <c r="A113" i="1"/>
  <c r="F113" i="1" s="1"/>
  <c r="E92" i="1"/>
  <c r="E91" i="1"/>
  <c r="F91" i="1"/>
  <c r="E90" i="1"/>
  <c r="E89" i="1"/>
  <c r="E88" i="1"/>
  <c r="E87" i="1"/>
  <c r="E86" i="1"/>
  <c r="E85" i="1"/>
  <c r="F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F67" i="1"/>
  <c r="E67" i="1"/>
  <c r="E66" i="1"/>
  <c r="E65" i="1"/>
  <c r="E64" i="1"/>
  <c r="E63" i="1"/>
  <c r="E62" i="1"/>
  <c r="E61" i="1"/>
  <c r="E60" i="1"/>
  <c r="F59" i="1"/>
  <c r="E59" i="1"/>
</calcChain>
</file>

<file path=xl/sharedStrings.xml><?xml version="1.0" encoding="utf-8"?>
<sst xmlns="http://schemas.openxmlformats.org/spreadsheetml/2006/main" count="34" uniqueCount="17">
  <si>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</si>
  <si>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</si>
  <si>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</si>
  <si>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</si>
  <si>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</si>
  <si>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</si>
  <si>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</si>
  <si>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</si>
  <si>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</si>
  <si>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</si>
  <si>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</si>
  <si>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</si>
  <si>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</si>
  <si>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</si>
  <si>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</si>
  <si>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140 ohm</t>
    <phoneticPr fontId="1" type="noConversion"/>
  </si>
  <si>
    <t>Real photocurrent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</si>
</sst>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0.55000000000000071</c:v>
                </c:pt>
                <c:pt idx="1">
                  <c:v>0.98000000000000043</c:v>
                </c:pt>
                <c:pt idx="2">
                  <c:v>1.2399999999999984</c:v>
                </c:pt>
                <c:pt idx="3">
                  <c:v>3.9200000000000017</c:v>
                </c:pt>
                <c:pt idx="4">
                  <c:v>6.9699999999999989</c:v>
                </c:pt>
                <c:pt idx="5">
                  <c:v>12.030000000000001</c:v>
                </c:pt>
                <c:pt idx="6">
                  <c:v>15.969999999999999</c:v>
                </c:pt>
                <c:pt idx="7">
                  <c:v>19.950000000000003</c:v>
                </c:pt>
                <c:pt idx="8">
                  <c:v>24.15</c:v>
                </c:pt>
                <c:pt idx="9">
                  <c:v>27.75</c:v>
                </c:pt>
                <c:pt idx="10">
                  <c:v>31.35</c:v>
                </c:pt>
                <c:pt idx="11">
                  <c:v>37.150000000000006</c:v>
                </c:pt>
                <c:pt idx="12">
                  <c:v>43.75</c:v>
                </c:pt>
                <c:pt idx="13">
                  <c:v>44.05</c:v>
                </c:pt>
                <c:pt idx="14">
                  <c:v>49.25</c:v>
                </c:pt>
                <c:pt idx="15">
                  <c:v>54.150000000000006</c:v>
                </c:pt>
                <c:pt idx="16">
                  <c:v>58.05</c:v>
                </c:pt>
                <c:pt idx="17">
                  <c:v>69.75</c:v>
                </c:pt>
                <c:pt idx="18">
                  <c:v>74.25</c:v>
                </c:pt>
                <c:pt idx="19">
                  <c:v>77.849999999999994</c:v>
                </c:pt>
                <c:pt idx="20">
                  <c:v>82.35</c:v>
                </c:pt>
                <c:pt idx="21">
                  <c:v>86.45</c:v>
                </c:pt>
                <c:pt idx="22">
                  <c:v>98.75</c:v>
                </c:pt>
                <c:pt idx="23">
                  <c:v>104.15</c:v>
                </c:pt>
                <c:pt idx="24">
                  <c:v>108.85</c:v>
                </c:pt>
                <c:pt idx="25">
                  <c:v>112.05000000000001</c:v>
                </c:pt>
                <c:pt idx="26">
                  <c:v>115.15</c:v>
                </c:pt>
                <c:pt idx="27">
                  <c:v>132.75</c:v>
                </c:pt>
                <c:pt idx="28">
                  <c:v>139.35</c:v>
                </c:pt>
                <c:pt idx="29">
                  <c:v>144.35</c:v>
                </c:pt>
                <c:pt idx="30">
                  <c:v>145.75</c:v>
                </c:pt>
                <c:pt idx="31">
                  <c:v>147.94999999999999</c:v>
                </c:pt>
                <c:pt idx="32">
                  <c:v>151.75</c:v>
                </c:pt>
                <c:pt idx="33">
                  <c:v>154.55000000000001</c:v>
                </c:pt>
                <c:pt idx="34">
                  <c:v>176.45</c:v>
                </c:pt>
                <c:pt idx="35">
                  <c:v>178.15</c:v>
                </c:pt>
                <c:pt idx="36">
                  <c:v>187.75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0">
                  <c:v>-29.869999999999997</c:v>
                </c:pt>
                <c:pt idx="1">
                  <c:v>-25.909999999999997</c:v>
                </c:pt>
                <c:pt idx="2">
                  <c:v>-23.89</c:v>
                </c:pt>
                <c:pt idx="3">
                  <c:v>-13.799999999999997</c:v>
                </c:pt>
                <c:pt idx="4">
                  <c:v>-8.74</c:v>
                </c:pt>
                <c:pt idx="5">
                  <c:v>-3.9300000000000015</c:v>
                </c:pt>
                <c:pt idx="6">
                  <c:v>-1.3999999999999995</c:v>
                </c:pt>
                <c:pt idx="7">
                  <c:v>0.57000000000000028</c:v>
                </c:pt>
                <c:pt idx="8">
                  <c:v>2.2200000000000006</c:v>
                </c:pt>
                <c:pt idx="9">
                  <c:v>3.46</c:v>
                </c:pt>
                <c:pt idx="10">
                  <c:v>4.53</c:v>
                </c:pt>
                <c:pt idx="11">
                  <c:v>6.07</c:v>
                </c:pt>
                <c:pt idx="12">
                  <c:v>7.5600000000000005</c:v>
                </c:pt>
                <c:pt idx="13">
                  <c:v>7.6</c:v>
                </c:pt>
                <c:pt idx="14">
                  <c:v>8.57</c:v>
                </c:pt>
                <c:pt idx="15">
                  <c:v>9.4</c:v>
                </c:pt>
                <c:pt idx="16">
                  <c:v>10.01</c:v>
                </c:pt>
                <c:pt idx="17">
                  <c:v>11.73</c:v>
                </c:pt>
                <c:pt idx="18">
                  <c:v>12.24</c:v>
                </c:pt>
                <c:pt idx="19">
                  <c:v>12.690000000000001</c:v>
                </c:pt>
                <c:pt idx="20">
                  <c:v>13.16</c:v>
                </c:pt>
                <c:pt idx="21">
                  <c:v>13.600000000000001</c:v>
                </c:pt>
                <c:pt idx="22">
                  <c:v>14.85</c:v>
                </c:pt>
                <c:pt idx="23">
                  <c:v>15.25</c:v>
                </c:pt>
                <c:pt idx="24">
                  <c:v>15.6</c:v>
                </c:pt>
                <c:pt idx="25">
                  <c:v>15.85</c:v>
                </c:pt>
                <c:pt idx="26">
                  <c:v>16.079999999999998</c:v>
                </c:pt>
                <c:pt idx="27">
                  <c:v>17.350000000000001</c:v>
                </c:pt>
                <c:pt idx="28">
                  <c:v>6.53</c:v>
                </c:pt>
                <c:pt idx="29">
                  <c:v>6.53</c:v>
                </c:pt>
                <c:pt idx="30">
                  <c:v>6.53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0.44999999999999574</c:v>
                </c:pt>
                <c:pt idx="1">
                  <c:v>0.96999999999999886</c:v>
                </c:pt>
                <c:pt idx="2">
                  <c:v>1.240000000000002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12.009999999999998</c:v>
                </c:pt>
                <c:pt idx="6">
                  <c:v>16.100000000000001</c:v>
                </c:pt>
                <c:pt idx="7">
                  <c:v>20.049999999999997</c:v>
                </c:pt>
                <c:pt idx="8">
                  <c:v>24</c:v>
                </c:pt>
                <c:pt idx="9">
                  <c:v>28.049999999999997</c:v>
                </c:pt>
                <c:pt idx="10">
                  <c:v>31.65</c:v>
                </c:pt>
                <c:pt idx="11">
                  <c:v>36.949999999999996</c:v>
                </c:pt>
                <c:pt idx="12">
                  <c:v>41.750000000000007</c:v>
                </c:pt>
                <c:pt idx="13">
                  <c:v>44.04999999999999</c:v>
                </c:pt>
                <c:pt idx="14">
                  <c:v>49.04999999999999</c:v>
                </c:pt>
                <c:pt idx="15">
                  <c:v>53.85</c:v>
                </c:pt>
                <c:pt idx="16">
                  <c:v>57.750000000000007</c:v>
                </c:pt>
                <c:pt idx="17">
                  <c:v>66.25</c:v>
                </c:pt>
                <c:pt idx="18">
                  <c:v>72.75</c:v>
                </c:pt>
                <c:pt idx="19">
                  <c:v>79.25</c:v>
                </c:pt>
                <c:pt idx="20">
                  <c:v>83.549999999999983</c:v>
                </c:pt>
                <c:pt idx="21">
                  <c:v>87.549999999999983</c:v>
                </c:pt>
                <c:pt idx="22">
                  <c:v>93.75</c:v>
                </c:pt>
                <c:pt idx="23">
                  <c:v>110.55000000000001</c:v>
                </c:pt>
                <c:pt idx="24">
                  <c:v>113.15</c:v>
                </c:pt>
                <c:pt idx="25">
                  <c:v>115.35</c:v>
                </c:pt>
                <c:pt idx="26">
                  <c:v>117.35</c:v>
                </c:pt>
                <c:pt idx="27">
                  <c:v>122.55000000000001</c:v>
                </c:pt>
                <c:pt idx="28">
                  <c:v>139.35</c:v>
                </c:pt>
                <c:pt idx="29">
                  <c:v>144.35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63</xdr:row>
      <xdr:rowOff>98611</xdr:rowOff>
    </xdr:from>
    <xdr:to>
      <xdr:col>13</xdr:col>
      <xdr:colOff>559900</xdr:colOff>
      <xdr:row>85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735105</xdr:colOff>
      <xdr:row>106</xdr:row>
      <xdr:rowOff>161364</xdr:rowOff>
    </xdr:from>
    <xdr:to>
      <xdr:col>13</xdr:col>
      <xdr:colOff>582708</xdr:colOff>
      <xdr:row>128</xdr:row>
      <xdr:rowOff>71717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topLeftCell="A66" zoomScale="79" zoomScaleNormal="85" workbookViewId="0">
      <selection activeCell="C87" sqref="C87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9</v>
      </c>
      <c r="C1" s="1" t="s">
        <v>15</v>
      </c>
      <c r="D1" s="1" t="s">
        <v>10</v>
      </c>
      <c r="E1" s="1" t="s">
        <v>11</v>
      </c>
      <c r="F1" s="1">
        <v>312</v>
      </c>
      <c r="G1" s="1">
        <v>222</v>
      </c>
      <c r="H1" s="1">
        <v>165</v>
      </c>
    </row>
    <row r="2" spans="1:11" x14ac:dyDescent="0.4">
      <c r="A2" s="2" t="s">
        <v>7</v>
      </c>
      <c r="B2" s="3"/>
      <c r="E2" s="1" t="s">
        <v>13</v>
      </c>
      <c r="F2" s="1">
        <v>21.27</v>
      </c>
      <c r="G2" s="1">
        <v>28.25</v>
      </c>
      <c r="H2" s="1">
        <v>35.020000000000003</v>
      </c>
    </row>
    <row r="3" spans="1:11" x14ac:dyDescent="0.4">
      <c r="D3" s="1" t="s">
        <v>12</v>
      </c>
      <c r="E3">
        <v>6</v>
      </c>
    </row>
    <row r="4" spans="1:11" x14ac:dyDescent="0.4">
      <c r="B4" s="1"/>
    </row>
    <row r="5" spans="1:11" x14ac:dyDescent="0.4">
      <c r="B5" s="1"/>
    </row>
    <row r="7" spans="1:11" x14ac:dyDescent="0.4">
      <c r="A7" s="1"/>
      <c r="B7" s="1"/>
      <c r="C7" s="1"/>
      <c r="D7" s="1"/>
      <c r="E7" s="1"/>
      <c r="F7" s="1"/>
      <c r="G7" s="1"/>
      <c r="H7" s="1"/>
      <c r="I7" s="1"/>
      <c r="K7" s="1"/>
    </row>
    <row r="8" spans="1:11" x14ac:dyDescent="0.4">
      <c r="D8" s="6"/>
      <c r="H8" s="5"/>
      <c r="J8" s="4"/>
    </row>
    <row r="9" spans="1:11" x14ac:dyDescent="0.4">
      <c r="D9" s="6"/>
      <c r="H9" s="5"/>
      <c r="J9" s="4"/>
    </row>
    <row r="10" spans="1:11" x14ac:dyDescent="0.4">
      <c r="B10" s="4"/>
      <c r="D10" s="6"/>
      <c r="H10" s="5"/>
      <c r="J10" s="4"/>
    </row>
    <row r="11" spans="1:11" x14ac:dyDescent="0.4">
      <c r="B11" s="4"/>
      <c r="D11" s="6"/>
      <c r="H11" s="5"/>
      <c r="J11" s="4"/>
    </row>
    <row r="12" spans="1:11" x14ac:dyDescent="0.4">
      <c r="B12" s="4"/>
      <c r="D12" s="6"/>
      <c r="H12" s="5"/>
      <c r="J12" s="4"/>
    </row>
    <row r="13" spans="1:11" x14ac:dyDescent="0.4">
      <c r="B13" s="4"/>
      <c r="D13" s="6"/>
      <c r="H13" s="5"/>
      <c r="J13" s="4"/>
    </row>
    <row r="14" spans="1:11" x14ac:dyDescent="0.4">
      <c r="B14" s="4"/>
      <c r="D14" s="6"/>
      <c r="H14" s="5"/>
      <c r="J14" s="4"/>
    </row>
    <row r="15" spans="1:11" x14ac:dyDescent="0.4">
      <c r="B15" s="4"/>
      <c r="D15" s="6"/>
      <c r="H15" s="5"/>
      <c r="J15" s="4"/>
    </row>
    <row r="16" spans="1:11" x14ac:dyDescent="0.4">
      <c r="B16" s="4"/>
      <c r="D16" s="6"/>
      <c r="H16" s="5"/>
      <c r="J16" s="4"/>
    </row>
    <row r="17" spans="2:10" x14ac:dyDescent="0.4">
      <c r="B17" s="4"/>
      <c r="D17" s="6"/>
      <c r="H17" s="5"/>
      <c r="J17" s="4"/>
    </row>
    <row r="18" spans="2:10" x14ac:dyDescent="0.4">
      <c r="B18" s="4"/>
      <c r="D18" s="6"/>
      <c r="H18" s="5"/>
      <c r="J18" s="4"/>
    </row>
    <row r="19" spans="2:10" x14ac:dyDescent="0.4">
      <c r="B19" s="4"/>
      <c r="D19" s="6"/>
      <c r="H19" s="5"/>
      <c r="J19" s="4"/>
    </row>
    <row r="20" spans="2:10" x14ac:dyDescent="0.4">
      <c r="B20" s="4"/>
      <c r="D20" s="6"/>
      <c r="H20" s="5"/>
      <c r="J20" s="4"/>
    </row>
    <row r="21" spans="2:10" x14ac:dyDescent="0.4">
      <c r="B21" s="4"/>
      <c r="D21" s="6"/>
      <c r="H21" s="5"/>
      <c r="J21" s="4"/>
    </row>
    <row r="22" spans="2:10" x14ac:dyDescent="0.4">
      <c r="B22" s="4"/>
      <c r="D22" s="6"/>
      <c r="H22" s="5"/>
      <c r="J22" s="4"/>
    </row>
    <row r="23" spans="2:10" x14ac:dyDescent="0.4">
      <c r="B23" s="4"/>
      <c r="D23" s="6"/>
      <c r="H23" s="5"/>
      <c r="J23" s="4"/>
    </row>
    <row r="24" spans="2:10" x14ac:dyDescent="0.4">
      <c r="B24" s="4"/>
      <c r="D24" s="6"/>
      <c r="H24" s="5"/>
      <c r="J24" s="4"/>
    </row>
    <row r="25" spans="2:10" x14ac:dyDescent="0.4">
      <c r="B25" s="4"/>
      <c r="D25" s="6"/>
      <c r="H25" s="5"/>
      <c r="J25" s="4"/>
    </row>
    <row r="26" spans="2:10" x14ac:dyDescent="0.4">
      <c r="B26" s="4"/>
      <c r="D26" s="6"/>
      <c r="H26" s="5"/>
      <c r="J26" s="4"/>
    </row>
    <row r="27" spans="2:10" x14ac:dyDescent="0.4">
      <c r="B27" s="4"/>
      <c r="D27" s="6"/>
      <c r="H27" s="5"/>
      <c r="J27" s="4"/>
    </row>
    <row r="28" spans="2:10" x14ac:dyDescent="0.4">
      <c r="B28" s="4"/>
      <c r="D28" s="6"/>
      <c r="H28" s="5"/>
      <c r="J28" s="4"/>
    </row>
    <row r="29" spans="2:10" x14ac:dyDescent="0.4">
      <c r="B29" s="4"/>
      <c r="D29" s="6"/>
      <c r="H29" s="5"/>
      <c r="J29" s="4"/>
    </row>
    <row r="30" spans="2:10" x14ac:dyDescent="0.4">
      <c r="B30" s="4"/>
      <c r="D30" s="6"/>
      <c r="H30" s="5"/>
      <c r="J30" s="4"/>
    </row>
    <row r="31" spans="2:10" x14ac:dyDescent="0.4">
      <c r="B31" s="4"/>
      <c r="C31" s="4"/>
      <c r="D31" s="6"/>
      <c r="H31" s="5"/>
      <c r="J31" s="4"/>
    </row>
    <row r="32" spans="2:10" x14ac:dyDescent="0.4">
      <c r="B32" s="4"/>
      <c r="C32" s="4"/>
      <c r="D32" s="6"/>
      <c r="H32" s="5"/>
      <c r="J32" s="4"/>
    </row>
    <row r="33" spans="1:10" x14ac:dyDescent="0.4">
      <c r="B33" s="4"/>
      <c r="C33" s="4"/>
      <c r="D33" s="6"/>
      <c r="H33" s="5"/>
      <c r="J33" s="4"/>
    </row>
    <row r="34" spans="1:10" x14ac:dyDescent="0.4">
      <c r="B34" s="4"/>
      <c r="C34" s="4"/>
      <c r="D34" s="6"/>
      <c r="H34" s="5"/>
      <c r="J34" s="4"/>
    </row>
    <row r="35" spans="1:10" x14ac:dyDescent="0.4">
      <c r="B35" s="4"/>
      <c r="C35" s="4"/>
      <c r="D35" s="6"/>
      <c r="H35" s="5"/>
      <c r="J35" s="4"/>
    </row>
    <row r="36" spans="1:10" x14ac:dyDescent="0.4">
      <c r="B36" s="4"/>
      <c r="C36" s="4"/>
      <c r="D36" s="6"/>
      <c r="H36" s="5"/>
      <c r="J36" s="4"/>
    </row>
    <row r="37" spans="1:10" x14ac:dyDescent="0.4">
      <c r="B37" s="4"/>
      <c r="C37" s="4"/>
      <c r="D37" s="6"/>
      <c r="H37" s="5"/>
      <c r="J37" s="4"/>
    </row>
    <row r="38" spans="1:10" x14ac:dyDescent="0.4">
      <c r="B38" s="4"/>
      <c r="C38" s="4"/>
      <c r="D38" s="6"/>
      <c r="H38" s="5"/>
      <c r="J38" s="4"/>
    </row>
    <row r="39" spans="1:10" x14ac:dyDescent="0.4">
      <c r="B39" s="4"/>
      <c r="C39" s="4"/>
      <c r="D39" s="6"/>
      <c r="H39" s="5"/>
      <c r="J39" s="4"/>
    </row>
    <row r="40" spans="1:10" x14ac:dyDescent="0.4">
      <c r="B40" s="4"/>
      <c r="C40" s="4"/>
      <c r="D40" s="6"/>
      <c r="H40" s="5"/>
      <c r="J40" s="4"/>
    </row>
    <row r="41" spans="1:10" x14ac:dyDescent="0.4">
      <c r="B41" s="4"/>
      <c r="C41" s="4"/>
      <c r="D41" s="6"/>
      <c r="H41" s="5"/>
    </row>
    <row r="42" spans="1:10" x14ac:dyDescent="0.4">
      <c r="C42" s="4"/>
      <c r="D42" s="6"/>
    </row>
    <row r="43" spans="1:10" x14ac:dyDescent="0.4">
      <c r="A43" s="3"/>
      <c r="B43" s="3"/>
      <c r="C43" s="4"/>
      <c r="D43" s="6"/>
    </row>
    <row r="44" spans="1:10" x14ac:dyDescent="0.4">
      <c r="A44" s="3"/>
      <c r="B44" s="3"/>
      <c r="C44" s="4"/>
      <c r="D44" s="6"/>
    </row>
    <row r="45" spans="1:10" x14ac:dyDescent="0.4">
      <c r="A45" s="2"/>
      <c r="B45" s="3"/>
      <c r="C45" s="1"/>
      <c r="D45" s="1"/>
    </row>
    <row r="52" spans="1:8" x14ac:dyDescent="0.4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x14ac:dyDescent="0.4">
      <c r="A53" s="2" t="s">
        <v>7</v>
      </c>
      <c r="B53" s="3"/>
      <c r="H53" s="5"/>
    </row>
    <row r="54" spans="1:8" x14ac:dyDescent="0.4">
      <c r="H54" s="5"/>
    </row>
    <row r="55" spans="1:8" x14ac:dyDescent="0.4">
      <c r="B55" s="1" t="s">
        <v>4</v>
      </c>
      <c r="C55">
        <v>14</v>
      </c>
      <c r="H55" s="5"/>
    </row>
    <row r="56" spans="1:8" x14ac:dyDescent="0.4">
      <c r="B56" s="1" t="s">
        <v>1</v>
      </c>
      <c r="C56">
        <v>-4</v>
      </c>
      <c r="H56" s="5"/>
    </row>
    <row r="57" spans="1:8" x14ac:dyDescent="0.4">
      <c r="H57" s="5"/>
    </row>
    <row r="58" spans="1:8" x14ac:dyDescent="0.4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16</v>
      </c>
      <c r="H58" s="5"/>
    </row>
    <row r="59" spans="1:8" x14ac:dyDescent="0.4">
      <c r="A59">
        <v>28.8</v>
      </c>
      <c r="B59">
        <v>0.42999999999999972</v>
      </c>
      <c r="C59">
        <v>-36.4</v>
      </c>
      <c r="D59" s="6">
        <v>0.53</v>
      </c>
      <c r="E59">
        <f>C59+D59+$E$3</f>
        <v>-29.869999999999997</v>
      </c>
      <c r="F59">
        <f>A59-$G$2</f>
        <v>0.55000000000000071</v>
      </c>
      <c r="H59" s="5"/>
    </row>
    <row r="60" spans="1:8" x14ac:dyDescent="0.4">
      <c r="A60">
        <v>29.23</v>
      </c>
      <c r="B60">
        <v>0.92000000000000171</v>
      </c>
      <c r="C60">
        <v>-32.44</v>
      </c>
      <c r="D60" s="6">
        <v>0.53</v>
      </c>
      <c r="E60">
        <f t="shared" ref="E60:E99" si="0">C60+D60+$E$3</f>
        <v>-25.909999999999997</v>
      </c>
      <c r="F60">
        <f t="shared" ref="F60:F99" si="1">A60-$G$2</f>
        <v>0.98000000000000043</v>
      </c>
      <c r="H60" s="5"/>
    </row>
    <row r="61" spans="1:8" x14ac:dyDescent="0.4">
      <c r="A61">
        <v>29.49</v>
      </c>
      <c r="B61" s="4">
        <v>1.1799999999999997</v>
      </c>
      <c r="C61">
        <v>-30.42</v>
      </c>
      <c r="D61" s="6">
        <v>0.53</v>
      </c>
      <c r="E61">
        <f t="shared" si="0"/>
        <v>-23.89</v>
      </c>
      <c r="F61">
        <f t="shared" si="1"/>
        <v>1.2399999999999984</v>
      </c>
      <c r="H61" s="5"/>
    </row>
    <row r="62" spans="1:8" x14ac:dyDescent="0.4">
      <c r="A62">
        <v>32.17</v>
      </c>
      <c r="B62" s="4">
        <v>3.9299999999999997</v>
      </c>
      <c r="C62">
        <v>-20.329999999999998</v>
      </c>
      <c r="D62" s="6">
        <v>0.53</v>
      </c>
      <c r="E62">
        <f t="shared" si="0"/>
        <v>-13.799999999999997</v>
      </c>
      <c r="F62">
        <f t="shared" si="1"/>
        <v>3.9200000000000017</v>
      </c>
      <c r="H62" s="5"/>
    </row>
    <row r="63" spans="1:8" x14ac:dyDescent="0.4">
      <c r="A63">
        <v>35.22</v>
      </c>
      <c r="B63" s="4">
        <v>7.09</v>
      </c>
      <c r="C63">
        <v>-15.27</v>
      </c>
      <c r="D63" s="6">
        <v>0.53</v>
      </c>
      <c r="E63">
        <f t="shared" si="0"/>
        <v>-8.74</v>
      </c>
      <c r="F63">
        <f t="shared" si="1"/>
        <v>6.9699999999999989</v>
      </c>
      <c r="H63" s="5"/>
    </row>
    <row r="64" spans="1:8" x14ac:dyDescent="0.4">
      <c r="A64">
        <v>40.28</v>
      </c>
      <c r="B64" s="4">
        <v>12.430000000000003</v>
      </c>
      <c r="C64">
        <v>-10.46</v>
      </c>
      <c r="D64" s="6">
        <v>0.53</v>
      </c>
      <c r="E64">
        <f t="shared" si="0"/>
        <v>-3.9300000000000015</v>
      </c>
      <c r="F64">
        <f t="shared" si="1"/>
        <v>12.030000000000001</v>
      </c>
      <c r="H64" s="5"/>
    </row>
    <row r="65" spans="1:8" x14ac:dyDescent="0.4">
      <c r="A65">
        <v>44.22</v>
      </c>
      <c r="B65" s="4">
        <v>16.309999999999999</v>
      </c>
      <c r="C65">
        <v>-7.93</v>
      </c>
      <c r="D65" s="6">
        <v>0.53</v>
      </c>
      <c r="E65">
        <f t="shared" si="0"/>
        <v>-1.3999999999999995</v>
      </c>
      <c r="F65">
        <f t="shared" si="1"/>
        <v>15.969999999999999</v>
      </c>
      <c r="H65" s="5"/>
    </row>
    <row r="66" spans="1:8" x14ac:dyDescent="0.4">
      <c r="A66">
        <v>48.2</v>
      </c>
      <c r="B66" s="4">
        <v>20.099999999999998</v>
      </c>
      <c r="C66">
        <v>-5.96</v>
      </c>
      <c r="D66" s="6">
        <v>0.53</v>
      </c>
      <c r="E66">
        <f t="shared" si="0"/>
        <v>0.57000000000000028</v>
      </c>
      <c r="F66">
        <f t="shared" si="1"/>
        <v>19.950000000000003</v>
      </c>
      <c r="H66" s="5"/>
    </row>
    <row r="67" spans="1:8" x14ac:dyDescent="0.4">
      <c r="A67">
        <v>52.4</v>
      </c>
      <c r="B67" s="4">
        <v>24.23</v>
      </c>
      <c r="C67">
        <v>-4.3099999999999996</v>
      </c>
      <c r="D67" s="6">
        <v>0.53</v>
      </c>
      <c r="E67">
        <f t="shared" si="0"/>
        <v>2.2200000000000006</v>
      </c>
      <c r="F67">
        <f t="shared" si="1"/>
        <v>24.15</v>
      </c>
      <c r="H67" s="5"/>
    </row>
    <row r="68" spans="1:8" x14ac:dyDescent="0.4">
      <c r="A68">
        <v>56</v>
      </c>
      <c r="B68" s="4">
        <v>28.13</v>
      </c>
      <c r="C68">
        <v>-3.07</v>
      </c>
      <c r="D68" s="6">
        <v>0.53</v>
      </c>
      <c r="E68">
        <f t="shared" si="0"/>
        <v>3.46</v>
      </c>
      <c r="F68">
        <f t="shared" si="1"/>
        <v>27.75</v>
      </c>
      <c r="H68" s="5"/>
    </row>
    <row r="69" spans="1:8" x14ac:dyDescent="0.4">
      <c r="A69">
        <v>59.6</v>
      </c>
      <c r="B69" s="4">
        <v>32.33</v>
      </c>
      <c r="C69">
        <v>-2</v>
      </c>
      <c r="D69" s="6">
        <v>0.53</v>
      </c>
      <c r="E69">
        <f t="shared" si="0"/>
        <v>4.53</v>
      </c>
      <c r="F69">
        <f t="shared" si="1"/>
        <v>31.35</v>
      </c>
      <c r="H69" s="5"/>
    </row>
    <row r="70" spans="1:8" x14ac:dyDescent="0.4">
      <c r="A70">
        <v>65.400000000000006</v>
      </c>
      <c r="B70" s="4">
        <v>36.930000000000007</v>
      </c>
      <c r="C70">
        <v>-0.46</v>
      </c>
      <c r="D70" s="6">
        <v>0.53</v>
      </c>
      <c r="E70">
        <f t="shared" si="0"/>
        <v>6.07</v>
      </c>
      <c r="F70">
        <f t="shared" si="1"/>
        <v>37.150000000000006</v>
      </c>
      <c r="H70" s="5"/>
    </row>
    <row r="71" spans="1:8" x14ac:dyDescent="0.4">
      <c r="A71">
        <v>72</v>
      </c>
      <c r="B71" s="4">
        <v>40.83</v>
      </c>
      <c r="C71">
        <v>1.03</v>
      </c>
      <c r="D71" s="6">
        <v>0.53</v>
      </c>
      <c r="E71">
        <f t="shared" si="0"/>
        <v>7.5600000000000005</v>
      </c>
      <c r="F71">
        <f t="shared" si="1"/>
        <v>43.75</v>
      </c>
      <c r="H71" s="5"/>
    </row>
    <row r="72" spans="1:8" x14ac:dyDescent="0.4">
      <c r="A72">
        <v>72.3</v>
      </c>
      <c r="B72" s="4">
        <v>44.730000000000004</v>
      </c>
      <c r="C72">
        <v>1.07</v>
      </c>
      <c r="D72" s="6">
        <v>0.53</v>
      </c>
      <c r="E72">
        <f t="shared" si="0"/>
        <v>7.6</v>
      </c>
      <c r="F72">
        <f t="shared" si="1"/>
        <v>44.05</v>
      </c>
      <c r="H72" s="5"/>
    </row>
    <row r="73" spans="1:8" x14ac:dyDescent="0.4">
      <c r="A73">
        <v>77.5</v>
      </c>
      <c r="B73" s="4">
        <v>49.230000000000004</v>
      </c>
      <c r="C73">
        <v>2.04</v>
      </c>
      <c r="D73" s="6">
        <v>0.53</v>
      </c>
      <c r="E73">
        <f t="shared" si="0"/>
        <v>8.57</v>
      </c>
      <c r="F73">
        <f t="shared" si="1"/>
        <v>49.25</v>
      </c>
      <c r="H73" s="5"/>
    </row>
    <row r="74" spans="1:8" x14ac:dyDescent="0.4">
      <c r="A74">
        <v>82.4</v>
      </c>
      <c r="B74" s="4">
        <v>53.83</v>
      </c>
      <c r="C74">
        <v>2.87</v>
      </c>
      <c r="D74" s="6">
        <v>0.53</v>
      </c>
      <c r="E74">
        <f t="shared" si="0"/>
        <v>9.4</v>
      </c>
      <c r="F74">
        <f t="shared" si="1"/>
        <v>54.150000000000006</v>
      </c>
      <c r="H74" s="5"/>
    </row>
    <row r="75" spans="1:8" x14ac:dyDescent="0.4">
      <c r="A75">
        <v>86.3</v>
      </c>
      <c r="B75" s="4">
        <v>58.730000000000004</v>
      </c>
      <c r="C75">
        <v>3.48</v>
      </c>
      <c r="D75" s="6">
        <v>0.53</v>
      </c>
      <c r="E75">
        <f t="shared" si="0"/>
        <v>10.01</v>
      </c>
      <c r="F75">
        <f t="shared" si="1"/>
        <v>58.05</v>
      </c>
      <c r="H75" s="5"/>
    </row>
    <row r="76" spans="1:8" x14ac:dyDescent="0.4">
      <c r="A76">
        <v>98</v>
      </c>
      <c r="B76" s="4">
        <v>64.83</v>
      </c>
      <c r="C76">
        <v>5.2</v>
      </c>
      <c r="D76" s="6">
        <v>0.53</v>
      </c>
      <c r="E76">
        <f t="shared" si="0"/>
        <v>11.73</v>
      </c>
      <c r="F76">
        <f t="shared" si="1"/>
        <v>69.75</v>
      </c>
      <c r="H76" s="5"/>
    </row>
    <row r="77" spans="1:8" x14ac:dyDescent="0.4">
      <c r="A77">
        <v>102.5</v>
      </c>
      <c r="B77" s="4">
        <v>70.63000000000001</v>
      </c>
      <c r="C77">
        <v>5.71</v>
      </c>
      <c r="D77" s="6">
        <v>0.53</v>
      </c>
      <c r="E77">
        <f t="shared" si="0"/>
        <v>12.24</v>
      </c>
      <c r="F77">
        <f t="shared" si="1"/>
        <v>74.25</v>
      </c>
      <c r="H77" s="5"/>
    </row>
    <row r="78" spans="1:8" x14ac:dyDescent="0.4">
      <c r="A78">
        <v>106.1</v>
      </c>
      <c r="B78" s="4">
        <v>74.03</v>
      </c>
      <c r="C78">
        <v>6.16</v>
      </c>
      <c r="D78" s="6">
        <v>0.53</v>
      </c>
      <c r="E78">
        <f t="shared" si="0"/>
        <v>12.690000000000001</v>
      </c>
      <c r="F78">
        <f t="shared" si="1"/>
        <v>77.849999999999994</v>
      </c>
      <c r="H78" s="5"/>
    </row>
    <row r="79" spans="1:8" x14ac:dyDescent="0.4">
      <c r="A79">
        <v>110.6</v>
      </c>
      <c r="B79" s="4">
        <v>76.53</v>
      </c>
      <c r="C79">
        <v>6.63</v>
      </c>
      <c r="D79" s="6">
        <v>0.53</v>
      </c>
      <c r="E79">
        <f t="shared" si="0"/>
        <v>13.16</v>
      </c>
      <c r="F79">
        <f t="shared" si="1"/>
        <v>82.35</v>
      </c>
      <c r="H79" s="5"/>
    </row>
    <row r="80" spans="1:8" x14ac:dyDescent="0.4">
      <c r="A80">
        <v>114.7</v>
      </c>
      <c r="B80" s="4">
        <v>81.83</v>
      </c>
      <c r="C80">
        <v>7.07</v>
      </c>
      <c r="D80" s="6">
        <v>0.53</v>
      </c>
      <c r="E80">
        <f t="shared" si="0"/>
        <v>13.600000000000001</v>
      </c>
      <c r="F80">
        <f t="shared" si="1"/>
        <v>86.45</v>
      </c>
      <c r="H80" s="5"/>
    </row>
    <row r="81" spans="1:8" x14ac:dyDescent="0.4">
      <c r="A81">
        <v>127</v>
      </c>
      <c r="B81" s="4">
        <v>84.53</v>
      </c>
      <c r="C81">
        <v>8.32</v>
      </c>
      <c r="D81" s="6">
        <v>0.53</v>
      </c>
      <c r="E81">
        <f t="shared" si="0"/>
        <v>14.85</v>
      </c>
      <c r="F81">
        <f t="shared" si="1"/>
        <v>98.75</v>
      </c>
      <c r="H81" s="5"/>
    </row>
    <row r="82" spans="1:8" x14ac:dyDescent="0.4">
      <c r="A82">
        <v>132.4</v>
      </c>
      <c r="B82" s="4">
        <v>87.43</v>
      </c>
      <c r="C82" s="4">
        <v>8.7200000000000006</v>
      </c>
      <c r="D82" s="6">
        <v>0.53</v>
      </c>
      <c r="E82">
        <f t="shared" si="0"/>
        <v>15.25</v>
      </c>
      <c r="F82">
        <f t="shared" si="1"/>
        <v>104.15</v>
      </c>
      <c r="H82" s="5"/>
    </row>
    <row r="83" spans="1:8" x14ac:dyDescent="0.4">
      <c r="A83">
        <v>137.1</v>
      </c>
      <c r="B83" s="4">
        <v>93.53</v>
      </c>
      <c r="C83" s="4">
        <v>9.07</v>
      </c>
      <c r="D83" s="6">
        <v>0.53</v>
      </c>
      <c r="E83">
        <f t="shared" si="0"/>
        <v>15.6</v>
      </c>
      <c r="F83">
        <f t="shared" si="1"/>
        <v>108.85</v>
      </c>
      <c r="H83" s="5"/>
    </row>
    <row r="84" spans="1:8" x14ac:dyDescent="0.4">
      <c r="A84">
        <v>140.30000000000001</v>
      </c>
      <c r="B84" s="4">
        <v>102.43</v>
      </c>
      <c r="C84" s="4">
        <v>9.32</v>
      </c>
      <c r="D84" s="6">
        <v>0.53</v>
      </c>
      <c r="E84">
        <f t="shared" si="0"/>
        <v>15.85</v>
      </c>
      <c r="F84">
        <f t="shared" si="1"/>
        <v>112.05000000000001</v>
      </c>
      <c r="H84" s="5"/>
    </row>
    <row r="85" spans="1:8" x14ac:dyDescent="0.4">
      <c r="A85">
        <v>143.4</v>
      </c>
      <c r="B85" s="4">
        <v>107.33</v>
      </c>
      <c r="C85" s="4">
        <v>9.5500000000000007</v>
      </c>
      <c r="D85" s="6">
        <v>0.53</v>
      </c>
      <c r="E85">
        <f t="shared" si="0"/>
        <v>16.079999999999998</v>
      </c>
      <c r="F85">
        <f t="shared" si="1"/>
        <v>115.15</v>
      </c>
      <c r="H85" s="5"/>
    </row>
    <row r="86" spans="1:8" x14ac:dyDescent="0.4">
      <c r="A86">
        <v>161</v>
      </c>
      <c r="B86" s="4">
        <v>110.13000000000001</v>
      </c>
      <c r="C86" s="4">
        <v>10.82</v>
      </c>
      <c r="D86" s="6">
        <v>0.53</v>
      </c>
      <c r="E86">
        <f t="shared" si="0"/>
        <v>17.350000000000001</v>
      </c>
      <c r="F86">
        <f t="shared" si="1"/>
        <v>132.75</v>
      </c>
      <c r="H86" s="5"/>
    </row>
    <row r="87" spans="1:8" x14ac:dyDescent="0.4">
      <c r="A87">
        <v>167.6</v>
      </c>
      <c r="B87" s="4">
        <v>112.23</v>
      </c>
      <c r="C87" s="4"/>
      <c r="D87" s="6">
        <v>0.53</v>
      </c>
      <c r="E87">
        <f t="shared" si="0"/>
        <v>6.53</v>
      </c>
      <c r="F87">
        <f t="shared" si="1"/>
        <v>139.35</v>
      </c>
    </row>
    <row r="88" spans="1:8" x14ac:dyDescent="0.4">
      <c r="A88">
        <v>172.6</v>
      </c>
      <c r="B88" s="4">
        <v>118.13000000000001</v>
      </c>
      <c r="C88" s="4"/>
      <c r="D88" s="6">
        <v>0.53</v>
      </c>
      <c r="E88">
        <f t="shared" si="0"/>
        <v>6.53</v>
      </c>
      <c r="F88">
        <f t="shared" si="1"/>
        <v>144.35</v>
      </c>
    </row>
    <row r="89" spans="1:8" x14ac:dyDescent="0.4">
      <c r="A89">
        <v>174</v>
      </c>
      <c r="B89" s="4">
        <v>121.23</v>
      </c>
      <c r="C89" s="4"/>
      <c r="D89" s="6">
        <v>0.53</v>
      </c>
      <c r="E89">
        <f t="shared" si="0"/>
        <v>6.53</v>
      </c>
      <c r="F89">
        <f t="shared" si="1"/>
        <v>145.75</v>
      </c>
    </row>
    <row r="90" spans="1:8" x14ac:dyDescent="0.4">
      <c r="A90">
        <v>176.2</v>
      </c>
      <c r="B90" s="4">
        <v>124.73</v>
      </c>
      <c r="C90" s="4"/>
      <c r="D90" s="6">
        <v>0.53</v>
      </c>
      <c r="E90">
        <f t="shared" si="0"/>
        <v>6.53</v>
      </c>
      <c r="F90">
        <f t="shared" si="1"/>
        <v>147.94999999999999</v>
      </c>
    </row>
    <row r="91" spans="1:8" x14ac:dyDescent="0.4">
      <c r="A91">
        <v>180</v>
      </c>
      <c r="B91" s="4">
        <v>132.72999999999999</v>
      </c>
      <c r="C91" s="4"/>
      <c r="D91" s="6">
        <v>0.53</v>
      </c>
      <c r="E91">
        <f t="shared" si="0"/>
        <v>6.53</v>
      </c>
      <c r="F91">
        <f t="shared" si="1"/>
        <v>151.75</v>
      </c>
    </row>
    <row r="92" spans="1:8" x14ac:dyDescent="0.4">
      <c r="A92">
        <v>182.8</v>
      </c>
      <c r="B92" s="4">
        <v>153.72999999999999</v>
      </c>
      <c r="C92" s="4"/>
      <c r="D92" s="6">
        <v>0.53</v>
      </c>
      <c r="E92">
        <f t="shared" si="0"/>
        <v>6.53</v>
      </c>
      <c r="F92">
        <f t="shared" si="1"/>
        <v>154.55000000000001</v>
      </c>
    </row>
    <row r="93" spans="1:8" x14ac:dyDescent="0.4">
      <c r="A93">
        <v>204.7</v>
      </c>
      <c r="B93">
        <v>156.72999999999999</v>
      </c>
      <c r="C93" s="4"/>
      <c r="D93" s="6">
        <v>0.53</v>
      </c>
      <c r="E93">
        <f t="shared" si="0"/>
        <v>6.53</v>
      </c>
      <c r="F93">
        <f t="shared" si="1"/>
        <v>176.45</v>
      </c>
    </row>
    <row r="94" spans="1:8" x14ac:dyDescent="0.4">
      <c r="A94">
        <v>206.4</v>
      </c>
      <c r="B94" s="4">
        <v>160.22999999999999</v>
      </c>
      <c r="C94" s="4"/>
      <c r="D94" s="6">
        <v>0.53</v>
      </c>
      <c r="E94">
        <f t="shared" si="0"/>
        <v>6.53</v>
      </c>
      <c r="F94">
        <f t="shared" si="1"/>
        <v>178.15</v>
      </c>
    </row>
    <row r="95" spans="1:8" x14ac:dyDescent="0.4">
      <c r="A95">
        <v>216</v>
      </c>
      <c r="B95" s="3">
        <v>162.72999999999999</v>
      </c>
      <c r="C95" s="4"/>
      <c r="D95" s="6">
        <v>0.53</v>
      </c>
      <c r="E95">
        <f t="shared" si="0"/>
        <v>6.53</v>
      </c>
      <c r="F95">
        <f t="shared" si="1"/>
        <v>187.75</v>
      </c>
    </row>
    <row r="96" spans="1:8" x14ac:dyDescent="0.4">
      <c r="A96">
        <v>220</v>
      </c>
      <c r="C96" s="4"/>
      <c r="D96" s="6">
        <v>0.53</v>
      </c>
      <c r="E96">
        <f t="shared" si="0"/>
        <v>6.53</v>
      </c>
      <c r="F96">
        <f t="shared" si="1"/>
        <v>191.75</v>
      </c>
    </row>
    <row r="97" spans="1:8" x14ac:dyDescent="0.4">
      <c r="A97">
        <v>240</v>
      </c>
      <c r="D97" s="6">
        <v>0.53</v>
      </c>
      <c r="E97">
        <f t="shared" si="0"/>
        <v>6.53</v>
      </c>
      <c r="F97">
        <f t="shared" si="1"/>
        <v>211.75</v>
      </c>
    </row>
    <row r="98" spans="1:8" x14ac:dyDescent="0.4">
      <c r="A98">
        <v>250</v>
      </c>
      <c r="D98" s="6">
        <v>0.53</v>
      </c>
      <c r="E98">
        <f t="shared" si="0"/>
        <v>6.53</v>
      </c>
      <c r="F98">
        <f t="shared" si="1"/>
        <v>221.75</v>
      </c>
    </row>
    <row r="99" spans="1:8" x14ac:dyDescent="0.4">
      <c r="A99">
        <v>260</v>
      </c>
      <c r="D99" s="6">
        <v>0.53</v>
      </c>
      <c r="E99">
        <f t="shared" si="0"/>
        <v>6.53</v>
      </c>
      <c r="F99">
        <f t="shared" si="1"/>
        <v>231.75</v>
      </c>
      <c r="G99" s="1"/>
      <c r="H99" s="1"/>
    </row>
    <row r="100" spans="1:8" x14ac:dyDescent="0.4">
      <c r="H100" s="5"/>
    </row>
    <row r="101" spans="1:8" x14ac:dyDescent="0.4">
      <c r="H101" s="5"/>
    </row>
    <row r="102" spans="1:8" x14ac:dyDescent="0.4">
      <c r="H102" s="5"/>
    </row>
    <row r="103" spans="1:8" x14ac:dyDescent="0.4">
      <c r="H103" s="5"/>
    </row>
    <row r="104" spans="1:8" x14ac:dyDescent="0.4">
      <c r="H104" s="5"/>
    </row>
    <row r="105" spans="1:8" x14ac:dyDescent="0.4">
      <c r="H105" s="5"/>
    </row>
    <row r="106" spans="1:8" x14ac:dyDescent="0.4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x14ac:dyDescent="0.4">
      <c r="A107" s="2" t="s">
        <v>7</v>
      </c>
      <c r="B107" s="3"/>
      <c r="H107" s="5"/>
    </row>
    <row r="108" spans="1:8" x14ac:dyDescent="0.4">
      <c r="H108" s="5"/>
    </row>
    <row r="109" spans="1:8" x14ac:dyDescent="0.4">
      <c r="B109" s="1" t="s">
        <v>4</v>
      </c>
      <c r="C109">
        <v>14</v>
      </c>
      <c r="H109" s="5"/>
    </row>
    <row r="110" spans="1:8" x14ac:dyDescent="0.4">
      <c r="B110" s="1" t="s">
        <v>1</v>
      </c>
      <c r="C110">
        <v>-5</v>
      </c>
      <c r="H110" s="5"/>
    </row>
    <row r="111" spans="1:8" x14ac:dyDescent="0.4">
      <c r="H111" s="5"/>
    </row>
    <row r="112" spans="1:8" x14ac:dyDescent="0.4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16</v>
      </c>
      <c r="H112" s="5"/>
    </row>
    <row r="113" spans="1:8" x14ac:dyDescent="0.4">
      <c r="A113">
        <f>B113+$H$2</f>
        <v>35.47</v>
      </c>
      <c r="B113">
        <v>0.44999999999999929</v>
      </c>
      <c r="D113" s="6">
        <v>0.53</v>
      </c>
      <c r="E113">
        <f>C113+D113+$E$3</f>
        <v>6.53</v>
      </c>
      <c r="F113">
        <f>A113-$H$2</f>
        <v>0.44999999999999574</v>
      </c>
      <c r="H113" s="5"/>
    </row>
    <row r="114" spans="1:8" x14ac:dyDescent="0.4">
      <c r="A114">
        <f t="shared" ref="A114:A153" si="2">B114+$H$2</f>
        <v>35.99</v>
      </c>
      <c r="B114">
        <v>0.96999999999999886</v>
      </c>
      <c r="D114" s="6">
        <v>0.53</v>
      </c>
      <c r="E114">
        <f t="shared" ref="E114:E153" si="3">C114+D114+$E$3</f>
        <v>6.53</v>
      </c>
      <c r="F114">
        <f t="shared" ref="F114:F153" si="4">A114-$H$2</f>
        <v>0.96999999999999886</v>
      </c>
      <c r="H114" s="5"/>
    </row>
    <row r="115" spans="1:8" x14ac:dyDescent="0.4">
      <c r="A115">
        <f t="shared" si="2"/>
        <v>36.260000000000005</v>
      </c>
      <c r="B115" s="4">
        <v>1.2399999999999984</v>
      </c>
      <c r="D115" s="6">
        <v>0.53</v>
      </c>
      <c r="E115">
        <f t="shared" si="3"/>
        <v>6.53</v>
      </c>
      <c r="F115">
        <f t="shared" si="4"/>
        <v>1.240000000000002</v>
      </c>
      <c r="H115" s="5"/>
    </row>
    <row r="116" spans="1:8" x14ac:dyDescent="0.4">
      <c r="A116">
        <f t="shared" si="2"/>
        <v>38.880000000000003</v>
      </c>
      <c r="B116" s="4">
        <v>3.8599999999999994</v>
      </c>
      <c r="D116" s="6">
        <v>0.53</v>
      </c>
      <c r="E116">
        <f t="shared" si="3"/>
        <v>6.53</v>
      </c>
      <c r="F116">
        <f t="shared" si="4"/>
        <v>3.8599999999999994</v>
      </c>
      <c r="H116" s="5"/>
    </row>
    <row r="117" spans="1:8" x14ac:dyDescent="0.4">
      <c r="A117">
        <f t="shared" si="2"/>
        <v>41.910000000000004</v>
      </c>
      <c r="B117" s="4">
        <v>6.8900000000000006</v>
      </c>
      <c r="D117" s="6">
        <v>0.53</v>
      </c>
      <c r="E117">
        <f t="shared" si="3"/>
        <v>6.53</v>
      </c>
      <c r="F117">
        <f t="shared" si="4"/>
        <v>6.8900000000000006</v>
      </c>
      <c r="H117" s="5"/>
    </row>
    <row r="118" spans="1:8" x14ac:dyDescent="0.4">
      <c r="A118">
        <f t="shared" si="2"/>
        <v>47.03</v>
      </c>
      <c r="B118" s="4">
        <v>12.009999999999998</v>
      </c>
      <c r="D118" s="6">
        <v>0.53</v>
      </c>
      <c r="E118">
        <f t="shared" si="3"/>
        <v>6.53</v>
      </c>
      <c r="F118">
        <f t="shared" si="4"/>
        <v>12.009999999999998</v>
      </c>
      <c r="H118" s="5"/>
    </row>
    <row r="119" spans="1:8" x14ac:dyDescent="0.4">
      <c r="A119">
        <f t="shared" si="2"/>
        <v>51.120000000000005</v>
      </c>
      <c r="B119" s="4">
        <v>16.100000000000001</v>
      </c>
      <c r="D119" s="6">
        <v>0.53</v>
      </c>
      <c r="E119">
        <f t="shared" si="3"/>
        <v>6.53</v>
      </c>
      <c r="F119">
        <f t="shared" si="4"/>
        <v>16.100000000000001</v>
      </c>
      <c r="H119" s="5"/>
    </row>
    <row r="120" spans="1:8" x14ac:dyDescent="0.4">
      <c r="A120">
        <f t="shared" si="2"/>
        <v>55.07</v>
      </c>
      <c r="B120" s="4">
        <v>20.049999999999997</v>
      </c>
      <c r="D120" s="6">
        <v>0.53</v>
      </c>
      <c r="E120">
        <f t="shared" si="3"/>
        <v>6.53</v>
      </c>
      <c r="F120">
        <f t="shared" si="4"/>
        <v>20.049999999999997</v>
      </c>
      <c r="H120" s="5"/>
    </row>
    <row r="121" spans="1:8" x14ac:dyDescent="0.4">
      <c r="A121">
        <f t="shared" si="2"/>
        <v>59.02</v>
      </c>
      <c r="B121" s="4">
        <v>24</v>
      </c>
      <c r="D121" s="6">
        <v>0.53</v>
      </c>
      <c r="E121">
        <f t="shared" si="3"/>
        <v>6.53</v>
      </c>
      <c r="F121">
        <f t="shared" si="4"/>
        <v>24</v>
      </c>
      <c r="H121" s="5"/>
    </row>
    <row r="122" spans="1:8" x14ac:dyDescent="0.4">
      <c r="A122">
        <f t="shared" si="2"/>
        <v>63.07</v>
      </c>
      <c r="B122" s="4">
        <v>28.049999999999997</v>
      </c>
      <c r="D122" s="6">
        <v>0.53</v>
      </c>
      <c r="E122">
        <f t="shared" si="3"/>
        <v>6.53</v>
      </c>
      <c r="F122">
        <f t="shared" si="4"/>
        <v>28.049999999999997</v>
      </c>
      <c r="H122" s="5"/>
    </row>
    <row r="123" spans="1:8" x14ac:dyDescent="0.4">
      <c r="A123">
        <f t="shared" si="2"/>
        <v>66.67</v>
      </c>
      <c r="B123" s="4">
        <v>31.65</v>
      </c>
      <c r="D123" s="6">
        <v>0.53</v>
      </c>
      <c r="E123">
        <f t="shared" si="3"/>
        <v>6.53</v>
      </c>
      <c r="F123">
        <f t="shared" si="4"/>
        <v>31.65</v>
      </c>
      <c r="H123" s="5"/>
    </row>
    <row r="124" spans="1:8" x14ac:dyDescent="0.4">
      <c r="A124">
        <f t="shared" si="2"/>
        <v>71.97</v>
      </c>
      <c r="B124" s="4">
        <v>36.950000000000003</v>
      </c>
      <c r="D124" s="6">
        <v>0.53</v>
      </c>
      <c r="E124">
        <f t="shared" si="3"/>
        <v>6.53</v>
      </c>
      <c r="F124">
        <f t="shared" si="4"/>
        <v>36.949999999999996</v>
      </c>
      <c r="H124" s="5"/>
    </row>
    <row r="125" spans="1:8" x14ac:dyDescent="0.4">
      <c r="A125">
        <f t="shared" si="2"/>
        <v>76.77000000000001</v>
      </c>
      <c r="B125" s="4">
        <v>41.75</v>
      </c>
      <c r="D125" s="6">
        <v>0.53</v>
      </c>
      <c r="E125">
        <f t="shared" si="3"/>
        <v>6.53</v>
      </c>
      <c r="F125">
        <f t="shared" si="4"/>
        <v>41.750000000000007</v>
      </c>
      <c r="H125" s="5"/>
    </row>
    <row r="126" spans="1:8" x14ac:dyDescent="0.4">
      <c r="A126">
        <f t="shared" si="2"/>
        <v>79.069999999999993</v>
      </c>
      <c r="B126" s="4">
        <v>44.05</v>
      </c>
      <c r="D126" s="6">
        <v>0.53</v>
      </c>
      <c r="E126">
        <f t="shared" si="3"/>
        <v>6.53</v>
      </c>
      <c r="F126">
        <f t="shared" si="4"/>
        <v>44.04999999999999</v>
      </c>
      <c r="H126" s="5"/>
    </row>
    <row r="127" spans="1:8" x14ac:dyDescent="0.4">
      <c r="A127">
        <f t="shared" si="2"/>
        <v>84.07</v>
      </c>
      <c r="B127" s="4">
        <v>49.05</v>
      </c>
      <c r="D127" s="6">
        <v>0.53</v>
      </c>
      <c r="E127">
        <f t="shared" si="3"/>
        <v>6.53</v>
      </c>
      <c r="F127">
        <f t="shared" si="4"/>
        <v>49.04999999999999</v>
      </c>
      <c r="H127" s="5"/>
    </row>
    <row r="128" spans="1:8" x14ac:dyDescent="0.4">
      <c r="A128">
        <f t="shared" si="2"/>
        <v>88.87</v>
      </c>
      <c r="B128" s="4">
        <v>53.849999999999994</v>
      </c>
      <c r="D128" s="6">
        <v>0.53</v>
      </c>
      <c r="E128">
        <f t="shared" si="3"/>
        <v>6.53</v>
      </c>
      <c r="F128">
        <f t="shared" si="4"/>
        <v>53.85</v>
      </c>
      <c r="H128" s="5"/>
    </row>
    <row r="129" spans="1:8" x14ac:dyDescent="0.4">
      <c r="A129">
        <f t="shared" si="2"/>
        <v>92.77000000000001</v>
      </c>
      <c r="B129" s="4">
        <v>57.75</v>
      </c>
      <c r="D129" s="6">
        <v>0.53</v>
      </c>
      <c r="E129">
        <f t="shared" si="3"/>
        <v>6.53</v>
      </c>
      <c r="F129">
        <f t="shared" si="4"/>
        <v>57.750000000000007</v>
      </c>
      <c r="H129" s="5"/>
    </row>
    <row r="130" spans="1:8" x14ac:dyDescent="0.4">
      <c r="A130">
        <f t="shared" si="2"/>
        <v>101.27000000000001</v>
      </c>
      <c r="B130" s="4">
        <v>66.25</v>
      </c>
      <c r="D130" s="6">
        <v>0.53</v>
      </c>
      <c r="E130">
        <f t="shared" si="3"/>
        <v>6.53</v>
      </c>
      <c r="F130">
        <f t="shared" si="4"/>
        <v>66.25</v>
      </c>
      <c r="H130" s="5"/>
    </row>
    <row r="131" spans="1:8" x14ac:dyDescent="0.4">
      <c r="A131">
        <f t="shared" si="2"/>
        <v>107.77000000000001</v>
      </c>
      <c r="B131" s="4">
        <v>72.75</v>
      </c>
      <c r="D131" s="6">
        <v>0.53</v>
      </c>
      <c r="E131">
        <f t="shared" si="3"/>
        <v>6.53</v>
      </c>
      <c r="F131">
        <f t="shared" si="4"/>
        <v>72.75</v>
      </c>
      <c r="H131" s="5"/>
    </row>
    <row r="132" spans="1:8" x14ac:dyDescent="0.4">
      <c r="A132">
        <f t="shared" si="2"/>
        <v>114.27000000000001</v>
      </c>
      <c r="B132" s="4">
        <v>79.25</v>
      </c>
      <c r="D132" s="6">
        <v>0.53</v>
      </c>
      <c r="E132">
        <f t="shared" si="3"/>
        <v>6.53</v>
      </c>
      <c r="F132">
        <f t="shared" si="4"/>
        <v>79.25</v>
      </c>
      <c r="H132" s="5"/>
    </row>
    <row r="133" spans="1:8" x14ac:dyDescent="0.4">
      <c r="A133">
        <f t="shared" si="2"/>
        <v>118.57</v>
      </c>
      <c r="B133" s="4">
        <v>83.55</v>
      </c>
      <c r="D133" s="6">
        <v>0.53</v>
      </c>
      <c r="E133">
        <f t="shared" si="3"/>
        <v>6.53</v>
      </c>
      <c r="F133">
        <f t="shared" si="4"/>
        <v>83.549999999999983</v>
      </c>
      <c r="H133" s="5"/>
    </row>
    <row r="134" spans="1:8" x14ac:dyDescent="0.4">
      <c r="A134">
        <f t="shared" si="2"/>
        <v>122.57</v>
      </c>
      <c r="B134" s="4">
        <v>87.55</v>
      </c>
      <c r="D134" s="6">
        <v>0.53</v>
      </c>
      <c r="E134">
        <f t="shared" si="3"/>
        <v>6.53</v>
      </c>
      <c r="F134">
        <f t="shared" si="4"/>
        <v>87.549999999999983</v>
      </c>
    </row>
    <row r="135" spans="1:8" x14ac:dyDescent="0.4">
      <c r="A135">
        <f t="shared" si="2"/>
        <v>128.77000000000001</v>
      </c>
      <c r="B135" s="4">
        <v>93.75</v>
      </c>
      <c r="D135" s="6">
        <v>0.53</v>
      </c>
      <c r="E135">
        <f t="shared" si="3"/>
        <v>6.53</v>
      </c>
      <c r="F135">
        <f t="shared" si="4"/>
        <v>93.75</v>
      </c>
    </row>
    <row r="136" spans="1:8" x14ac:dyDescent="0.4">
      <c r="A136">
        <f t="shared" si="2"/>
        <v>145.57000000000002</v>
      </c>
      <c r="B136" s="4">
        <v>110.55000000000001</v>
      </c>
      <c r="C136" s="4"/>
      <c r="D136" s="6">
        <v>0.53</v>
      </c>
      <c r="E136">
        <f t="shared" si="3"/>
        <v>6.53</v>
      </c>
      <c r="F136">
        <f t="shared" si="4"/>
        <v>110.55000000000001</v>
      </c>
    </row>
    <row r="137" spans="1:8" x14ac:dyDescent="0.4">
      <c r="A137">
        <f t="shared" si="2"/>
        <v>148.17000000000002</v>
      </c>
      <c r="B137" s="4">
        <v>113.15</v>
      </c>
      <c r="C137" s="4"/>
      <c r="D137" s="6">
        <v>0.53</v>
      </c>
      <c r="E137">
        <f t="shared" si="3"/>
        <v>6.53</v>
      </c>
      <c r="F137">
        <f t="shared" si="4"/>
        <v>113.15</v>
      </c>
    </row>
    <row r="138" spans="1:8" x14ac:dyDescent="0.4">
      <c r="A138">
        <f t="shared" si="2"/>
        <v>150.37</v>
      </c>
      <c r="B138" s="4">
        <v>115.35</v>
      </c>
      <c r="C138" s="4"/>
      <c r="D138" s="6">
        <v>0.53</v>
      </c>
      <c r="E138">
        <f t="shared" si="3"/>
        <v>6.53</v>
      </c>
      <c r="F138">
        <f t="shared" si="4"/>
        <v>115.35</v>
      </c>
    </row>
    <row r="139" spans="1:8" x14ac:dyDescent="0.4">
      <c r="A139">
        <f t="shared" si="2"/>
        <v>152.37</v>
      </c>
      <c r="B139" s="4">
        <v>117.35</v>
      </c>
      <c r="C139" s="4"/>
      <c r="D139" s="6">
        <v>0.53</v>
      </c>
      <c r="E139">
        <f t="shared" si="3"/>
        <v>6.53</v>
      </c>
      <c r="F139">
        <f t="shared" si="4"/>
        <v>117.35</v>
      </c>
    </row>
    <row r="140" spans="1:8" x14ac:dyDescent="0.4">
      <c r="A140">
        <f t="shared" si="2"/>
        <v>157.57000000000002</v>
      </c>
      <c r="B140" s="4">
        <v>122.55000000000001</v>
      </c>
      <c r="C140" s="4"/>
      <c r="D140" s="6">
        <v>0.53</v>
      </c>
      <c r="E140">
        <f t="shared" si="3"/>
        <v>6.53</v>
      </c>
      <c r="F140">
        <f t="shared" si="4"/>
        <v>122.55000000000001</v>
      </c>
    </row>
    <row r="141" spans="1:8" x14ac:dyDescent="0.4">
      <c r="A141">
        <f t="shared" si="2"/>
        <v>174.37</v>
      </c>
      <c r="B141" s="4">
        <v>139.35</v>
      </c>
      <c r="C141" s="4"/>
      <c r="D141" s="6">
        <v>0.53</v>
      </c>
      <c r="E141">
        <f t="shared" si="3"/>
        <v>6.53</v>
      </c>
      <c r="F141">
        <f t="shared" si="4"/>
        <v>139.35</v>
      </c>
    </row>
    <row r="142" spans="1:8" x14ac:dyDescent="0.4">
      <c r="A142">
        <f t="shared" si="2"/>
        <v>179.37</v>
      </c>
      <c r="B142" s="4">
        <v>144.35</v>
      </c>
      <c r="C142" s="4"/>
      <c r="D142" s="6">
        <v>0.53</v>
      </c>
      <c r="E142">
        <f t="shared" si="3"/>
        <v>6.53</v>
      </c>
      <c r="F142">
        <f t="shared" si="4"/>
        <v>144.35</v>
      </c>
    </row>
    <row r="143" spans="1:8" x14ac:dyDescent="0.4">
      <c r="A143">
        <f t="shared" si="2"/>
        <v>180.77</v>
      </c>
      <c r="B143" s="4">
        <v>145.75</v>
      </c>
      <c r="C143" s="4"/>
      <c r="D143" s="6">
        <v>0.53</v>
      </c>
      <c r="E143">
        <f t="shared" si="3"/>
        <v>6.53</v>
      </c>
      <c r="F143">
        <f t="shared" si="4"/>
        <v>145.75</v>
      </c>
    </row>
    <row r="144" spans="1:8" x14ac:dyDescent="0.4">
      <c r="A144">
        <f t="shared" si="2"/>
        <v>182.97</v>
      </c>
      <c r="B144" s="4">
        <v>147.94999999999999</v>
      </c>
      <c r="D144" s="6">
        <v>0.53</v>
      </c>
      <c r="E144">
        <f t="shared" si="3"/>
        <v>6.53</v>
      </c>
      <c r="F144">
        <f t="shared" si="4"/>
        <v>147.94999999999999</v>
      </c>
    </row>
    <row r="145" spans="1:6" x14ac:dyDescent="0.4">
      <c r="A145">
        <f t="shared" si="2"/>
        <v>186.77</v>
      </c>
      <c r="B145" s="4">
        <v>151.75</v>
      </c>
      <c r="D145" s="6">
        <v>0.53</v>
      </c>
      <c r="E145">
        <f t="shared" si="3"/>
        <v>6.53</v>
      </c>
      <c r="F145">
        <f t="shared" si="4"/>
        <v>151.75</v>
      </c>
    </row>
    <row r="146" spans="1:6" x14ac:dyDescent="0.4">
      <c r="A146">
        <f t="shared" si="2"/>
        <v>189.57000000000002</v>
      </c>
      <c r="B146" s="4">
        <v>154.55000000000001</v>
      </c>
      <c r="D146" s="6">
        <v>0.53</v>
      </c>
      <c r="E146">
        <f t="shared" si="3"/>
        <v>6.53</v>
      </c>
      <c r="F146">
        <f t="shared" si="4"/>
        <v>154.55000000000001</v>
      </c>
    </row>
    <row r="147" spans="1:6" x14ac:dyDescent="0.4">
      <c r="A147">
        <f t="shared" si="2"/>
        <v>211.47</v>
      </c>
      <c r="B147" s="4">
        <v>176.45</v>
      </c>
      <c r="D147" s="6">
        <v>0.53</v>
      </c>
      <c r="E147">
        <f t="shared" si="3"/>
        <v>6.53</v>
      </c>
      <c r="F147">
        <f t="shared" si="4"/>
        <v>176.45</v>
      </c>
    </row>
    <row r="148" spans="1:6" x14ac:dyDescent="0.4">
      <c r="A148">
        <f t="shared" si="2"/>
        <v>213.17000000000002</v>
      </c>
      <c r="B148" s="4">
        <v>178.15</v>
      </c>
      <c r="D148" s="6">
        <v>0.53</v>
      </c>
      <c r="E148">
        <f t="shared" si="3"/>
        <v>6.53</v>
      </c>
      <c r="F148">
        <f t="shared" si="4"/>
        <v>178.15</v>
      </c>
    </row>
    <row r="149" spans="1:6" x14ac:dyDescent="0.4">
      <c r="A149">
        <f t="shared" si="2"/>
        <v>222.77</v>
      </c>
      <c r="B149" s="4">
        <v>187.75</v>
      </c>
      <c r="D149" s="6">
        <v>0.53</v>
      </c>
      <c r="E149">
        <f t="shared" si="3"/>
        <v>6.53</v>
      </c>
      <c r="F149">
        <f t="shared" si="4"/>
        <v>187.75</v>
      </c>
    </row>
    <row r="150" spans="1:6" x14ac:dyDescent="0.4">
      <c r="A150">
        <f t="shared" si="2"/>
        <v>226.77</v>
      </c>
      <c r="B150" s="4">
        <v>191.75</v>
      </c>
      <c r="D150" s="6">
        <v>0.53</v>
      </c>
      <c r="E150">
        <f t="shared" si="3"/>
        <v>6.53</v>
      </c>
      <c r="F150">
        <f t="shared" si="4"/>
        <v>191.75</v>
      </c>
    </row>
    <row r="151" spans="1:6" x14ac:dyDescent="0.4">
      <c r="A151">
        <f t="shared" si="2"/>
        <v>246.77</v>
      </c>
      <c r="B151" s="4">
        <v>211.75</v>
      </c>
      <c r="D151" s="6">
        <v>0.53</v>
      </c>
      <c r="E151">
        <f t="shared" si="3"/>
        <v>6.53</v>
      </c>
      <c r="F151">
        <f t="shared" si="4"/>
        <v>211.75</v>
      </c>
    </row>
    <row r="152" spans="1:6" x14ac:dyDescent="0.4">
      <c r="A152">
        <f t="shared" si="2"/>
        <v>256.77</v>
      </c>
      <c r="B152" s="4">
        <v>221.75</v>
      </c>
      <c r="D152" s="6">
        <v>0.53</v>
      </c>
      <c r="E152">
        <f t="shared" si="3"/>
        <v>6.53</v>
      </c>
      <c r="F152">
        <f t="shared" si="4"/>
        <v>221.74999999999997</v>
      </c>
    </row>
    <row r="153" spans="1:6" x14ac:dyDescent="0.4">
      <c r="A153">
        <f t="shared" si="2"/>
        <v>266.77</v>
      </c>
      <c r="B153" s="4">
        <v>231.75</v>
      </c>
      <c r="D153" s="6">
        <v>0.53</v>
      </c>
      <c r="E153">
        <f t="shared" si="3"/>
        <v>6.53</v>
      </c>
      <c r="F153">
        <f t="shared" si="4"/>
        <v>231.74999999999997</v>
      </c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2026-02-27T22:54:43Z</dcterms:modified>
</cp:coreProperties>
</file>