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codeName="ThisWorkbook" hidePivotFieldList="1" defaultThemeVersion="124226"/>
  <mc:AlternateContent xmlns:mc="http://schemas.openxmlformats.org/markup-compatibility/2006">
    <mc:Choice Requires="x15">
      <x15ac:absPath xmlns:x15ac="http://schemas.microsoft.com/office/spreadsheetml/2010/11/ac" url="C:\Users\User\Desktop\PRTSEN\FICHAS DE PROYECTOS PRTSEN\ESTADOS\"/>
    </mc:Choice>
  </mc:AlternateContent>
  <bookViews>
    <workbookView xWindow="0" yWindow="0" windowWidth="23040" windowHeight="9072" tabRatio="732"/>
  </bookViews>
  <sheets>
    <sheet name="PROYECTO EN EJECUCION" sheetId="41" r:id="rId1"/>
    <sheet name="FICHA PROYECTO Nº 01" sheetId="17" r:id="rId2"/>
    <sheet name="FICHA PROYECTO Nº 02" sheetId="18" r:id="rId3"/>
    <sheet name="FICHA PROYECTO Nº 03" sheetId="19" r:id="rId4"/>
    <sheet name="FICHA PROYECTO Nº 04" sheetId="20" r:id="rId5"/>
    <sheet name="FICHA PROYECTO Nº 05" sheetId="21" r:id="rId6"/>
    <sheet name="FICHA PROYECTO Nº 06" sheetId="22" r:id="rId7"/>
    <sheet name="FICHA PROYECTO Nº 07" sheetId="23" r:id="rId8"/>
    <sheet name="FICHA PROYECTO Nº 08" sheetId="24" r:id="rId9"/>
    <sheet name="FICHA PROYECTO Nº 09" sheetId="25" r:id="rId10"/>
    <sheet name="FICHA PROYECTO Nº 10" sheetId="26" r:id="rId11"/>
    <sheet name="FICHA PROYECTO Nº 11" sheetId="27" r:id="rId12"/>
    <sheet name="FICHA PROYECTO Nº 12)" sheetId="28" r:id="rId13"/>
    <sheet name="FICHA PROYECTO Nº 13" sheetId="29" r:id="rId14"/>
    <sheet name="FICHA PROYECTO Nº 14 " sheetId="30" r:id="rId15"/>
    <sheet name="FICHA PROYECTO Nº 15" sheetId="31" r:id="rId16"/>
    <sheet name="FICHA PROYECTO Nº 16" sheetId="32" r:id="rId17"/>
    <sheet name="FICHA PROYECTO Nº 17" sheetId="33" r:id="rId18"/>
    <sheet name="FICHA PROYECTO Nº 18" sheetId="34" r:id="rId19"/>
    <sheet name="FICHA PROYECTO Nº 19" sheetId="35" r:id="rId20"/>
    <sheet name="FICHA PROYECTO Nº 20" sheetId="36" r:id="rId21"/>
    <sheet name="FICHA PROYECTO Nº 21" sheetId="37" r:id="rId22"/>
    <sheet name="FICHA PROYECTO Nº 22" sheetId="38" r:id="rId23"/>
    <sheet name="FICHA PROYECTO Nº 23" sheetId="39" r:id="rId24"/>
    <sheet name="FICHA PROYECTO Nº 24" sheetId="40" r:id="rId25"/>
    <sheet name="FICHA PROYECTO SSEE EL MANTECO" sheetId="46" r:id="rId26"/>
    <sheet name="FICHA PROYECTO SSEE CABELUM" sheetId="45" r:id="rId27"/>
    <sheet name="FICHA PROYECTO SSEE ANGOSTURITA" sheetId="44" r:id="rId28"/>
    <sheet name="FICHA PROYECTO SSEE CIUDAD PIAR" sheetId="43" r:id="rId29"/>
    <sheet name="PROYECTO SSEE ALTAMIRA" sheetId="42" r:id="rId30"/>
  </sheets>
  <externalReferences>
    <externalReference r:id="rId31"/>
  </externalReferences>
  <definedNames>
    <definedName name="__xlfn_IFERROR">#N/A</definedName>
    <definedName name="_3_RESUMEN_DE_CASOS_RECIBIDOS_Y_ATENDIDO">#REF!</definedName>
    <definedName name="_xlnm._FilterDatabase" localSheetId="0" hidden="1">'PROYECTO EN EJECUCION'!$A$1:$Y$828</definedName>
    <definedName name="_xlcn.WorksheetConnection_PROYECTOENEJECUCIONAW1" hidden="1">#REF!</definedName>
    <definedName name="_xlcn.WorksheetConnection_PROYECTOENEJECUCIONAX1" hidden="1">#REF!</definedName>
    <definedName name="AISLADORES_Y_COPAS">#REF!</definedName>
    <definedName name="ALUMBRADO_PUBLICO">#REF!</definedName>
    <definedName name="_xlnm.Print_Area" localSheetId="1">'FICHA PROYECTO Nº 01'!$A$2:$K$20</definedName>
    <definedName name="_xlnm.Print_Area" localSheetId="2">'FICHA PROYECTO Nº 02'!$A$2:$K$20</definedName>
    <definedName name="_xlnm.Print_Area" localSheetId="3">'FICHA PROYECTO Nº 03'!$A$2:$K$20</definedName>
    <definedName name="_xlnm.Print_Area" localSheetId="4">'FICHA PROYECTO Nº 04'!$A$2:$K$20</definedName>
    <definedName name="_xlnm.Print_Area" localSheetId="5">'FICHA PROYECTO Nº 05'!$A$2:$K$20</definedName>
    <definedName name="_xlnm.Print_Area" localSheetId="6">'FICHA PROYECTO Nº 06'!$A$2:$K$20</definedName>
    <definedName name="_xlnm.Print_Area" localSheetId="7">'FICHA PROYECTO Nº 07'!$A$2:$K$20</definedName>
    <definedName name="_xlnm.Print_Area" localSheetId="8">'FICHA PROYECTO Nº 08'!$A$2:$K$20</definedName>
    <definedName name="_xlnm.Print_Area" localSheetId="9">'FICHA PROYECTO Nº 09'!$A$2:$K$20</definedName>
    <definedName name="_xlnm.Print_Area" localSheetId="10">'FICHA PROYECTO Nº 10'!$A$2:$K$20</definedName>
    <definedName name="_xlnm.Print_Area" localSheetId="11">'FICHA PROYECTO Nº 11'!$A$2:$K$20</definedName>
    <definedName name="_xlnm.Print_Area" localSheetId="12">'FICHA PROYECTO Nº 12)'!$A$2:$K$20</definedName>
    <definedName name="_xlnm.Print_Area" localSheetId="13">'FICHA PROYECTO Nº 13'!$A$2:$K$20</definedName>
    <definedName name="_xlnm.Print_Area" localSheetId="14">'FICHA PROYECTO Nº 14 '!$A$2:$K$20</definedName>
    <definedName name="_xlnm.Print_Area" localSheetId="15">'FICHA PROYECTO Nº 15'!$A$2:$K$20</definedName>
    <definedName name="_xlnm.Print_Area" localSheetId="16">'FICHA PROYECTO Nº 16'!$A$2:$K$20</definedName>
    <definedName name="_xlnm.Print_Area" localSheetId="17">'FICHA PROYECTO Nº 17'!$A$2:$K$20</definedName>
    <definedName name="_xlnm.Print_Area" localSheetId="18">'FICHA PROYECTO Nº 18'!$A$2:$K$20</definedName>
    <definedName name="_xlnm.Print_Area" localSheetId="19">'FICHA PROYECTO Nº 19'!$A$2:$K$20</definedName>
    <definedName name="_xlnm.Print_Area" localSheetId="20">'FICHA PROYECTO Nº 20'!$A$2:$K$20</definedName>
    <definedName name="_xlnm.Print_Area" localSheetId="21">'FICHA PROYECTO Nº 21'!$A$2:$K$20</definedName>
    <definedName name="_xlnm.Print_Area" localSheetId="22">'FICHA PROYECTO Nº 22'!$A$2:$K$20</definedName>
    <definedName name="_xlnm.Print_Area" localSheetId="23">'FICHA PROYECTO Nº 23'!$A$2:$K$20</definedName>
    <definedName name="_xlnm.Print_Area" localSheetId="24">'FICHA PROYECTO Nº 24'!$A$2:$K$20</definedName>
    <definedName name="_xlnm.Print_Area" localSheetId="0">'PROYECTO EN EJECUCION'!$A$1:$X$873</definedName>
    <definedName name="CATEGORIA">#REF!</definedName>
    <definedName name="ESTADO">#REF!</definedName>
    <definedName name="EXTCATEG_H">#REF!</definedName>
    <definedName name="FAMILIAS">#REF!</definedName>
    <definedName name="FEDERAL">#REF!</definedName>
    <definedName name="Ingenieria">#REF!</definedName>
    <definedName name="NIVELTENSION" localSheetId="0">[1]LISTA!$A$2:$A$10</definedName>
    <definedName name="NIVELTENSION">#REF!</definedName>
    <definedName name="_xlnm.Print_Titles" localSheetId="0">'PROYECTO EN EJECUCION'!$1:$1</definedName>
    <definedName name="UNIDAD">#REF!</definedName>
  </definedNames>
  <calcPr calcId="152511"/>
  <extLst>
    <ext xmlns:x15="http://schemas.microsoft.com/office/spreadsheetml/2010/11/main" uri="{FCE2AD5D-F65C-4FA6-A056-5C36A1767C68}">
      <x15:dataModel>
        <x15:modelTables>
          <x15:modelTable id="Rango1" name="Rango1" connection="Conexión1"/>
          <x15:modelTable id="Rango" name="Rango" connection="Conexión"/>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connection id="1" name="Conexión" type="104" refreshedVersion="0" background="1">
    <extLst>
      <ext xmlns:x15="http://schemas.microsoft.com/office/spreadsheetml/2010/11/main" uri="{DE250136-89BD-433C-8126-D09CA5730AF9}">
        <x15:connection id="Rango"/>
      </ext>
    </extLst>
  </connection>
  <connection id="2" name="Conexión1" type="104" refreshedVersion="0" background="1">
    <extLst>
      <ext xmlns:x15="http://schemas.microsoft.com/office/spreadsheetml/2010/11/main" uri="{DE250136-89BD-433C-8126-D09CA5730AF9}">
        <x15:connection id="Rango1"/>
      </ext>
    </extLst>
  </connection>
  <connection id="3" keepAlive="1" name="ThisWorkbookDataModel" description="Modelo de datos"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<sst xmlns="http://schemas.openxmlformats.org/spreadsheetml/2006/main" count="14432" uniqueCount="4474">
  <si>
    <t>ESTADO</t>
  </si>
  <si>
    <t>01/2026</t>
  </si>
  <si>
    <t>MEJORAR LA CALIDAD DEL SERVICIO, GARANTIZAR CAPACIDAD DE SUMINISTRO Y ATENDER DEMANDAS FUTURAS</t>
  </si>
  <si>
    <t>PARALIZADO</t>
  </si>
  <si>
    <t>LARA</t>
  </si>
  <si>
    <t>ANZOATEGUI</t>
  </si>
  <si>
    <t>RECUPERACIÓN Y NORMALIZACIÓN DEL CIRCUITO NARICUAL 13,8 KV DE LA S/E CHUPARÍN 115/13,8 KV, EN EL ESTADO ANZOÁTEGUI</t>
  </si>
  <si>
    <t>MIRANDA</t>
  </si>
  <si>
    <t>NUEVA ESPARTA</t>
  </si>
  <si>
    <t xml:space="preserve">PORTUGUESA </t>
  </si>
  <si>
    <t>BOLIVAR</t>
  </si>
  <si>
    <t>CONSTRUCCIÓN DE LÍNEA SUBTERRÁNEA PARA EL SUMINISTRO DE ENERGÍA ELÉCTRICA AL HOSPITAL DE LOS TRABAJADORES DE GUAYANA “JOSE GREGORIO HERNÁNDEZ”.</t>
  </si>
  <si>
    <t>SUCRE</t>
  </si>
  <si>
    <t>TRUJILLO</t>
  </si>
  <si>
    <t>DISTRITO CAPITAL</t>
  </si>
  <si>
    <t>POR EJECUTAR</t>
  </si>
  <si>
    <t>APURE</t>
  </si>
  <si>
    <t>YARACUY</t>
  </si>
  <si>
    <t>CIRCUITO SOBRECARGADO PRESENTA MÚLTIPLES FALLAS POR RUPTURA DEL CONDUCTOR EN CONEXIONES (PUNTOS CALIENTES)</t>
  </si>
  <si>
    <t>BARINAS</t>
  </si>
  <si>
    <t>ALTA TASA DE INTERRUPCIONES POR RUPTURA DEL CONDUCTOR EN PUNTOS CALIENTES</t>
  </si>
  <si>
    <t>ALTA TASA DE INTERRUPCIONES POR RUPTURA DEL CONDUCTOR EN PUNTOS CALIENTES, DIFICULTA LA INCORPORACIÓN DE NUEVOS USUARIOS</t>
  </si>
  <si>
    <t xml:space="preserve">SE REQUIERE PARA REDISTRIBUIR CARGAS Y PODER INCORPORAR NUEVOS USUARIOS </t>
  </si>
  <si>
    <t>COJEDES</t>
  </si>
  <si>
    <t>SUSTITUIR, RECONFIGURAR Y ADECUAR CIRCUITO MAPUEY</t>
  </si>
  <si>
    <t>SUSTITUCIÓN DE POSTES, CONDUCTOR,  AISLAMIENTO, PROTECCIÓN DE SOBRETENSIÓN Y HERRAJES EN LA LINEA</t>
  </si>
  <si>
    <t>ARAGUA</t>
  </si>
  <si>
    <t>ZULIA</t>
  </si>
  <si>
    <t>RECONSTRCCION Y ADECUAICON DE LA RED DE DISTRIBUCION CIRCUITO PARAGUIPOA 24 KV</t>
  </si>
  <si>
    <t xml:space="preserve">
REEMPLAZO DE 234 POSTES PRIMARIOS EN MALESTADO Y SUS ELEMENTO A LO LARGO DEL CTO PARAGUIPOA</t>
  </si>
  <si>
    <t>RECONSTRCCION Y ADECUAICON DE LA RED DE DISTRIBUCION CIRCUITO MARA PAEZ 4 KV</t>
  </si>
  <si>
    <t xml:space="preserve">ESTA RED PRESENTA UN ALTO DETERIORO POSTE MUY OXIDADO Y POSTES DE MADERA DAÑADOS. ESTO DEBIDO AL NVEL DE SALITRE Y ESAZONA ESTA SOMETIDA CONSTANTEMENTE A LOS VIENTOS ALISIOS.  ZONA COSTERA DEL MUNICIPIO MARA
50 KM LÍNEA 336 MMC 3 HILOS </t>
  </si>
  <si>
    <t>RECONSTRUCCION DE LA RED ELECTRICA DE ISLA DE SAN CARLOS 8KM</t>
  </si>
  <si>
    <t xml:space="preserve">LA RED ELECTRICA SE ENCUENTRA ALTAMENTE DETERIORADAY CORROIDA, LO CUAL IMPLICA UN ALTO INDICE DE FALLA POR DESPRENDIMIENTO DE ELEMENTOS ASI COMO EL RIESGO PARA LA POBLACION. </t>
  </si>
  <si>
    <t>MONAGAS</t>
  </si>
  <si>
    <t>LA GUAIRA</t>
  </si>
  <si>
    <t>AMAZONAS</t>
  </si>
  <si>
    <t>CONSERVACION Y MEJORAMIENTO CIRCUITO I CAÑO TIGRE 13.8 KV. S/E VIGIA I MUNICIPIO ALBERTO ADRIANI MERIDA ESTADO MERIDA</t>
  </si>
  <si>
    <t xml:space="preserve">MEJORAMIENTO DEL CIRCUITO LA AZULITA D-405 EN 13,8 KV   PERTENECIENTE A LA S/E CAÑO ZANCUDO </t>
  </si>
  <si>
    <t xml:space="preserve">CONTRUCCIÓN DE CIRCUITOS 1,2,3 Y 4  PARQUE CHAMA EN 13,8 KV (MUNICIPIO ALBERTO ADRIANI) </t>
  </si>
  <si>
    <t>N°</t>
  </si>
  <si>
    <t>NOMBRE DEL PROYECTO</t>
  </si>
  <si>
    <t>DESCRIPCION DEL PROYECTO</t>
  </si>
  <si>
    <t>ALCANCE DEL PROYECTO</t>
  </si>
  <si>
    <t>SITUACION ACTUAL DEL PROYECTO</t>
  </si>
  <si>
    <t>IMPACTO PARA EL SEN
 (BENEFICIOS)</t>
  </si>
  <si>
    <t>MONTO INVERSIÓN</t>
  </si>
  <si>
    <t>LAPSO DE EJECUCION DEL PROYECTO ( EN NRO DE  MESES)</t>
  </si>
  <si>
    <t>FASE DEL PROYECTO (CON INGENIERIA  DETALLE, CON IINGENIERIA CONCEPTUAL, EN PLANIFICACION)</t>
  </si>
  <si>
    <t>ESTATUS DEL PROYECTO
(EN EJECUCION, POR EJECUTAR, PARALIZADO, EJECUTADO)</t>
  </si>
  <si>
    <t>TIPO DE INSTALACION</t>
  </si>
  <si>
    <t>NOMBRE DE LA INSTALACION</t>
  </si>
  <si>
    <t>NIVEL DE TENSION DE LA INSTALACION</t>
  </si>
  <si>
    <t>UNIDAD DE MEDIDA
 ( MVA, MW, km)</t>
  </si>
  <si>
    <t>CAPACIDAD O KM o  MVAR</t>
  </si>
  <si>
    <t>MUNICIPIO</t>
  </si>
  <si>
    <t>DIRECCION DE LA INSTACION</t>
  </si>
  <si>
    <t>FECHA DE ATENCION</t>
  </si>
  <si>
    <t>TIPO</t>
  </si>
  <si>
    <t>OBSERVACION1</t>
  </si>
  <si>
    <t>FECHA ACTUALIZACION DE LOS PROYECTOS</t>
  </si>
  <si>
    <t>REHABILITACION DEL CIRCUITO CARIBEAM MALL</t>
  </si>
  <si>
    <t>REHABILITACION INTEGRAL DE SALIDA DE DISTRIBUCION  Y CIRCUITO EN MEDIA TENSION</t>
  </si>
  <si>
    <t>ADECUACIONES PARA LA EXTENSION CTO. AEREO EN APROX. 1000M, 3F CONDUCTOR 394,5 MCM ALVIDAL. TENDIDO DE INSTALACION DE 5 TERNA DE CABLE SUBLACOSTRE 3X3 C500 MCM 15KV EN APROX. 160M. EXTENSION CTO. SUBTERRANEO 3500M 3F CONDUCTOR 500 MCM PLT 15 KV</t>
  </si>
  <si>
    <t>EN EJECUCION</t>
  </si>
  <si>
    <t>REDISTRIBUCION DE CARGA CON REDES ADYACENTES PARA DAR ESTABILIDAD A LA RED DE DISTRIBUCION</t>
  </si>
  <si>
    <t>CON INGENIERIA DE DETALLE</t>
  </si>
  <si>
    <t>CIRCUITO</t>
  </si>
  <si>
    <t>CARIBEAM MALL</t>
  </si>
  <si>
    <t>KM</t>
  </si>
  <si>
    <t>JUAN ANTONIO SOTILLO</t>
  </si>
  <si>
    <t>SUBESTACION PARAISO SECTOR RUIZ PINEDA DEL SECTOR EL PARAISO</t>
  </si>
  <si>
    <t>CNO</t>
  </si>
  <si>
    <t>ACTUALIZADO AL 01/08/2025</t>
  </si>
  <si>
    <t>REHABILITACION DEL CIRCUITO  BELLA CHINA</t>
  </si>
  <si>
    <t>ADECUACIONES PARA LA EXTENSION CTO. SUBTERRANEO 500M, 3F CONDUCTOR 500 MCM PLT 15 KV</t>
  </si>
  <si>
    <t>EN PLANIFICACION</t>
  </si>
  <si>
    <t>BELLA CHINA</t>
  </si>
  <si>
    <t>SUBESTACION GUARAGUAO PASEO DE LA CRUZ Y EL MAR SECTOR PASEO COLON</t>
  </si>
  <si>
    <t>REHABILITACION DEL CIRCUITO CONSEJO</t>
  </si>
  <si>
    <t>ADECUACIONES PARA LA EXTENSION CTO. SUBTERRANEO 250M, 3F CONDUCTOR 500 MCM PLT 15 KV</t>
  </si>
  <si>
    <t>CONSEJO</t>
  </si>
  <si>
    <t>SUBESTACION GUARAGUAO AV MUNICPAL CON CALLE EL TALADRO</t>
  </si>
  <si>
    <t>REHABILITACION DEL CIRCUITO CASA BLANCA</t>
  </si>
  <si>
    <t>CASA BLANCA</t>
  </si>
  <si>
    <t>DIEGO BAUTISTA URBANEJA</t>
  </si>
  <si>
    <t>SUBESTACION LECHERIA, AV OCTAVIO CAMEJO</t>
  </si>
  <si>
    <t>REHABILITACION DEL CIRCUITO  LAS CANOA</t>
  </si>
  <si>
    <t>LAS CANOA</t>
  </si>
  <si>
    <t>REHABILITACION DE LA BARRA 1 DE LA SUBESTACION BARCELONA</t>
  </si>
  <si>
    <t>ADECUACIONES PARA LA REHABILITACION DE LA BARRA 1 DE LA SUBESTACION BARCELONA, PARA PONER OPERATIVOS LOS CIRCUITOS FIVIREX 1, VIVEN Y NEVERI</t>
  </si>
  <si>
    <t>SUBESTACION</t>
  </si>
  <si>
    <t>BARRA 1 SUBESTACION BARCELONA</t>
  </si>
  <si>
    <t>MVA</t>
  </si>
  <si>
    <t>SIMON BOLIVAR</t>
  </si>
  <si>
    <t>SUBESTACION BARCELONA ZONA INDUSTRIAL PARROQUIA EL CARMEN</t>
  </si>
  <si>
    <t>REHABILITACION DE LA BARRA 1 DE LA SUBESTACION CUARTEL</t>
  </si>
  <si>
    <t>ADECUACIONES PARA LA REHABILITACION DE LA BARRA 1 DE LA SUBESTACION CUARTEL, PARA PONER OPERATIVOS LOS CIRCUITOS BARRIO VENEZUELA Y GOBERNACION</t>
  </si>
  <si>
    <t>BARRA 1 SUBESTACION CUARTEL</t>
  </si>
  <si>
    <t>SUBESTACION CUARTEL SECTOR PUENTE DE HIERRO PARROQUIA EL CARMEN</t>
  </si>
  <si>
    <t>REHABILITACION DEL CIRCUITO MONTONES</t>
  </si>
  <si>
    <t>ADECUACIONES PARA LA EXTENSION CTO. AEREO EN APROX. 250M</t>
  </si>
  <si>
    <t>MONTONES</t>
  </si>
  <si>
    <t>CIRCUITO ZAMORA 13,8 KV DE LA SUBESTACION CUARTEL 115-13,8 KV</t>
  </si>
  <si>
    <t>CONSTRUCCIÓN DEL NUEVO CIRCUITO ZAMORA 13.8 KV DE LA SUBESTACIÓN CUARTEL, UBICADA EN LA AV. COSTANERA, SECTOR PUENTE REAL DE BARCELONA, MUNICIPIO BOLÍVAR DEL ESTADO ANZOÁTEGUI.</t>
  </si>
  <si>
    <t>CONSTRUCCION DE 3.82 KM DE NUEVO CIRCUITO ZAMORA 13.8 KV DE LA S/E CUARTEL.</t>
  </si>
  <si>
    <t>LA CONSTRUCCIÓN Y PUESTA EN SERVICIO DE ESTE NUEVO ALIMENTADOR, LIBERARÁ LOS PORCENTAJES DE UTILIZACIÓN DE LOS CIRCUITO EXISTENTES, SE MEJORARA LA CONFIABILIDAD DE LA CIUDAD CAPITAL CON EL REORDENAMIENTO DE LAS CARGAS EN LA ALIMENTACIÓN DE SECTORES PRODUC</t>
  </si>
  <si>
    <t>ZAMORA</t>
  </si>
  <si>
    <t>SECTOR NUEVA BARCELONA, MUNICIPIO SIMON BOLIVAR, ESTADO ANZOATEGUI.</t>
  </si>
  <si>
    <t>COP</t>
  </si>
  <si>
    <t xml:space="preserve">EXTENSIÓN DE 150 ML DE CIRCUITO CON LO CUAL SE RECUPERARÍA LA INTERCONEXIÓN ENTRE LOS CIRCUITOS SALIDA 4 S/E PLANTA GUANTA Y EL CIRCUITO SANTA FE DE LA S/E NO ATENDIDA SANTA FE. </t>
  </si>
  <si>
    <t>RECUPERAR LA INTERCONEXION Y LA CARGA ASOCIADA AL ESTADO ANZOATEGUI, FRONTERA CON EL ESTADO SUCRE.</t>
  </si>
  <si>
    <t xml:space="preserve">MEJORAR LA CONFIABILIDAD Y SELECTIVIDAD AL MOMENTO DE OCURRIR CUALQUIER EVENTUALIDAD QUE AFECTE LA CARGA ASOCIADA </t>
  </si>
  <si>
    <t>SALIDA 4, S-E PLANTA GUANTA</t>
  </si>
  <si>
    <t>GUANTA</t>
  </si>
  <si>
    <t>CARRETERA PUERTO LA CRUZ- CUMANA, SECTRO LA LAGUNA, ESTADO ANZOATEGUI</t>
  </si>
  <si>
    <t xml:space="preserve">EXTENSIÓN DE 600 ML DE CIRCUITO CON LO CUAL SE RECUPERARÍA LA NUEVA RUTA DEL CIRCUITO NARICUAL 13,8 KV, QUE ORIGINALMENTE SE ENCONTRABA EN UNA ZONA MONTAÑOSA Y DE DIFICIL ACCESO </t>
  </si>
  <si>
    <t>CONSTRUCCION DE 0,6 KM DE LA NUEVA RUTA Y RECUPERACION DE LA CARGA ALIMENTADA DESDE EL CIRCUITO PICAS DEL NEVERI, S-E EL RINCON .</t>
  </si>
  <si>
    <t>LA CONSTRUCCIÓN Y PUESTA EN SERVICIO DE ESTE TRAMO, LIBERARÁ LOS PORCENTAJES DE UTILIZACIÓN DE LOS CIRCUITO EXISTENTES, SE MEJORARA LA CONFIABILIDAD Y EL REORDENAMIENTO DE LAS CARGAS EN VARIOS SECTORES DE PUERTO LA CRUZ</t>
  </si>
  <si>
    <t>NARICUA, S-E CHUPARIN 115-13,8 KV</t>
  </si>
  <si>
    <t>SOTILLO</t>
  </si>
  <si>
    <t>SECTOR POZUELOS - LA CARAQUEÑA, MUNICIPIO SOTILLO, ESTADO ANZOATEGUI</t>
  </si>
  <si>
    <t>EXTENSIÓN DE LINEAS DEL CIRCUITO COLINAS DEL NEVERI.</t>
  </si>
  <si>
    <t>LA CONSTRUCCIÓN DE LA EXTENSIÓN DE LÍNEAS ESTA ORIENTADA A LA ADECUACIÓN DEL CIRCUITO PARA LA FUTURA TRANSFERENCIA DE CARGAS DE 5.522,5 KVA HACIA EL CIRCUITO CENTRO MEDICO AMBOS DE LA S/E TRONCONAL V (115/13,8) KV. LA IDEA ES MEJORAR LAS CONDICIONES OPERA</t>
  </si>
  <si>
    <t>EXTENSIÓN DE LÍNEAS (60 MTS), 2/0 DE COBRE, 13,8 KV DEL CIRCUITO COLINAS DEL NEVERÍ.</t>
  </si>
  <si>
    <t>LA CONSTRUCCIÓN Y PUESTA EN SERVICIO DE ESTE TRAMO, LIBERARÁ LOS PORCENTAJES DE UTILIZACIÓN DE LOS CIRCUITO EXISTENTES, SE MEJORARA LA CONFIABILIDAD Y EL REORDENAMIENTO DE LAS CARGAS EN VARIOS SECTORES DE LA CIUDAD DE BARCELONA</t>
  </si>
  <si>
    <t>COLINAS DEL NEVERI, 13,8 KV</t>
  </si>
  <si>
    <t>SECTOR COLINAS DEL NEVERI, BARCELONA</t>
  </si>
  <si>
    <t>EXTENSIÓN DE LINEAS DEL CIRCUITO PUENTE REAL.</t>
  </si>
  <si>
    <t>LA CONSTRUCCIÓN DE LA EXTENSIÓN DE LÍNEAS  ESTA ORIENTADA A LA ADECUACIÓN DEL CIRCUITO PARA LA FUTURA TRANSFERENCIA DE CARGAS DE 4.250 KVA DEL CIRCUITO NUEVA BARCELONA HACIA EL CIRCUITO PUENTE REAL AMBOS DE LA S/E CUARTEL (115/13,8) KV. LA IDEA ES MEJORAR</t>
  </si>
  <si>
    <t>EXTENSIÓN DE LÍNEAS (130 MTS), 2/0 DE COBRE, 13,8 KV DEL CIRCUITO PUENTE REAL.</t>
  </si>
  <si>
    <t>PUENTE REAL, 13,8 KV</t>
  </si>
  <si>
    <t>EXTENSIÓN DE LINEAS DEL CIRCUITO LOS ANGELES.</t>
  </si>
  <si>
    <t>LA CONSTRUCCIÓN DE LA EXTENSIÓN DE LÍNEAS (780 MTS), 336 ARVIDAL, 13,8 KV DEL CIRCUITOLOS ANGELES, ESTA ORIENTADA AL REORDENAMIENTO Y  MEJORAR LAS CONDICIONES OPERATIVAS ACTUALES DE LOS CIRCUITOS ALEDAÑOS A LA ZONA</t>
  </si>
  <si>
    <t>EXTENSIÓN DE LÍNEAS (780 MTS), 336 ARVIDAL, 13,8 KV DEL CIRCUITO LOS ANGELES</t>
  </si>
  <si>
    <t>LOS ANGELES, 13,8 KV</t>
  </si>
  <si>
    <t>SECTOR LA COSTANERA, MUNICIPIO SIMON BOLIVAR, ESTADO ANZOATEGUI.</t>
  </si>
  <si>
    <t>RECUPERACIÓN DE COMPENSACIÓN REACTIVA EN LAS REDES DE DISTRIBUCIÓN EN EL ESTADO ANZOATEGUI</t>
  </si>
  <si>
    <t>SE REQUIERE LA RECUPERACIÓN DE LOS BANCOS DE CONDENSADORES EN LAS REDES DE DISTRIBUCIÓN, POR DETERIORO, FALLAS, HURTO DE LAS PROTECCIONES Y SISTEMA DE PUESTA A TIERRA.</t>
  </si>
  <si>
    <t>INSTALACIÓN Y SUSTITUCIÓN DE 100 BANCO DE CONDENSADORES FIJOS, UBICADOS EN LOS PRINCIPALES CIRCUITOS DE DISTRIBUCIÓN A LO LARGO DE TODO EL ESTADO ANZOÁTEGUI. SE ESTIMA 31,95 MVAR A RECUPERAR.</t>
  </si>
  <si>
    <t>DISMINUIR LOS REACTIVOS EN LA RED, REDUCCIÓN DE PÉRDIDAS TÉCNICAS QUE CIRCULAN POR RED CON EL FIN DE LIBERAR POTENCIA EN LOS CIRCUITOS, TRANSFORMADORES POTENCIA Y MÁQUINAS DE GENERACIÓN. MEJORAS EN LA ESTABILIDAD DEL S.E.N Y MEJORA EN LOS PERFILES DE TENS</t>
  </si>
  <si>
    <t xml:space="preserve">LECHERIA I (S3)
LECHERIA II (S5)
ANTENAS (S8)
MUNICIPAL I (S11)
PARAISO (S12)
CHUPARIN (S14)
OROPEZA CASTILLO (S9)
REGINA (S1)
SEGURO GUARAGUAO (S3)
GUARAGUAO (S7)
PASA (S12)
GUANIRE (S9)
PICA DE NEVERI (S3)
LAS LOMAS (S4)
TRONCONAL I  (S8)
BARRIO SUCRE  </t>
  </si>
  <si>
    <t>MVAR</t>
  </si>
  <si>
    <t>TODO EL ESTADO</t>
  </si>
  <si>
    <t>CRA</t>
  </si>
  <si>
    <t>RECUPERACION DE LA SUBESTACIÓN JESUS SUBERO 34,5/13,8 KV, EL TIGRE, ESTADO ANZOATEGUI.</t>
  </si>
  <si>
    <t>REPOSICIÓN DE TRANSFORMADORES DAÑADOS DE 15 Y 10 MVA; ADECUACIÓN DE (04) SALIDAS EN 13,8 KV, ADECUACION DE SERVICIOS AUXILIARES,
CABLES DE POTENCIA, SISTEMA DE CONTROL Y SISTEMA DE SECCIONAMIENTO.</t>
  </si>
  <si>
    <t>RECUPERAR LA SUB ESETACION JESUS SUBERO 34,5 KV (25) MVA, PARA EL REORDENAMIENTO DE CARGAS Y NORMALIZACION DE LOS CIRCUITOS DE LAS SUEBTACIONES TIGRE II Y TIGRE III, EN LA ZONA SUR DE LA CIUDAD DEL TIGRE</t>
  </si>
  <si>
    <t>TRANSFORMADORES DE POTENCIA DE 5 Y 10 MVA DAÑADOS, LA CARGA ESTA TRANSFERIDA A VARIOS CIRCUITOS DE LAS SUBESTACIONES TIGRE II Y TIGRE III</t>
  </si>
  <si>
    <t>NORMALIZACION DE LAS CONDICIONES OPERATIVAS DE VARIOS CIRCUITOS DE LAS SUBESTACIONES TIGRE II Y TIGRE III, LOS CUALES ESTAN ASUMIENDO LA CARGA ASOCIADA DE LA SUBESTACION JESUS SUBERO, CON PROBLEMAS DE SOBRECARGA Y CAIDAS DE TENSION CONSIDERABLE.</t>
  </si>
  <si>
    <t>JESUS SUBERO</t>
  </si>
  <si>
    <t>SIMON RODRIGUEZ</t>
  </si>
  <si>
    <t>AVENIDA JESUS SUBERO, EL TIGRE, MUNICIPIO SIMON RODRIGUEZ, ESTADO ANZOATEGUI.</t>
  </si>
  <si>
    <t>SENO</t>
  </si>
  <si>
    <t>RECUPERACION DE LA SUBESTACIÓN MOVIL  SAN MATEO 34,5/13,8 KV, ESTADO ANZOATEGUI.</t>
  </si>
  <si>
    <t>REPOSICIÓN DE TRANSFORMADOR  DAÑADO DE 10 MVA PARA RECUPERACION DE LA UNIDAD MOVIL SAN MATEO .</t>
  </si>
  <si>
    <t>INSTALAR TRANSFORMADOR DE 10 MVA 34,5/13,8 KV EN LA SUBESTACION VALLE DE GUANAPE  PARA LA RECUPERACION DE LA UNIDAD MOVIL DE SAN MATEO.</t>
  </si>
  <si>
    <t>TRANSFORMADORES DE POTENCIA 10 MVA DAÑADO, LA CARGA ESTA ASUMIDA POR EL TRANSFORMADOR DE LA UNIDAD MOVIL SAN MATEO</t>
  </si>
  <si>
    <t>NORMALIZACION DE LAS CONDICIONES OPERATIVAS  DE LA SUBESTACION VALLE DE GUANAPE Y NORMALIZACION DE LA UNIDAD MOVIL SAN MATEO</t>
  </si>
  <si>
    <t>MOVIL SAN MATEO</t>
  </si>
  <si>
    <t>LIBERTAD</t>
  </si>
  <si>
    <t>SAN MATEO, ESTADO ANZOATEGUI</t>
  </si>
  <si>
    <t>NORMALIZACION DE LA SUBESTACION DE DISTRIBUCION SAN JOSE DE GUARIBE 34,5</t>
  </si>
  <si>
    <t>SUSTITUCION DE UN TRANSFORMADOR DE POTENCIA DE 5 MW POR UNO DE 10 MW, EL CUAL PRESENTA PROBLEMAS DE AISLAMIENTO Y SE ENCUANTRA OBSOLETO SUS COMPOMENTES</t>
  </si>
  <si>
    <t xml:space="preserve">MEJORAR Y ACTUALIZAR EL COMPORTAMIENTO DEL SISTEMA ELECTRICO </t>
  </si>
  <si>
    <t>SAN JOSE DE GUARIBE</t>
  </si>
  <si>
    <t>SUBESTACION SAN JOSE DE GUARIBE, POBLADO SAN JOSE DE GUARIBE ESTADO GUARICO SECTOR EL MIRADOR</t>
  </si>
  <si>
    <t>SEOP</t>
  </si>
  <si>
    <t xml:space="preserve">AUMENTO DE CAPACIDAD DE LA SUBESTACION TAPAS CORONAS 34,5/13,8 </t>
  </si>
  <si>
    <t>INCORPORACION DE UNA TERCERA UNIDAD, SE INSTALARA UN TRANSFORMADOR DE POTENCIA DE 15 MW</t>
  </si>
  <si>
    <t>TAPAS CORONA</t>
  </si>
  <si>
    <t>SUBESTACION TAPAS CORONA, ZONA INDUSTRIAL MESONES AL LADO DE LA EMPRESA TAPAS CORONA</t>
  </si>
  <si>
    <t>REHABILITACIÓN DEL CIRCUITO LAS GUAYABITAS 13.8 KV (D-305)</t>
  </si>
  <si>
    <t>EL CIRCUITO LAS GUAYABITAS 13.8 KV (D-305) NECESITA CAMBIO DE RECONECTADOR, AISLAMIENTO Y DE EQUIPOS DE SECCIONAMIENTO O INTERCONEXION</t>
  </si>
  <si>
    <t>DISMINUCIÓN DE INTERRUPCIONES (NDI), DE TTI Y DPI</t>
  </si>
  <si>
    <t>CIRCUITO INOPERATIVO</t>
  </si>
  <si>
    <t>ATENCION DE USUARIOS Y DISMINUCIÓN DE INTERRUPCIONES (NDI), DE TTI Y DPI</t>
  </si>
  <si>
    <t>LAS GUAYABITAS 13.8 KV (D-305)</t>
  </si>
  <si>
    <t>OBISPO</t>
  </si>
  <si>
    <t>POBLACION DE OBISPO Y LAS GUAYABITAS</t>
  </si>
  <si>
    <t>REHABILITACIÓN DEL CIRCUITO CAIMITAL 13.8 KV (D-205)</t>
  </si>
  <si>
    <t>EL CIRCUITO CAIMITAL 13.8 KV (D-205) NECESITA CAMBIO DE RECONECTADOR, AISLAMIENTO Y DE EQUIPOS DE SECCIONAMIENTO O INTERCONEXION</t>
  </si>
  <si>
    <t>CAIMITAL 13.8 KV (D-205)</t>
  </si>
  <si>
    <t>POBLACION DE OBISPO Y CAIMITAL</t>
  </si>
  <si>
    <t>REHABILITACIÓN DEL CIRCUITO MARQUESEÑA 13.8 KV (D-405)</t>
  </si>
  <si>
    <t>EL CIRCUITO MARQUESEÑA 13.8 KV (D-405) NECESITA CAMBIO DE RECONECTADOR, AISLAMIENTO Y DE EQUIPOS DE SECCIONAMIENTO O INTERCONEXION</t>
  </si>
  <si>
    <t>MARQUESEÑA 13.8 KV (D-405)</t>
  </si>
  <si>
    <t>ALBERTO ARVELO TORREALBA</t>
  </si>
  <si>
    <t>PARROQUIA JUAN ANTONIO RODRIGUEZ DOMINGUEZ</t>
  </si>
  <si>
    <t>REHABILITACIÓN DEL CIRCUITO BARINITAS 13,8 KV (D-105)</t>
  </si>
  <si>
    <t>EL CIRCUITO BARINITAS 13,8 KV (D-105) NECESITA CAMBIO DE RECONECTADOR, AISLAMIENTO Y DE EQUIPOS DE SECCIONAMIENTO O INTERCONEXION</t>
  </si>
  <si>
    <t>BARINITAS 13,8 KV (D-105)</t>
  </si>
  <si>
    <t>POBLACION DE BARINITAS</t>
  </si>
  <si>
    <t>CAMBIO DE CONDUCTOR DEL CIRCUITO GUASIMITOS 13,8 KV.</t>
  </si>
  <si>
    <t>CIRCUITO SOBRECARGADO</t>
  </si>
  <si>
    <t>GUASIMITO N 13,8 KV. (D-105)</t>
  </si>
  <si>
    <t>PEDRAZA</t>
  </si>
  <si>
    <t>POBLACIÓN DE GUASIMITOS</t>
  </si>
  <si>
    <t>CAMBIO DE CONDUCTOR Y REUBICACIÓN DE LINEA DEL CIRCUITO ALTO BARINAS 13,8 KV.</t>
  </si>
  <si>
    <t>ALTA TASA DE INTERRUPCIONES</t>
  </si>
  <si>
    <t>ALTO BARINAS 13.8 KV (D-405)</t>
  </si>
  <si>
    <t>PARROQUIA ALTO BARINAS</t>
  </si>
  <si>
    <t>CAMBIO DE CONDUCTOR Y ADECUACIÓN DEL CIRCUITO SUR 13,8 KV, S/E BARINAS II 115/13,8 KV.</t>
  </si>
  <si>
    <t>SUR 13.8 KV (D-405)</t>
  </si>
  <si>
    <t>PDVSA, URB. LA FLORESTA, RESIDENCIA DE GOBERNADORES, AV. 23 DE ENERO</t>
  </si>
  <si>
    <t>CAMBIO DE CONDUCTOR Y ADECUACIÓN DEL CIRCUITO CENTRO-NORTE 13,8 KV, S/E BARINAS II 115/13,8 KV.</t>
  </si>
  <si>
    <t>CENTRO NORTE 13.8 KV (D-305)</t>
  </si>
  <si>
    <t>SECTOR CENTRO DE BARINAS</t>
  </si>
  <si>
    <t>CAMBIO DE CONDUCTOR Y ADECUACIÓN DEL CIRCUITO BUM BUM 13,8 KV.</t>
  </si>
  <si>
    <t>BUM BUM 13.8 KV (D-205)</t>
  </si>
  <si>
    <t>ANTONIO JOSE DE SUCRE</t>
  </si>
  <si>
    <t>POBLACIÓN DE BUM BUM</t>
  </si>
  <si>
    <t>CAMBIO DE CONDUCTOR Y ADECUACIÓN DEL CIRCUITO SOCOPO I 13,8 KV.</t>
  </si>
  <si>
    <t>CRECIMIENTO ECONÓMICO, INCORPORACIÓN DE NUEVOS USUARIOS</t>
  </si>
  <si>
    <t>REDISTRIBUIR CARGA</t>
  </si>
  <si>
    <t>SOCOPO I 13.8 KV (D-305)</t>
  </si>
  <si>
    <t>POBLACIÓN DE SOCOPO</t>
  </si>
  <si>
    <t>CAMBIO DE CONDUCTOR Y ADECUACIÓN DEL CIRCUITO SANTA BARBARA I 13,8 KV, S/E SANTA BARBARA 115/13,8 KV.</t>
  </si>
  <si>
    <t>STA BARBARA I 13.8 KV (D-305)</t>
  </si>
  <si>
    <t>EZEQUIEL ZAMORA</t>
  </si>
  <si>
    <t>POBLACIÓN DE SANTA BARBARA</t>
  </si>
  <si>
    <t>CAMBIO DE CONDUCTOR Y ADECUACIÓN DEL CIRCUITO SANTA BARBARA II 13,8 KV, S/E SANTA BARBARA 115/13,8 KV.</t>
  </si>
  <si>
    <t>STA BARBARA II 13.8 KV (D-205)</t>
  </si>
  <si>
    <t>RECUPERACIÓN DE COMPENSACIÓN REACTIVA EN REDES DE DISTRIBUCIÓN EN EL ESTADO BARINAS</t>
  </si>
  <si>
    <t>RECUPERACIÓN DE BANCOS DE CONDENSADORES UBICADOS EN REDES DE DISTRIBUCIÓN QUE FUERON DESHABILITADOS POR DAÑO O HURTO DE PROTECCIONES Y/O PUESTA A TIERRA</t>
  </si>
  <si>
    <t>RECUPERACIÓN DE 118 BANCOS DE CONDENSADORES, 15 DEL TIPO AUTOMÁTICO, 103 DEL TIPO FIJO UBICADOS EN LOS PRINCIPALES CIRCUITOS DE DISTRIBUCIÓN.</t>
  </si>
  <si>
    <t>POR APROBACIÓN</t>
  </si>
  <si>
    <t>APORTE DE 39900 KVAR CERCANO A LA CARGA, DE ESTA FORMA SE REDUCE PERDIDAS EN LINEAS DE DISTRIBUCIÓN Y TRANSMISIÓN, ASÍ COMO LIBERACIÓN DE ESTA EXIGENCIAS A LAS UNIDADES GENERACIÓN, EN CONSECUENCIA SE MEJORA LA ESTABILIDAD DEL SEN Y LOS PERFILES DE TENSIÓN</t>
  </si>
  <si>
    <t>INGENIERIA CONCEPTUAL</t>
  </si>
  <si>
    <t>DIVERSOS CIRCUITOS DE DISTRIBUCIÓN</t>
  </si>
  <si>
    <t>VARIOS</t>
  </si>
  <si>
    <t>ESTADO BARINAS</t>
  </si>
  <si>
    <t>RECUPERACION DE SUBESTACIÓN MIJAGUAS 34,5 KV/13,8 KV –12X10 MVA Y  SUS CIRCUITOS ASOCIADOS</t>
  </si>
  <si>
    <t xml:space="preserve">*REPARACIÓN DE  TRANSFORMADOR   DE 10 MVA: FUGA DE ACEITE, ETAPAS DE VENTILACIÓN. 
*ADECUACIÓN  DE CIRCUITOS DE ENTRADA Y SALIDAS,  REPOSICIÓN DE:  INTERRUPTOR 36KV,CABLES DE POTENCIA DE 750 MCM 15 KV, CABLES DE CONTROL, RECONECTADORES 15 KV.
*REVISIÓN Y </t>
  </si>
  <si>
    <t>ACONDICIONAR LA S/E MIJAJUAS 34,5/13.8 KV, EFECTUANDO LA REPARACIÓN DEL TRANSFORMADOR EXISTENTE EL CUAL PRESENTA FUGA DE ACEITE Y DAÑO EN SUS ETAPAS DE VENTILACIÓN, IGUALMENTE ACONDICIONAR SUS CIRCUITOS DE ENTRADA Y SALIDA, REALIZAR TRABAJOS DE MEJORAS DE</t>
  </si>
  <si>
    <t>ESTA SUBESTACIÓN SE ENCUENTRA EN CONDICIÓN CRÍTICA, SU CONFIGURACIÓN DE RADIAL 1 SIN RESPALDO CERCANO DE OTRA SUBESTACIÓN DEJA EN RIESGO LA GARANTÍA DE SUMINISTRO DE SERVICIO ELÉCTRICO A LOS HABITANTES DE LA PARROQUIA IGNACIO BRICEÑO DEL MUNICIPIO PEDRAZA</t>
  </si>
  <si>
    <t>• REPARACIÓN DE TRANSFORMADOR DE POTENCIA PARA GARANTÍA DE CONTINUIDAD DE SERVICIO ELÉCTRICO DE  LOS  HABITANTES DE LA PARROQUIA IGNACIO BRICEÑO DEL MUNICIPIO PEDRAZA, FAVORECIENDO A UN ESTIMADO DE  8.000 HABITANTES.
• MEJORAR LOS NIVELES DE TENSIÓN EN ES</t>
  </si>
  <si>
    <t>SUBESTACION MIJAGUAS 34,5/13,8 KV.</t>
  </si>
  <si>
    <t>CARRETERA VIA ANARO, SECTOR MIJAGUAS</t>
  </si>
  <si>
    <t>RECUPERACION DE SUBESTACIÓN SABANETA 34,5 KV/13,8 KV – 2X15 MVA Y  SUS CIRCUITOS ASOCIADOS</t>
  </si>
  <si>
    <t>*REPOSICIÓN DE  TRANSFORMADOR   DE 15 MVA: AVERIADO DESDE MAYO 2023, POSEE DIAGNOSTICO. 
*ADECUACIÓN  DE CIRCUITOS DE ENTRADA Y SALIDAS,  REPOSICIÓN DE:  INTERRUPTOR 36KV,CABLES DE POTENCIA DE 750 MCM 15 KV, CABLES DE CONTROL, RECONECTADORES 15 KV.
*ADECU</t>
  </si>
  <si>
    <t xml:space="preserve">ACONDICIONAR LA S/E SABANETA 34,5/13.8 KV, EFECTUANDO LA REPARACIÓN O REPOSICIÓN DEL TRANSFORMADOR DE POTENCIA AVERIADO DESDE MAYO 2023, IGUALMENTE ACONDICIONAR SUS CIRCUITOS DE ENTRADA Y SALIDA, PINTURA Y CODIFICACIÓN. </t>
  </si>
  <si>
    <t>ESTA SUBESTACIÓN PRESENTA UNOS DE  SUS TRANSFORMADORES DE POTENCIA AVERIADOS, SITUACIÓN QUE LA DEJA SIN CAPACIDAD FIRME, QUEDANDO EN RIESGO LA GARANTÍA DE SUMINISTRO DE SERVICIO ELÉCTRICO A LOS HABITANTES DEL  MUNICIPIO ALBERTO ARVELO  (47000 HAB APROX)</t>
  </si>
  <si>
    <t>• REPARACIÓN O REPOSICIÓN DE TRANSFORMADOR DE POTENCIA PARA GARANTÍA DE CONTINUIDAD DE SERVICIO ELÉCTRICO DE  LOS  HABITANTES DEL MUNICIPIO ABERTO ARVELO TORREALBA, FAVORECIENDO A UN ESTIMADO DE  47.000 HABITANTES.
• MEJORAR LOS NIVELES DE TENSIÓN EN ESTO</t>
  </si>
  <si>
    <t>SUBESTACION SABANETA 34,5/13,8 KV.</t>
  </si>
  <si>
    <t>CARRETERA LOCAL 002, A 3,3 KM DE LA POBLACIÓN DE SABANETA, PARROQUIA SABANETA</t>
  </si>
  <si>
    <t>RECUPERACION DE SUBESTACIÓN ALTO BARINAS 34,5 KV/13,8 KV – 2X15 + 1X10 MVA  Y  SUS CIRCUITOS ASOCIADOS</t>
  </si>
  <si>
    <t>*REPOSICIÓN DE  TRANSFORMADOR   DE 1O MVA: AVERIADO DESDE SEPTIEMBRE 2019. 
*ADECUACIÓN  DE CIRCUITOS DE ENTRADA Y SALIDAS,  REPOSICIÓN DE:  INTERRUPTOR 36KV,CABLES DE POTENCIA DE 750 MCM 15 KV, CABLES DE CONTROL, RECONECTADORES 15 KV.
*REPARACIÓN DE DE E</t>
  </si>
  <si>
    <t xml:space="preserve">ACONDICIONAR LA S/E ALTO BARINAS 34,5/13.8 KV, EFECTUANDO LA REPARACIÓN O REPOSICIÓN DEL TRANSFORMADOR DE POTENCIA AVERIADO DESDE SEPTIEMBRE 2019, IGUALMENTE ACONDICIONAR SUS CIRCUITOS DE ENTRADA Y SALIDA. </t>
  </si>
  <si>
    <t>ESTA SUBESTACIÓN PRESENTA UNOS DE  SUS TRANSFORMADORES DE POTENCIA AVERIADOS, SITUACIÓN QUE LA DEJA SIN CAPACIDAD FIRME, QUEDANDO EN RIESGO LA GARANTÍA DE SUMINISTRO DE SERVICIO ELÉCTRICO A LOS HABITANTES DEL 50 % DE LA PARROQUIA ALTO BARINAS, MUNICIPIO B</t>
  </si>
  <si>
    <t>• REPARACIÓN O REPOSICIÓN DE TRANSFORMADOR DE POTENCIA PARA GARANTÍA DE CONTINUIDAD DE SERVICIO ELÉCTRICO DE  LOS  HABITANTES DE LA PARROQUIA ALTO BARINAS, MUNICIPIO BARINAS, FAVORECIENDO A UN ESTIMADO DE  8.000 HABITANTES.
• MEJORAR LOS NIVELES DE TENSIÓ</t>
  </si>
  <si>
    <t>SUBESTACION ALTOBARINAS 34,5/13,8 KV.</t>
  </si>
  <si>
    <t>AV. ALBERTO ARVELO TORREALBA, FRENTE A LA TIENDA MUNDO TOTAL</t>
  </si>
  <si>
    <t xml:space="preserve">ACONDICIONAR LA S/E OBISPOS 34,5/13.8 KV, EFECTUANDO LA REPARACIÓN DEL TRANSFORMADOR EXISTENTE EL CUAL PRESENTA FUGA DE ACEITE Y DAÑO EN SUS ETAPAS DE VENTILACIÓN, IGUALMENTE ACONDICIONAR SUS CIRCUITOS DE ENTRADA Y SALIDA, REALIZAR TRABAJOS DE MEJORAS DE </t>
  </si>
  <si>
    <t>ESTA SUBESTACIÓN SE ENCUENTRA EN CONDICIÓN CRÍTICA, SU CONFIGURACIÓN DE RADIAL 1 DEJA EN RIESGO LA GARANTÍA DE SUMINISTRO DE SERVICIO ELÉCTRICO A LOS HABITANTES DE LA PARROQUIA OBISPOS DEL MUNICIPIO OBISPOS (15000 HAB APROX)</t>
  </si>
  <si>
    <t>• REPARACIÓN DE TRANSFORMADOR DE POTENCIA PARA GARANTÍA DE CONTINUIDAD DE SERVICIO ELÉCTRICO DE  LOS  HABITANTES DE LA PARROQUIA OBISPOS DEL MUNICIPIO OBISPOS, FAVORECIENDO A UN ESTIMADO DE  15.000 HABITANTES.
• MEJORAR LOS NIVELES DE TENSIÓN EN ESTOS DIF</t>
  </si>
  <si>
    <t>SUBESTACION OBISPOS 34,5/13,8 KV.</t>
  </si>
  <si>
    <t>OBISPOS</t>
  </si>
  <si>
    <t>CARRETERA VIEJA BARINAS-BARRANCAS, EN LA "Y" DE OBISPOS, PARROQUIA GUASIMITOS</t>
  </si>
  <si>
    <t>RESTABLECER LA OPERATIVA NATURAL DEL SISTEMA ELECTRICO DE DISTRIBUCION EN EL CDS GUACARA</t>
  </si>
  <si>
    <t xml:space="preserve">DESCARGA DE SSEE Y CIRCUITOS ALEDAÑOS, INCREMENTAR LA CALIDAD DEL SERVICIO ELECTRICO EN EL MUNICIPIO VALENCIA,  AL AUMENTAR LA CONFIABILIDAD, FLEXIBILIDAD Y MEJORA EN LOS PARAMETROS TECNICOS </t>
  </si>
  <si>
    <t>SH1 - SH2 (RESPALDO)</t>
  </si>
  <si>
    <t>CARABOBO</t>
  </si>
  <si>
    <t>GUACARA</t>
  </si>
  <si>
    <t>ACTUALIZADO 20082025</t>
  </si>
  <si>
    <t>RESTABLECER LA OPERATIVA NATURAL DEL SISTEMA ELECTRICO DE DISTRIBUCION EN EL CDS VALLE SECO</t>
  </si>
  <si>
    <t>CHICHIRIVICHE</t>
  </si>
  <si>
    <t>JUAN JOSE DE MORA</t>
  </si>
  <si>
    <t>RESTABLECER LA OPERATIVA NATURAL DEL SISTEMA ELECTRICO DE DISTRIBUCION EN EL CDS VALENCIA</t>
  </si>
  <si>
    <t>LOMAS DEL ESTE</t>
  </si>
  <si>
    <t>VALENCIA</t>
  </si>
  <si>
    <t>SUR 8</t>
  </si>
  <si>
    <t>LAMIGAL - MTC</t>
  </si>
  <si>
    <t>CASUPO</t>
  </si>
  <si>
    <t>SUR IV</t>
  </si>
  <si>
    <t>RESTABLECER LA OPERATIVA NATURAL DEL SISTEMA ELECTRICO DE DISTRIBUCION EN EL CDS SAN DIEGO - LOS GUAYOS</t>
  </si>
  <si>
    <t>FIN DE SIGLO - CASTILLITO</t>
  </si>
  <si>
    <t>SAN DIEGO</t>
  </si>
  <si>
    <t>LOS COLORADOS</t>
  </si>
  <si>
    <t>RESTABLECER LA OPERATIVA EN 23 ALIMENTADORES DE LAS SSEE 34,5/13,8 KV DEL ESTADO.</t>
  </si>
  <si>
    <t>Chaguaramal,Ceramicas, Colorados,Guacamaya, Inos acuario, Soublette, Branguer, Comercio, Diaz Moreno, Palotal, Martin Tovar, San Blas Michelena, Santa Rosa, CP II (Nuevo), Nueva Valencia, Lomas de la Hacienda, Ejeven, Gases Industriales (nuevo),  Villas del Centro, Agua marina, Villa Alianza, Las Acacias, Lomas del Este.</t>
  </si>
  <si>
    <t>SAN DIEGO, DIEGO IBARRA, SAN JOAQUIN, VALENCIA, NAGUANAGUA, LOS GUAYOS, CARLOS ARVELO,</t>
  </si>
  <si>
    <t>RESTABLECER LA OPERATIVA EN 7 ALIMENTADORES DE LA SE PTA QUIZANDA</t>
  </si>
  <si>
    <t>Bosque, Guayos, Makro, Oficina, San Diego Pta Quizanda, Sucre, Zim Pta Quizanda -Nuevo</t>
  </si>
  <si>
    <t>Los Guayos, Valencia, San Diego</t>
  </si>
  <si>
    <t>AGUAMARINA</t>
  </si>
  <si>
    <t>LOS GUAYOS</t>
  </si>
  <si>
    <t>QUEBRADA HONDA</t>
  </si>
  <si>
    <t>YUMA - TRIGAL  - NAGUANAGUA</t>
  </si>
  <si>
    <t>CARDENERA III</t>
  </si>
  <si>
    <t>VALENCIA III</t>
  </si>
  <si>
    <t>SUR III</t>
  </si>
  <si>
    <t>QUIZANDA-CENTRO-CAMORUCO</t>
  </si>
  <si>
    <t>ARAGUITA</t>
  </si>
  <si>
    <t>RESTABLECER LA OPERATIVA NATURAL DEL SISTEMA ELECTRICO DE DISTRIBUCION EN EL CDS BEJUMA</t>
  </si>
  <si>
    <t>CANOABO</t>
  </si>
  <si>
    <t>BEJUMA</t>
  </si>
  <si>
    <t>SAN BERNANDO</t>
  </si>
  <si>
    <t>SAN JOAQUIN</t>
  </si>
  <si>
    <t>VALENCIA SUR - VELODROMO - CARDENERA III -   CARDENERA IV- URRIERA</t>
  </si>
  <si>
    <t>SAN RAFAEL</t>
  </si>
  <si>
    <t>VALENCIA II - FANRECA  -CARDENERA III - ARANZAZU</t>
  </si>
  <si>
    <t>EL PALITO - VISTAMAR - EL CAMBUR</t>
  </si>
  <si>
    <t>SANTA CRUZ</t>
  </si>
  <si>
    <t>RESTABLECER LA OPERATIVA NATURAL DEL SISTEMA ELECTRICO DE DISTRIBUCION EN EL CDS CARLOS ARVELO</t>
  </si>
  <si>
    <t>LA LINDA</t>
  </si>
  <si>
    <t>CARLOS ARVELO</t>
  </si>
  <si>
    <t>NARANJILLO - PIRELLI -  VENOCO - VIGIRIMA  - MALAVE VILLALVA</t>
  </si>
  <si>
    <t>RESTABLECER LA OPERATIVA NATURAL DEL SISTEMA ELECTRICO DE DISTRIBUCION EN EL CDS NAGUANAGUA</t>
  </si>
  <si>
    <t>MANATIAL - NAGUANAGUA - CIDRA</t>
  </si>
  <si>
    <t>NAGUANAGUA</t>
  </si>
  <si>
    <t>HOSPITAL BARBULA</t>
  </si>
  <si>
    <t xml:space="preserve">EL RECREO - VALLE DE ORO - BUCARAL - PASO REAL </t>
  </si>
  <si>
    <t>GUACAMAYA - CERAMICA - CANAL I - CANTAURA</t>
  </si>
  <si>
    <t>PATANEMO</t>
  </si>
  <si>
    <t>PUERTO CABELLO</t>
  </si>
  <si>
    <t>CEIBA - SAN JOSE</t>
  </si>
  <si>
    <t>NORTE 1</t>
  </si>
  <si>
    <t>AV BOLIVAR</t>
  </si>
  <si>
    <t>RESTABLECER LA OPERATIVA NATURAL DEL SISTEMA ELECTRICO DE DISTRIBUCION EN EL CDS LIBERTADOR</t>
  </si>
  <si>
    <t>TOCUYITO 1</t>
  </si>
  <si>
    <t>LIBERTADOR</t>
  </si>
  <si>
    <t xml:space="preserve">FLORIDA - LISANDRO ALVARADO - RAYA - CANAL </t>
  </si>
  <si>
    <t>MORON</t>
  </si>
  <si>
    <t>SUR 34.5  -VELODROMO - ARANZAZU</t>
  </si>
  <si>
    <t>Se requiere 153 CONDENSADOR MONOFÁSICO 200 KVAR, 13,8  KV/7,9KVlnr,  258  CONDENSADOR MONOFÁSICO 300 KVAR, 13,8  KV/7,9KVlnr,  1152 metros de Cables 2/0 arv, 384 und de cortecorrientes,384 fusibles,  A fin de recuperar 26,7 MVAr</t>
  </si>
  <si>
    <t>Banco de condensadores fuera de servicio</t>
  </si>
  <si>
    <t>Disminuir los reactivos que circulan por red con el fin de liberar potencia en circuitos, transformadores potencia y máquinas de generación.</t>
  </si>
  <si>
    <t xml:space="preserve">Cafetal, Faces,  La entrda, Av. Bolivar, Prebo, Sabana larga, Trigal Sur, Vinedo I, Vinedo II, El Roble,  Cardenera I, Cardenera II, Cardenera III, Castillito I, Castillito II, Garcitas, Paraparal, San Diego, Yuma, Zim II, Casupo, Catricentenario, Guataparo,Manguita, Solar, Soblette II,  Las Palmas, Mocasa, Ciudad AlianzaI L8, Guaparo I, Guaparo II, Norte I, Belen,  Goaigoaza, Salom, La Glorieta, GuacaraII; Cumaca, Esmeralda, Morro I, Morro II,  Tulipanes, El Cambur, El Palito,  Moron, Palma Sola, Santa Ana, Carabobo, Manantial, Mañongo,Bello Monte, Bosque, Cana l, Flor Amarillo, Makro, San Blas Pta Quizanda, Cana II, Libertad 2.4, El Deleite, Morón II, Muelles, Patanemo, Zona Norte, Zona Sur   </t>
  </si>
  <si>
    <t>Valencia, Naguanagua, San Diego</t>
  </si>
  <si>
    <t>REHABILITAR LA CAPACIDAD EN LA SE LA GLORIATA</t>
  </si>
  <si>
    <t>NORMALIZAR LA SUBESTACION EN UN 100% ASI COMO LA SALIDA SUS CIRCUITO, PARA BRINDAR FLEXIBILIDAD Y CONFIABILIDA A LOS USURIOS DEL AREA DE INFLUENCIA DE LA SE</t>
  </si>
  <si>
    <t>LA GLORIETA</t>
  </si>
  <si>
    <t>REHABILITAR LA CAPACIDAD EN LA SE PRUINCA</t>
  </si>
  <si>
    <t>PRUINCA</t>
  </si>
  <si>
    <t>REHABILITAR LA CAPACIDAD EN LA SE GM</t>
  </si>
  <si>
    <t xml:space="preserve"> GM </t>
  </si>
  <si>
    <t>RESTABLECER LA CAPACIDAD EN LA SE CUMACA</t>
  </si>
  <si>
    <t>LA CUMACA</t>
  </si>
  <si>
    <t>ADECUAR Y NORMALIZAR LAS 9 SSEE  INDICADAS</t>
  </si>
  <si>
    <t>Centro Michelena, Cumaca, Cdad Plaza, Glorieta, Pruinca, SH, Trebol</t>
  </si>
  <si>
    <t>SAN DIEGO, VALENCIA, NAGUANAGUA, GUACARA</t>
  </si>
  <si>
    <t>AMPLIAR LA CAPACIDAD EN LA SE CAMORUCO</t>
  </si>
  <si>
    <t>CAMORUCO</t>
  </si>
  <si>
    <t>NORMALIZAR LA SE CENTRO ACUARIO</t>
  </si>
  <si>
    <t>CENTRO ACUARIO</t>
  </si>
  <si>
    <t>AMPLIAR LA CAPACIDAD EN LA SE TREBOL</t>
  </si>
  <si>
    <t>TREBOL</t>
  </si>
  <si>
    <t>NORMALIZAR LA SE CENTRO MICHELENA</t>
  </si>
  <si>
    <t>CENTRO MICHELENA</t>
  </si>
  <si>
    <t>AMPLIAR LA CAPACIDAD EN LA SE CABRIALES</t>
  </si>
  <si>
    <t>CABRIALES</t>
  </si>
  <si>
    <t>REHABILITAR LA CAPACIDAD EN LA SE SH</t>
  </si>
  <si>
    <t xml:space="preserve"> SH </t>
  </si>
  <si>
    <t>AMPLIAR LA CAPACIDAD EN LA SE MONTALBAN</t>
  </si>
  <si>
    <t>MONTALBAN</t>
  </si>
  <si>
    <t>ADECUAR Y NORMALIZAR LAS 5 SSEE  INDICADAS</t>
  </si>
  <si>
    <t>ADECUAR Y NORMALIZAR LAS 5SSEE  INDICADAS</t>
  </si>
  <si>
    <t>Naguanagua, San Blas, Giraldot, Cabriales</t>
  </si>
  <si>
    <t>NAGUANAGUA, VALENCIA</t>
  </si>
  <si>
    <t>AMPLIAR LA CAPACIDAD EN LA SE INVEPAL</t>
  </si>
  <si>
    <t>INVEPAL</t>
  </si>
  <si>
    <t>PUESTA EN SERVICIO DEL CIRCUITO ZONA INSUSTRIAL NUEVO APROXIMADAMENTE 3 KM</t>
  </si>
  <si>
    <t>SE REALIZARA CONEXIÓN A LA SUBESTACIÓN CORO II EN UNA LONGITUD APROXIMADA DE 250 M DEL CIRCUITO ZONA INDUSTRIAL NUEVO (INSTALACIÓN DE POSTE CONDUCTOR, AISLAMIENTO HERRAJES, ENTRE OTROS,  ADEMÁS, DE ADECUACIÓN DE UNA SALIDA EN LA S/E CORO II).</t>
  </si>
  <si>
    <t xml:space="preserve">SIN SERVICO, CONTRUIDO DESDE HACE YA VARIOS AÑOS Y NO SE HA PODIDO CONECTAR A LA SUBESTACION CORO II AL PRINCIPIO ERA PORQUE LAS CELDAS SEGUN (TRANSMISION) NO PERMITAN SU AMPLIACION, SE COLOCARON CELDAS NUEVAS Y AUN ASI NO SE HA PODIDO PONER EN SERVICIO, </t>
  </si>
  <si>
    <t>SE DESCARGARA EL ACTUAL CIRCUITO ZONA INDUSTRIAL QUE PASARIA A LLAMARSE CIRCUITO LAS VELITAS II, EL CIRCUITO NUEVO TOMARIA LA CAARGA DE LA ZONA INDUSTRIAL Y SE ENLASARIAL CON EL CIRCUITO AEROPUERTO DE LA SUBESTACION CORO I, PARA POSIBLES TRANSFERENCIAS DE</t>
  </si>
  <si>
    <t>CIRCUITO ZONA INDUSTRIAL</t>
  </si>
  <si>
    <t>FALCON</t>
  </si>
  <si>
    <t>CARRETERA FALCON - ZULIO SECTOR LA CANDERARIA SUBESTACION CORO II</t>
  </si>
  <si>
    <t>ADECUACIÓN Y REHABILITACIÓN DEL CIRCUITO  TOCUYO SAN JUAN EN 34,5 KV  DE LA SUBESTACIÓN CHICHIRIVICHE PROVISIONAL 115/34,5 KV</t>
  </si>
  <si>
    <t xml:space="preserve">SE REQUIER ADECUAR Y REHABILITAREL CIRCUITO  TOCUYO-SAN JUAN EN 34,5 KV, EN UNA LONGITUD DE 34 KM, ESTE CIRCUITO EN SU TRAYECTORIA ALIMENTA LAS SUBESTACIONES TOCUYO DE LA COSTA (10 MVA) Y SAN JUAN DE LOS CAYOS (10 MVA), ESTE CIRCUITO ESTA PRACTICAMENRE A </t>
  </si>
  <si>
    <t>LOS TRABAJOS A REALIZAR CONSISTEN: REEMPLAZO DE POSTES, CRUCETAS, HERRAJES, AISLAMIENTO, PROTECCION Y CONDUCTOR ENTRE OTROS ELEMENTOS ESTRUCTURALES, TODO ESTE TRABAJO SE REALIZARA EN UNA LONGITU DE APROXIMADANETEN 34 KM EN NIVEL DE 34,5 KV Y UNOS 16 KM EN</t>
  </si>
  <si>
    <t>EL PROYECTO SE LEVANTO Y SE ESTA EN LA ETAP DE LA INGENIERIA Y PRESUPUESTO</t>
  </si>
  <si>
    <t>ESTE ES UNO DE LOS CIRCUITOS CON MAS TASA DE FALA EN LOS ULTIMOS AÑOS, ENTRE EL AÑO 2023 AL MES DE MAYO SE TIENE UNA TASA PROMEDIO MENSUAL 13 INTERRUPCIONES CONUNA DURACION DE 1,9 HORAS. LAS MEJORAS DE ESTE CIRCUITO IMPACTARA POSITIVAMENTE EN EL SEN</t>
  </si>
  <si>
    <t>CIRCUITO TOCUYO-SAN JUAN</t>
  </si>
  <si>
    <t>MONSEÑOR ITURRIZA-ACOSTA</t>
  </si>
  <si>
    <t>CARRETERA SANARE-SAN JUAN DE LOS CAYOS</t>
  </si>
  <si>
    <t>ADECUACION Y REHABILITACION DEL TRAMO DE CIRCUITO SAN JUAN DE LOS CAYOS HASTA QUEBRADA HONDA, DE LA SUBESTACION SAN JUAN DE LOS CAYOS.</t>
  </si>
  <si>
    <t>ESTE CIRCUITO QUE RECIBIO ATAQUES VANDALICOS Y SE PERDIO CONEXION CON EL CIRCUITO MAIRIMIRE-CAPADARE DE LA SUBESTACION MIRIMIRE, SE REQUIERE RECUPERAR DICHA CONEXION CON EL PROPOSITO DE UTILIZARLA PARA TRANSFERENCIA EN CONDICION DE EMERGENCIA.</t>
  </si>
  <si>
    <t>LOS TRABAJOS A REALIZAR CONSISTEN: REEMPLAZO DE POSTES, CRUCETAS, HERRAJES, AISLAMIENTO, PROTECCION Y CONDUCTOR ENTRE OTROS ELEMENTOS ESTRUCTURALES DAÑADOS, TODO ESTE TRABAJO SE REALIZARA EN UNA LONGITU DE APROXIMADANETEN 20 KM EN NIVEL DE 13,8 KV, TODO E</t>
  </si>
  <si>
    <t>CIRCUITO CON GRAN DETERION DE LOS ELEMENTOS ESTRUCTURALES, REQUIER UN AINTERVECION INMEDIATA, SE PERDIO CONECTIVIDA CON EL CIRCUITO MIRIMIRE-CAPADARE</t>
  </si>
  <si>
    <t>SE MEJORA LA CONECTIVID CON EL CIRCUITO MIRIMIRE-CAPADARE, LO QUE BENEFICIARA AL SISTEMA ELECTRICO DEL ESTADO Y MEJORARA LA CALIDAD Y CONTINUIDAD DEL SERVICIO ELECTRICO</t>
  </si>
  <si>
    <t>CIRCUITO SAN JUAN DE LOS CAYOS</t>
  </si>
  <si>
    <t>ACOSTA</t>
  </si>
  <si>
    <t>CARRETERA SAN JUAN DE LOS CAYOS-CAPADARE-QUEBRADA HONDA</t>
  </si>
  <si>
    <t>ADECUACION Y REHABILITACION DEL TRAMO DE CIRCUITO MIRIMIRE-CAPADAFE HASTA QUEBRADA HONDA, DE LA SUBESTACION MIRIMIRE.</t>
  </si>
  <si>
    <t>ESTE CIRCUITO QUE RECIBIO ATAQUES VANDALICOS Y SE PERDIO CONEXION CON EL CIRCUITO SAN JUAN DE LOS CALYOS DE LA SUBESTACION SAN JUAN DE LOS CALLOS, SE REQUIERE RECUPERAR DICHA CONEXION CON EL PROPOSITO DE UTILIZARLA PARA TRANSFERENCIA EN CONDICION DE EMERG</t>
  </si>
  <si>
    <t>LOS TRABAJOS A REALIZAR CONSISTEN: REEMPLAZO DE POSTES, CRUCETAS, HERRAJES, AISLAMIENTO, PROTECCION Y CONDUCTOR ENTRE OTROS ELEMENTOS ESTRUCTURALES DAÑADOS, TODO ESTE TRABAJO SE REALIZARA EN UNA LONGITU DE APROXIMADANETEN 10 KM EN NIVEL DE 13,8 KV, TODO E</t>
  </si>
  <si>
    <t>CIRCUITO CON GRAN DETERION DE LOS ELEMENTOS ESTRUCTURALES, REQUIER UN AINTERVECION INMEDIATA, SE PERDIO CONECTIVIDA CON EL CIRCUITO SAN JUNA DE LOS CAYOS , VINCULO NECESARIO PARA CASOS DE ENERGNCIA</t>
  </si>
  <si>
    <t>SE MEJORA LA CONECTIVID CON EL CIRCUITO SAN JUAN DE LOS CAYOS, LO QUE BENEFICIARA AL SISTEMA ELECTRICO DEL ESTADO Y MEJORARA LA CALIDAD Y CONTINUIDAD DEL SERVICIO ELECTRICO</t>
  </si>
  <si>
    <t>CIRCUITO MIRIMIRE-CAPADADE</t>
  </si>
  <si>
    <t>SAN FRANCISCO-ACOSTA</t>
  </si>
  <si>
    <t>CARETEA MIRIMIRE-CAPADARE-QUEBRADA HONDA</t>
  </si>
  <si>
    <t>LA POBLACION DE CHICHIRIVICE ESTA SOMETIDA A UNA  CONTAMINACION MARINA, LO QUE HACE QUE LA INFRAESTRUCTURA ELECTRICA SE DETERIORE EN POCOS AÑOS POR LOQUE HAY QUE COSTANTEMENTE ESTAR VIGILANTES DE LAS CONDICONES DE LOS ELEMENTOS ESTRUCTURALES DE LOS CIRCUI</t>
  </si>
  <si>
    <t>DISMINUIRA LA TASA DE FALLAS  DEL CIRCUITO, MEJORANDO LA CALIDA Y CONTINUIDAD DEL SERVICIO A LOS USUARIOS DEL AREA NORTE DE CHICHIRIVICE</t>
  </si>
  <si>
    <t>CIRCUITO PLAYA NORTE</t>
  </si>
  <si>
    <t>SECTOR NORTE DE LA POBLACION DE CHICHIRIVICHE</t>
  </si>
  <si>
    <t>LA POBLACION DE LAS DELICIAS DE BOCA DE AROA ESTA PRACTICAMENTE AL LADO DE LA PLAYA, SITUACION QUE HACE QUE LA INTRAESTRUCTURA ELECTRICA SE DETERIORE DE MANERA PREMATURA, POR LO QUE REQUIERE DE UNA INTERVANCION COSTANTE</t>
  </si>
  <si>
    <t xml:space="preserve">CIRCUITO CON ALTA TASA DE FALLA, UBICADO EN UNA ZONA DE ALTO  IMPACTO SOCIAL (ENTRADA AL ESTADO FACON POR EL CENTRO), SU INTERVENCION IMPACTRA POSITIVAMENTE AL SISTEMA ELECTRICO Y MEJORARA LA CALIDA Y CONTINUIDAD DEL SERVICIO ELECTRICO DE LA ZONA BOCA DE </t>
  </si>
  <si>
    <t>CIRCUITO LAS DELICIAS</t>
  </si>
  <si>
    <t>JOSE LAURENCIA SILVA</t>
  </si>
  <si>
    <t>CARRETERA MORON CORO DESDE BOCA DE AROA A EL PEAJE DE ENTRADA AL ESTADO FALCON</t>
  </si>
  <si>
    <t>EL CIRCUITO MIRIMIRE A 34,5 KV TIEM UNA LOGITUD APROXIMADAMENTE DE 35 KM, YA HIZO UNA PRIMERA INTERVENCION DE 15 KM, ESTE UN CIRCUITO DE TIENE MAS 90 DERIVACION DE DISTRIBUCION ANTE DE LLEGAR A LA SUBESTACION MIRIMIRE Y SU TRAYECTO ES A CAMPO TRAVIESO, LO</t>
  </si>
  <si>
    <t xml:space="preserve">SE REQUIERE LA REUBICACION DE UNOS 20 KM DE LINEA A UN PUNTO CERCARO A LA CARRETERA MORON-CORO QUE FACILITE LAS LABORES DE MANTENIMIENTO Y DE ATENSION DE AVERIAS, EN ESTE CASO SE CONSTRUIRA UNOS 20 KM DE LINEA  NUEVOS EN CONDUCTOR DE ALEACION DE ALUMINIO </t>
  </si>
  <si>
    <t>EL CIRCUITO PRESENTA UN TASA DE FALLA ALTA EN LA ZONA DE AUN NO SE HA REUBICADO, EL PROPOSITO ES REUBICAR EL CIRCUITO PARA DISMINUIR LA TASA DE FALLAS Y DISMINUIR LOS TIEMPOS DE ATENCION DE RECLAMOS Y MANTENIMIENTO</t>
  </si>
  <si>
    <t>CIRCUITO CON ALTA TASA DE FALLA, SIENDO UNO DE  LOS MAS FALLADOS EN EL ESTADO, SU INTERVENCION IMPACTARA POSITIVAMENTE EN EL SISTEMA ELECTRICO DEL ESTADO CON UNA DISMINUCION DE LA TASA DE FALLA A VALORES RAZONABLES, CABE DESTACAR QUE ESTE CIRCUITA TINE MA</t>
  </si>
  <si>
    <t>CIRCUITO MIEIMIRE (SALIDA 5)</t>
  </si>
  <si>
    <t>CACIQUE MANAURE, JACURA, SAN FRANCISCO Y ACOSTA</t>
  </si>
  <si>
    <t>CARRETERA MORON - CORO DESDE LA GUACRACA HASTA LA POBLACION DE MIRIMIRE</t>
  </si>
  <si>
    <t>REMODELACION Y ADECUACUION LINEA MEDIA TENSION CIRCUITO TUCACAS I 13,8 KV DESDE LA SUBESTACION TUCACAS II HASTA EL CASCO CENTRAL DE TUCACAS</t>
  </si>
  <si>
    <t>SE REQUIERE REMODELAR  Y ADECUAR EL CIRCUITO TUCACAS I DESDE LA SUBESTACION TUCACAS II HASTA EL CASCO CENTRAL DE TUCACAS UNOS 7 KM</t>
  </si>
  <si>
    <t>SE REMODEALRA EL CIRCUITO TUCACAS I EN UNA LONGITUD DE 7 KM EN CONDUCTOR DE ALEACION DE ALUMINO 336,4 KCMIL, CON EL CAMBIO DE ELEMENTOS ESTRUCTURALES DAÑADOS (POSTE, HERRAJES, AISLAMIENTO, PROTECIONES, SECCIONAMIENTOS Y CONDUCTOR) CON EL OBJETO DE CORREGI</t>
  </si>
  <si>
    <t>EN LA ACTUALIDA EL CIRCUITO PRESENTA FALLAS RECURRENTES EN EMPALMES DE CONCTUCTOR (PUENTES), TRAMOS SOBRECARGADOS, PUNTOS CALIENTES POR TRABAJOS DEFICIENTES POR FALTA DE MATERIAL ADECUADO. LAS MEJORA CORREJIRAN ESTAS SITUACIONES.</t>
  </si>
  <si>
    <t>CIRCUITO CON ALTA TASA DE FALLAS, Y SOBRECARGA, SU INTERVECION IMPACTARA POSITIVAMENTE EN EL SISTEMA ELCTRICO DEL ESTADO CON LA DISMINUCION DE LAS FALLAS A NIVELES ACEPTABLES PARA CIRCUITOS  AEREOS EN ZONAS DE ALTA CONTAMINACION MARINA, SE MEJORARA LA CAL</t>
  </si>
  <si>
    <t>CIRCUITO TUCACAS I</t>
  </si>
  <si>
    <t>CARRETERA VAI A LAS LAPAS - CASCO CENTRAL DE TUCACAS</t>
  </si>
  <si>
    <t>CONTRUCCION DE TRAMO DE LINEA EN MEDIA TENSION CIRCUITO EL TUQUE DESDE LA VIA A LAS LAPAS HASTA EL SECTOR EL TUQUE</t>
  </si>
  <si>
    <t>CONSTRUCION DE TRAMO DE LINEA PARA ALIMENTAR EL SECTOR EL TUQUE (EN CRESIMIENTO), EVITANDO PASAR EL CIRCUITO  POR UNA ZONA NO ADECUADA, EL TRAMO SE CONTINUARA DESDE LA INTERSECCION DEL PARA VIAL CON AL CARRETERA VIA LAS LAPAS HASTA EL SECTOR  EL TUQUE, UN</t>
  </si>
  <si>
    <t>CONSTRUCION DE TRAMO DE LINEA NUEVO DE UNOS 5 KM EN CONDUCTOR DE ALEACION DE ALUMINIO 336,4 KCMIL, SIGUIENTO LA RUTA DEL PAR VIAL.</t>
  </si>
  <si>
    <t>ACTUALMENTE EL CIRCUITO EL TUQUE PASA  POR PARTE DEL CENTRO DE TUCACAS ANTES DE LLEGA AL SECTOR AL CUALDEBE SU NOMBRE (SECTOR EL TUQUE) ZONA DE GRAN CRECIONIENTO Y DESARROLLOS TURISTICOS</t>
  </si>
  <si>
    <t>CON ESTA INTERVENCIO SE BUSCA MEJORARA EL IMPACTO DEL SERVICIO DE LA POBLACION DEL TUQUE Y CENTROS TURISTICOS ALEDAÑOS, YA QUE SE ACORTARA EL RECORRIDO DEL CIRCUITO, CON LO QUE SE LOGRARA UNA MEJOR ATENCION DEL SISTEMA, QUE IMPACTARA POSITIVA MENTE.</t>
  </si>
  <si>
    <t>CIRCUITO EL TUQU</t>
  </si>
  <si>
    <t>PAR VIAL DESDE LA ENTRADA VIA A LAS LAPAS HASTE ELSECTOR EL TUQUE</t>
  </si>
  <si>
    <t>REMODELACION Y ADECUACION DE LINEA DE MEDIA TENCION , CIRCUITO MAPARA DESDE LA SUBESTACION CHURUGUARA HASTA LA MAPARA BAJO.</t>
  </si>
  <si>
    <t>REMODELACION Y ADECUACION DEL CIRCUITO MAPARA A 13,8 KV DE LA SUBESTACION CHURUGUARA EN UN APROXIMADO DE 9 KM DESDE LA SUBESTACION CHURUGURA HASTA EL SECTOR PAPARA ABAJO</t>
  </si>
  <si>
    <t>CONSISTE EN LA REMODEALCION DE APROXIMADAMENTE 9 KM DE LINEA EN CONDUCTOR DE ALEACION DE ALUMINIO 336,4 KCMI, Y EL REEMPLAZO DE AQUELLOS ELEMENTOS ESTRUCTURALES DAÑADOS O EN MAL ESTADO Y LA REUBICACION DE AQUELLOS TRAMOS  DE DIFICIL ACCESO PARA EL MANTENI</t>
  </si>
  <si>
    <t>SE PRESENTAN PROBLEMAS DE PERFILES BAJOS  DE TENSION EN EL EMBALSE MAPARA QUE SURTE DE AGUA POTABLEA A PARTE DEL MUNICIPIO FEDERACION Y SUCRE DELESTADO FALCON, ASI COMO A LA POBLACION DE LOS DIFERENTES CASERIOD DE LA PARROQUIA EL PAUJI</t>
  </si>
  <si>
    <t>IMPACTO POSITIVO EN EL SISTEMA ELECTRICO DEBIDO A MEJORAS DE ESTE CIRCUITO QUE ALIMENTA ZONA HIDRICA, MEJORANDO LA CALIDIDA Y CONTINUIDAD DEL SERVICIO ELECTRICO DE LA PARROQUIA EL PAUJI</t>
  </si>
  <si>
    <t>CIRCUITO MAPARARI</t>
  </si>
  <si>
    <t>FEDERACION</t>
  </si>
  <si>
    <t>CARRETERA CHURUGUARA EL PAUJI, DESDE LA SUBESTACION CHURUGUARA HASTA EL SECTOR MAPARA ABAJO</t>
  </si>
  <si>
    <t>REMODELACION Y ADECUACION DE LINEA DE MEDIA TENCION , CIRCUITO MAPARARI DESDE LA SUBESTACION CHURUGUARA HASTA LA POBLACION DE MAPARARI.</t>
  </si>
  <si>
    <t>REMODELACION Y ADECUACION DEL CIRCUITO MAPARARI A 13,8 KV DE LA SUBESTACION CHURUGUARA EN UN APROXIMADO DE 12 KM DESDE LA SUBESTACION CHURUGURA HASTA LA POBLACION DEL MAPARARI</t>
  </si>
  <si>
    <t>CONSISTE EN LA REMODEALCION DE APROXIMADAMENTE 12 KM DE LINEA EN CONDUCTOR DE ALEACION DE ALUMINIO 336,4 KCMI, Y EL REEMPLAZO DE AQUELLOS ELEMENTOS ESTRUCTURALES DAÑADOS O EN MAL ESTADO Y LA REUBICACION DE AQUELLOS TRAMOS  DE DIFICIL ACCESO PARA EL MANTEN</t>
  </si>
  <si>
    <t xml:space="preserve">LA POBLACION MANIFIESTA BAJO PERFIALDE TENSION, EL CIRCUITO ES MUY VIEJO Y ESTA MUY DETRIORADO, ESTE CIRCUITO ESTUVO POR MUCHOS AÑOS ALIMENTANDO LA CARGA DEL MUNICIPIO UNION A VARIOS KILOMETROS DE DISTANCIO LO QUE LO DETERIORO AUN MAS Y ACTUALMETE SE VEN </t>
  </si>
  <si>
    <t>IMPACTO POSITIVO EN EL SISTEMA ELECTRICO DEBIDO A MEJORAS DE ESTE CIRCUITO QUE ALIMENTA ZONA HIDRICA, MEJORANDO LA CALIDIDA Y CONTINUIDAD DEL SERVICIO ELECTRICO DE LA PARROQUIEA MAPARARI</t>
  </si>
  <si>
    <t>CARRETRERA LARA - FALCON DESDE LA SUBESTACION CHURUGUARA HASTA LA POBLACION DE MAPARARI</t>
  </si>
  <si>
    <t>CONTRUCION DE NUVO CIRCUITO "LAS VEGAS DEL TUY" EN 13,8 KV DESDE LA SUBESTACION SANTA CRUZ DE BUCARAL HASTA EL RIO LIMON EN UNA LONGITUD  DE UNOS 16 KM</t>
  </si>
  <si>
    <t>CONSTRUCION DE CIRCUITO "LAS VEGAS DEL TUY" EN CONDUCTOR DE ALEACION DE ALUMINIO  336,4 KCMIL EN APROXIMADAMENTE 16 KM EN LA RUTA DESDE LA SUBESTACION SANTA CRUZ DE BUCARAL HASTA EL RIO LIMOSN ALI SE CONECTAR CON EL CIRCUITO EXISTE " SANTA INESQUE VIENE D</t>
  </si>
  <si>
    <t>ACTUALMENTE  LA POBLACION DE LAS VEGAS DEL TUY (PARROQUIA LAS VEGAS DEL TUY) MUNICIPIO UNION  DEPENDE ELECTRICAMENTE DEL CIRCUITO SANTA INES QUE VIEN DE LA SUBESTACION AGAUADA GRANDE EN EL ESTADO LARA PRESENTANDOSR PROBLEMAS DE PERFIL DE TENSION POR LA DI</t>
  </si>
  <si>
    <t>IMPACTO POSITIVO EN EL SISTEMA ELECTRICO DEBIDO A LA COSTRUCCION DE ESTE NUEVO CIRCUITO QUITANDOLE CARGA AL CIRCUITO SANTA INES DEL ESTADO LARA, MEJORANDO LA CALIDIDA Y CONTINUIDAD DEL SERVICIO ELECTRICO DE LA PARROQUIEA LAS VEGAS DEL TUY</t>
  </si>
  <si>
    <t>CIRCUITO LAS VEGAS DEL TUY</t>
  </si>
  <si>
    <t>UNION</t>
  </si>
  <si>
    <t>CARRETRERA LARA - FALCON DESDE LA SUBESTACION SANTA CRUYZ DE BUCARAL HASTA EL RIO LIMON</t>
  </si>
  <si>
    <t>REMODELACION Y ADECUACION LINEA EN MEDIA TENSION 24 KV, DEL CIRCUITO CABURE, DEDE LA SUBESTACION LA SABANITA HASTA LA POBLACION DE CABURE.</t>
  </si>
  <si>
    <t>REMODELACION Y ADECUACION DE LINEA A 24 KV CIRCUITO CABURE DESDE LA LA SUBESTACION LA SABANITA HASTA LA POBLACION DE CABURE EN UNOS 9 KM</t>
  </si>
  <si>
    <t>ACTUALMENTE EL CIRCUITO CABURE ESTA PRESENTANDO PROBLEMAS DE SERVICIO, UN CIRCUITO DE MUCHOS AÑOS QUE ESTUVO ALIMENTADO POR EL CIRCUITO LA SIERRA 24 KV, A PESAR DE QUE ESTA EN LA ZONA MONTAÑOSA DEL ESTADO FALCON, TINE ZONAS EN EL QUE SE TIEN LOS MISMOS EF</t>
  </si>
  <si>
    <t>CIRCUITO CONALTA TASA DE FALLA, QUE REQUIERE SU INTERVENCIO, CON LOCUAL SE LOGRARA UN IMPACTO POSITI EN EL SISTEMA ELECTRICO DEL ESTADO, AUNADO A LA MEJOR DE CALIDA Y CONTINUIDAD DE SERVICIO ELECTRICO A LA POBLACION DE CABURE Y CASERIOS EN LA RUTA</t>
  </si>
  <si>
    <t>CIRCUITO CABURE</t>
  </si>
  <si>
    <t>PETIT</t>
  </si>
  <si>
    <t>SUBETACION LA SABANITA-CARRETERA LA SABANITA CABURE - POBLACION DE CABURE</t>
  </si>
  <si>
    <t>CONTRUCCION DE TRAMOS DE LINEA Y ADECUACION DE OTROS  PARA ENLAZARA LAS SUBESTACIONES CORO I, CORO II, CORO III PROVICIONAL E INDEPENDENCIA PROVISIONAL; ALREDEDOR DE 20 CIRCUITOS. TODOS EN LA CIUDAD DE SANTA ANA DE CORO</t>
  </si>
  <si>
    <t xml:space="preserve">CONSTRUCION DE TRAMOS DE LINEA Y ADECUACION DE OTROS, EN CONDUCTOR DE ALEACION DE ALUMINIO 336,4 KCMIL Y DEMAS ELEMENTOS ESTRUCTURALES Y DE AISLAMIENTO NECESARIOS Y SUFICIENTES PARA LOGRAR EL OBJETIVO DE ENLAZAR TODAS LA SUBESTACION DE LA CIUDAD DE SANTA </t>
  </si>
  <si>
    <t>EN LA ACTUALIDA LA MAYORIAS DE LOS CIRCUITOS EN LA CIUDAD DE CORO, NO SE CONECTA CON LAS SUBESTACIONES CONTIGUAS, LO QUE A LA HORA DE TRANSFERIR CARGAS  DE UNA SUBESTACION A OTRA NO ES POSIBLE. SE BUSCA MINIMIZAR ESTA CONDICION PARA TENER UN SITEMA MAS FL</t>
  </si>
  <si>
    <t>SE LOGRARA ESTABLECER CONECTIVIDA DE LOS CIRCUITOS  CON CALIBRE ADECUADO DE CONDUCTO ENTRE LAS SUBESTACIONES DEL CASCO CNTRAL DE SANTA ANA DE CORO, MEJORANDO LAS CONDICIONES OPERATIVAS DE CIRCUITOS Y SUBESTACIONES, POR LO QUE SE TENDRA UN IMPACTO POSITIVO</t>
  </si>
  <si>
    <t>CASCO CENTRAL Y PERIFERICO DE SANTA ANA DE CORO</t>
  </si>
  <si>
    <t xml:space="preserve">CONSTRUCCION DE DOS NUEVAS SALIDAS DE LINEA EN CONDUCTOR 336,4 KCMIL, DE LA SUBESTACION  INDEPENDENCIA PROVISIONAL </t>
  </si>
  <si>
    <t>CONSTRUCCION DE DOS SALIDAS DE LINEA A 13,8 KV, PARA EVACUAR PARTE DE LA CAPACIDAD DE LA SUBESTACION INDEPENDENCIA PROVISIONAL (1X36 MVA), UNO AL SECTOR SAN JOSE Y OTRO A LA VARIANTE  SUR.</t>
  </si>
  <si>
    <t>CONSTRUCION DE DOS CIRCUITOS A 13,8 KV  EN CONDUCTOR DE ALEACION DE ALUMINIO 336,4 KCMIL Y LOS ELEMNTOS ESTRCTUCTURALES Y DE AISLAMIENTO NESARIOS Y SUFICIENTES PARA LA CONSTRUCION DE UN PROMEDIO POR CIRCUIT DE 5 KM</t>
  </si>
  <si>
    <t xml:space="preserve">LA SUBESTACION INDEPENDENCIA PROVISIONAL SOLO TIEN DOS SALIDAS, CON UNA CARGA DE UNOS 14 MVA, POR LO QUE SE REQUIERE NUEVAS SALIDAS </t>
  </si>
  <si>
    <t>SE EVACUAR MAS POTENCI A Y ENERGIA DE LA SUBESTACION DESCARGANDO CIRCUITOS CONTIGUOS, IMPACTANDO POSITIVAMENTE EN EL SISTEMA ELCTRICO Y MEJORANDO LA CALIDAD Y CONTINUIDAD DEL SERVICIOELECTRIO A LA ZONA DE INFLUENCIA</t>
  </si>
  <si>
    <t>POR DEFINIR</t>
  </si>
  <si>
    <t>SUBESTACION INDEPENDEBCIA- SECTOR SAN JOSE - VARIANTE SUR</t>
  </si>
  <si>
    <t>SE TRATA DE REALIZAR  MANTENIMIENTO A LO EXISTENTE Y LA CONSTRUCION EN CONDUCTOR DE ALIACION DE ALUMINIO 336,4 KCMIL DE UNA DOBLE TERNA Y DEMAS ELENMENTOS ESTRUCTURALES Y DE AISLACION SUFICIENTES Y NECESARIO, DE LOS CIRCUITO CAPATARIDA Y ZAZARIDA EN UN PR</t>
  </si>
  <si>
    <t>ACTUALMENTE EL CIRCUITO CAPATARIDA-ZAZARIDA ES UNO SOLO PRESENTANDO MAYORMENTE FALLAS LA DERIVACION DE ZAZARIDA, IMPACTANDO NEGATIVAMENTE A LA POBLACION DE CAPATARIDA, SE REQUIERE SU SEPARACION</t>
  </si>
  <si>
    <t>CIRCUITO CON ALTA TASA DE FALLA, SU SEPARACION IMPACTARA POSITIVAMENTE AL SISTEM AELECTRICO DEL ESTADO, AUNADO EN LAS MEJORAS DE LA CALIDAD Y CONTINUIDAD DEL SERVICIO ELECTRICO EN LAS POBLACIONES DE CAPATARIR¿DA, MIRAMAR, ZAZARIDA Y OTROS CASEIOS EN EL AR</t>
  </si>
  <si>
    <t>CIRCUITO CAPATARIDA
CIRCUITO ZAZARIDA</t>
  </si>
  <si>
    <t>DABAJURO</t>
  </si>
  <si>
    <t>SUBETACION DABAJURO II-CARRETERA FALCON -ZULIA-ENTRADA CAPATARIDA</t>
  </si>
  <si>
    <t xml:space="preserve">SE TRATA DE REALIZAR MANTENIMIENTO INTEGRAL AL CIRCUITO  HOSPITAL DE MENE DE MAUROA, CON EL CAMBIO DE CONDUCTOR  DE ALEACION DE ALUMINIO 336,4 KCAMIL Y MEJORA A LOS ELEMENTOS ESTRUCTUTALES  Y DE AISLACION  DAÑADOS O EN MAL ESTADO EN APROXIMADAMENTE EN 11 </t>
  </si>
  <si>
    <t>EL CIRCUITO ACTUALMENTE  DETRIORIO QUE REQUIER SU ATENSION, DESQUE SE PUSO EN SERVICIO LA SUBESTACION MENE MAUROA II 115/13,8 KV Y SE TIENEN PENDIENTE ESTE Y OTROS CIRCUITOD.</t>
  </si>
  <si>
    <t>CIRCUITO PENDIEN POR CONTRUIR Y DEMODELAR DEDE LA CONSTRUCION DE LA SUBESTACION  MENE MAUROA II, QUE IMPACTRAR POSITIVAMENTE EN EL SISTEM AELCTRICO DEL ESTADO Y MEJORARA LA CALIDAD Y CONTINUIDAD DEL SERVICIO ELECTRICO AL HOSPITAL DE MENE MAURAO Y ZONAS DE</t>
  </si>
  <si>
    <t>CIRCUITO HOSPITAL</t>
  </si>
  <si>
    <t>MAUROA</t>
  </si>
  <si>
    <t>SUBETACION MENE MAUROA II-CARRETERA MENE MAUROA-HOSPITAL</t>
  </si>
  <si>
    <t>SE TRATA DE REALIZAR MANTENIMIENTO INTEGRAL AL CIRCUITO  BARIRO-BOROJO, CON EL CAMBIO DE CONDUCTOR  DE ALEACION DE ALUMINIO 336,4 KCAMIL Y MEJORA A LOS ELEMENTOS ESTRUCTUTALES  Y DE AISLACION  DAÑADOS O EN MAL ESTADO EN APROXIMADAMENTE EN 25 KM</t>
  </si>
  <si>
    <t>ESTE CIRCUITO, TIENE UNA GRAN LONGITUD, PRESENTANDO BAJOS PERFILES DE TENSION EN LA POBLACIONS MAS LEJANAS COMO BOROJO Y PICO E GALLO CON MAS DE 50 DE TRONCAL</t>
  </si>
  <si>
    <t>CIRCUITO CON ALTA TSA DE FALLAS DEBIDO A SU LONGITU Y TRAMOS CON ELEMENTOS ESTRUCTURALES DETERIORADOS, SU MANTENIMIENTO INTEGRAL CONTRIBUIRA FAVORABLEMENTE A LA MEJORAS DEL SISTEMA ELECTRICO DEL ESTADO Y MEJOR CALIDAD Y CONTINUIDAD DESERVICIO ELCTRICO A L</t>
  </si>
  <si>
    <t>CIRCUITO BARIRO-BOROJO</t>
  </si>
  <si>
    <t>BUCHIVACOA</t>
  </si>
  <si>
    <t>SUBETACION DABAJURO II-CARRETERA FALCON -ZULIA-BOROJO</t>
  </si>
  <si>
    <t>SE TRATA DE REALIZAR MANTENIMIENTO INTEGRAL AL CIRCUITO  PEDREGAL, CON EL CAMBIO DE CONDUCTOR  DE ALEACION DE ALUMINIO 336,4 KCAMIL Y MEJORA A LOS ELEMENTOS ESTRUCTUTALES  Y DE AISLACION  DAÑADOS O EN MAL ESTADO EN APROXIMADAMENTE EN 10,5 KM, SE INCLUYE L</t>
  </si>
  <si>
    <t>ESTE CIRCUITO, TIENE UNA GRAN LONGITUD, PRESENTANDO BAJOS PERFILES DE TENSION EN LA POBLACIONS MAS LEJANAS COMO PEDREGAL, PIEDRA GRANDE Y PURURECHE MAS DE 40 DE TRONCAL</t>
  </si>
  <si>
    <t>CIRCUIR CON TASA DE FALLA MODERADA Y LARGA LONGITUD SU INTERVENCIAO SIN LUGAR A DUDES MEJORARA LA OPERATIVIDA DEL SISTEMA ELCTRICO, ADEMAN, CON LA MEJORA DE LA CALIDA Y CONTINUIDA DE SERVICIO ELECTRICO A LAS POBLACIONES DE PEDREGAL, PURURECHE, AVARIA, PIE</t>
  </si>
  <si>
    <t>CIRCUITO PEDREGAL</t>
  </si>
  <si>
    <t>PEDREGAL</t>
  </si>
  <si>
    <t>SUBESTACION URUMACO I-CARRETERA A PEDREGAL - POBLACION DE PEDREGAL</t>
  </si>
  <si>
    <t>SE TRATA DE REALIZAR MANTENIMIENTO INTEGRAL AL CIRCUITO  URUMACO, CON EL CAMBIO DE CONDUCTOR  DE ALEACION DE ALUMINIO 336,4 KCAMIL Y MEJORA A LOS ELEMENTOS ESTRUCTUTALES  Y DE AISLACION  DAÑADOS O EN MAL ESTADO EN APROXIMADAMENTE EN 15,3 KM, SE INCLUYE LA</t>
  </si>
  <si>
    <t>ESTE UMN CIRCUITO CON GRAN DETERIOR  POR SU AÑOS DE SERVICO, NUNCA SE LAE HA REALIZADO ALGUN TIPO DE INTERVECION, PRESENTA ALGUNOS SINTOMAS DE BAJO PERFIL DE TENSION.</t>
  </si>
  <si>
    <t xml:space="preserve">CIRCUIR CON TASA DE FALLA MODERADA Y LARGA LONGITUD SU INTERVENCIAO SIN LUGAR A DUDES MEJORARA LA OPERATIVIDA DEL SISTEMA ELCTRICO, ADEMAN, CON LA MEJORA DE LA CALIDA Y CONTINUIDA DE SERVICIO ELECTRICO A LAS POBLACIONES DE URUMACO, LLANO GRANDE, SNA JOSE </t>
  </si>
  <si>
    <t>CIRCUITO URUMACO</t>
  </si>
  <si>
    <t>URUMACO</t>
  </si>
  <si>
    <t>SUBETACION URUMACO I-POBLACION DE URUMACO</t>
  </si>
  <si>
    <t>CONTRUCCION DE DOS SALIDAS DEL LINEA EN MEDIA TENSION 13,8 KV, CIRCUITOS REPRESA Y HOSPITAL DE LA SUBESTACION DABAJURO II</t>
  </si>
  <si>
    <t>SE TRATA DE REALIZAR  MANTENIMIENTO A LO EXISTENTE Y LA CONSTRUCION EN CONDUCTOR DE ALIACION DE ALUMINIO 336,4 KCMIL DE DOS SALIDAS DE LINEA Y LA ADECUACION Y/O REMPLAZO DEMAS ELENMENTOS ESTRUCTURALES Y DE AISLACION SUFICIENTES Y NECESARIO, DE LOS CIRCUIT</t>
  </si>
  <si>
    <t>ACTUALMENTE LOS CIRCUITO REPRESAY HOSPITAL ESTAN POR UN MISMO INTERRUPTOR INTRODUCCION FALLAS A UNO U OTRO CIRCUITO CON EL MALESTAR PAR LO USUARIOS , IMPACTANDO NEGATIVAMENTE A LA POBLACION DE DABAJURO, SE REQUIERE SU SEPARACION</t>
  </si>
  <si>
    <t>CIRCUITO CON  MODERADA TASA DE FALLA QUE REQUIERE SU INTERVENCION YA QUE SE ENCUENTR A EN PARALELO Y SE REQUIER SU SEPARACION , ACCION QUE REDUNDARA EN LAS MEJORAS DEL SISTEMA ELECTRICO  Y LA CALIDAD Y CONTINUIDAD DE SERVICIO ELECTRICO AL HOSPITAL DE DABA</t>
  </si>
  <si>
    <t>CIRCUITO HOSPITAL
CIRCUITO REPRESA</t>
  </si>
  <si>
    <t>SUBESTACION CARRETERA FALCON ZULIA-HOSPITAL-LA FILIPINAS</t>
  </si>
  <si>
    <t>SE TRATA DE REALIZAR MANTENIMIENTO INTEGRAL AL CIRCUITO  MENE MAUROA, CON EL CAMBIO DE CONDUCTOR  DE ALEACION DE ALUMINIO 336,4 KCAMIL Y MEJORA A LOS ELEMENTOS ESTRUCTUTALES  Y DE AISLACION  DAÑADOS O EN MAL ESTADO EN APROXIMADAMENTE EN 9,3 KM, SE INCLUYE</t>
  </si>
  <si>
    <t>ACTUALMENTE EL CIRCUITO MENE MAUROA PRESENTA ALTO GRADO DE TERIORA, SE ESPERA LA PUESTA EN SERVICIO DE LA SUBESTACION MENA MAUROA II PARA SU REMODELACION</t>
  </si>
  <si>
    <t>CIRCUITO CON RELATIVA TASA DE FALLA, ESPERANDO LA PUETA EN SERVIO DE LA SUBESTACION MENE MAUROA II, SU INTERVENCION CONTRIBUIRA A LA MEJORA DEL SISTEMA ELECTRICO DEL ESTADO, ADEMAS, MEJORARA LA CALIDAD Y CONTINUIDAD DEL SERVICIO ELECTRICO A LA POBLACION D</t>
  </si>
  <si>
    <t>CIRCUITO MENE MAUROA</t>
  </si>
  <si>
    <t>SUBETACION MENE MAUROA II-CARRETERA MENE MAUROA-SECTOR LA PUERTA</t>
  </si>
  <si>
    <t>CONSTRUCCION DE SALIDA 34.5 KV CIRCUITO MORUY , DESDE SUBESTACION JUDIBANA 115/34.5 KV. MUNICIPIO LOS TAQUES DEL ESTADO FALCON</t>
  </si>
  <si>
    <t>CONSTRUCION DE SALIDA DE LINEA A 34,5 KV, TRAMO DE LINEA  DEL CIRCUITO MORUY 34,5 KV DESDE LA SUBESTACION JUDIBANA HASTA LA CARRETERA REDOMA EL TAPARO A MORUY</t>
  </si>
  <si>
    <t xml:space="preserve">SE CONSTRUIRA TRAMO DE LINEA A 34,5 KV DE APROXIMADAMENTE DE 2 KM EN CONDUCTOR  DE ALEACION DE ALUMINIO 336,4 KCMIL Y DEMAS ELEMENTOS ESTRUCTURALES Y DE AISLAMIENTO REQUERIDOS, PARA PASAR EL CIRCUITO MORUY DE LA SUBESTACION PUNTO FIJO II A LA SUBESTACION </t>
  </si>
  <si>
    <t>ACTUALMENTE EL CIRCUITO MORUY 34,5 KV SALE DE LA SUBESTACION PUNTO FIJO II Y PASA POR UNA ZONA URBANA CON MUCHOS PROBLES QUE INTRODUCEN FALLAS AL CIRCUITO, EN VIRTU DE TAL SITUACION SE INSTALARA UN TP 115/34,5 KV EN AL SUBESTACION JUDIBANA  Y DE ALLI SE S</t>
  </si>
  <si>
    <t xml:space="preserve">CIRCUITO CON TASA DE FALLA ALTO DEBIDO A UNA ZONA URBANA MUY PROBLEMATICA, CON EL PASE DE ESTA PARTE DEL CIRCUITO DE LA SUBEATCION PUNTO FIJO II A LA SUBESTACION JUDIBANA SE ACORTARA LA DISTANCIO DEL CIRCUITO Y SE ELIMINARA QUE SE PRODUCIEN EN LA ZONA DE </t>
  </si>
  <si>
    <t>CIRCUITO MORUY</t>
  </si>
  <si>
    <t>LOS TAQUE-CARIRUBANA</t>
  </si>
  <si>
    <t>SUBESTACION  JUDIBANA-CARRETERA REDOMA EL TAPARO-MORUY</t>
  </si>
  <si>
    <t>SE HARA COMBIO DE CONDUCTOR A ALUMINIO 336,4 KCMIL, POSTES, HERRAJES, AISLAMIENTO ENTRE OTROS ELEMENTOS ESTRUCTURALES EN MAL ESTADO EN LAS TROCALES DE LOS CIRCUITOS Y DERIVACIONES IMPROTANTE, PRODUCTO DE LAS CONDICIONES AMBIENTALES DE LA ZONA (CONTAMINACI</t>
  </si>
  <si>
    <t>LOS CIRCUITOS PUEBLO NUEVO Y EL VINCULO TIENEN ALTA TASADE FALLAS PRODUCTO DE ELEMENTOS ESTRUCTURALES Y CONDUCTOR EN MAL ESTADO, POR LO QUE SE PROCEDIO A SU CONTRATACION</t>
  </si>
  <si>
    <t>DISMINUCION DE LAS FALLAS EN EL SITEMA DE DISTRIBUCION Y MEJORAR LA ESTABILIDAD DEL SISTEMA ELECTRICO</t>
  </si>
  <si>
    <t>CIRCUITO PUEBLO NUEVO 
CIRCUITO EL VINCULO</t>
  </si>
  <si>
    <t>POBLACION DE PUEBLO NUEVO Y SANTA CRUZ PARROQUIA PUEBLO NUEVO Y POBLACION DEL VINCULO Y LAS CUMARAGUAS PARROQUIA EL VINCULO</t>
  </si>
  <si>
    <t>SE HARA COMBIO DE CONDUCTOR A ALUMINIO 336,4 KCMIL, POSTES, HERRAJES, AISLAMIENTO ENTRE OTROS ELEMENTOS ESTRUCTURALES EN MAL ESTADO EN LA TROCAL DEL CIRCUITO Y DERIVACIONES IMPROTANTE, PRODUCTO DE LAS CONDICIONES AMBIENTALES DE LA ZONA (CONTAMINACION MARI</t>
  </si>
  <si>
    <t>EL CIRCUITO ADICORA TIENEN ALTA TASADE FALLAS PRODUCTO DE ELEMENTOS ESTRUCTURALES Y CONDUCTOR EN MAL ESTADO, POR LO QUE SE PROCEDIO A SU CONTRATACION</t>
  </si>
  <si>
    <t>DISMINUCION DE LAS FALLAS EN EL SITEMA DE DISTRIBUCION Y MEJORAR LA ESTABILIDAD DEL SISTEMA ELECTRICO Y MEJORAR LA CALIDAD DEL SERVICIO</t>
  </si>
  <si>
    <t>ADICORA</t>
  </si>
  <si>
    <t xml:space="preserve">CARRETERA PUEBLO NUEVO ADICRA, PARROQUIA PUEBLO NUEVO Y PARROQUIA ADICORA </t>
  </si>
  <si>
    <t>REMODELACION EN MEDIA Y BAJA TENSION CIRCUITO ADICORA DERIVACION BUCHUACO EL SUPI, DESDE BUCHUACO HASTA LA POBLACION DEL SUPI</t>
  </si>
  <si>
    <t>SE REMODELARA PARTE DE LA DERIVACION DE CIRCUITO ADICORA QUE VA A LA POBALCION DEL SUPI CON EL CAMBION DE CONDUCTOR, POSTES HERRAJES Y AISLAMIENTO Y DEMAS ELEMENTOS EN MAL ESTADO, ASI COMO LA REPOSICION DE LA BAJA TENSION Y COLOCACION DE BANCOS DE TRANSFO</t>
  </si>
  <si>
    <t>LA DERIVACION DEL SUPI  Y LA MEDIA  Y BAJA TENSION DE LA POBLACION DEL SUPIO FUE OBJETO DE VANDALISMO Y AUNADO A ELLO LA ZON ESTA A LA ORILLA DE MAR CON CONDICIONES DE CONTAMINACION MARINA EXTREMAS, POR LO QUE SE PROCEDIO A CONTRATAR LA OBRA</t>
  </si>
  <si>
    <t>DISMINUCION DE LAS FALLAS EN EL SITEMA DE DISTRIBUCION Y MEJORAR LA ESTABILIDAD DEL SISTEMA ELECTRICO Y MEJORAR LA CALIDAD DEL SERVICIO ELECTRICO</t>
  </si>
  <si>
    <t>DERIVACION BUCHUACO EL SUPI</t>
  </si>
  <si>
    <t>CARRETERA BUCHUACO - EL SUPI POBALCION DEL SUPI,  PARROQUIA ADICORA DELMUNICIPIO FALCON</t>
  </si>
  <si>
    <t>EL ALCANCE CONSITE EN REALIZAR MANTENIMIENTO INTEGRAL A LOS DOS CIRCUITOS Y SU SEPARACION DE LOS MISMOS POR INTERRUPTORES DIFERENTES. SE REALIZARA CAMBIO DE CONDUCTOR A ALUMINIO 336,4 KCAMIL, POSTES, HERRAJES, AISLAMIENTO Y DEMAS ELEMENTOS ESTRUCTURALES D</t>
  </si>
  <si>
    <t>ACTUALMENTE EL CIRCUITO CERRO CANO BUENA VISTA TIENE UNA DE LAS TASAS DE FALLAS MAS ALTA DEL ESTADO FALCON, DEBIDO AL DETERIORO DE ESTOS CIRCUITOS UNA MAS QUE OTRO, RAZON POR LA CUAL SE  CONTRATO SU MANTENIMIENTO INTEGRAL</t>
  </si>
  <si>
    <t>SE DISMINUIRAN LAS FALLAS DE ESTE CIRCUITO,  PASANDO A UN RANQUEO MAS BAJO, CONTRIBUYENDO A LA ESTABILIDAD DEL SISTEMA ELECTRICO DEL ESTADO Y MEJORARA LA CALIDAD Y CONTINUIDAD DEL SERVICIO A LAS POBLACIONES ATENDIDAS POR ESTOS CIRCUITOS</t>
  </si>
  <si>
    <t>CIRCUITO CERRO CANO
CIRCUITO BUENA VISTA</t>
  </si>
  <si>
    <t>CARRETERA PUEBLO NUEVO SAN JOSE DE COCODITE Y CARRETERA PUEBLO NUEVO BUENA VISTA, PARROQUIAS PUEBLO NUEVO Y BUENA VISTA</t>
  </si>
  <si>
    <t>MANTEMINIENTO INTEGRAL DEL CIRCUITO EN MEDIA Y BAJA TENCION, CON EL CAMBIO DE CONDUCTOR A ALUMINIO 336,4 KCMIL, POSTES, HERRAJES, AISLAMIENTO ENTRE OTROS ELEMENTOS ESTRUCTURALES EN MAL ESTADO EN LA TROCAL DEL CIRCUITO Y DERIVACIONES IMPROTANTE, PRODUCTO D</t>
  </si>
  <si>
    <t>EL CIRCUITO PRESENTA ALTO DETERIORO EN SU INFRAESTRUCTUR ELECTRICA PRODUCTO DE LA ALTA CONTAMINACION MARINA, CAUSANDO PROBLEMAS DE SERVICIO QUE AFECTAN LA CALIDAD DE LA ENERGIA EN LA CAPITAL DEL MUNICIPIO LOS TAQUE (LA POBLACION DE SANTA CRUZ DE LOS TAQUE</t>
  </si>
  <si>
    <t>SE DISMINUIRAN LAS FALLAS DE ESTE CIRCUITO,  CONTRIBUYENDO A LA ESTABILIDAD DEL SISTEMA ELECTRICO DEL ESTADO Y MEJORARA LA CALIDAD Y CONTINUIDAD DEL SERVICIO A LAS POBLACIONES ATENDIDAS POR ESTE CIRCUITO</t>
  </si>
  <si>
    <t>CIRCUITO LOS TAQUES</t>
  </si>
  <si>
    <t>LOS TAQUES</t>
  </si>
  <si>
    <t>CARRETERA SUBETACION LOS TAQUES A LOS TAQUES-REDOMA LOS TAQUES</t>
  </si>
  <si>
    <t>EL CIRCUITO PRESENTA ALTO DETERIORO EN SU INFRAESTRUCTUR ELECTRICA PRODUCTO DE LA ALTA CONTAMINACION MARINA, CAUSANDO PROBLEMAS DE SERVICIO QUE AFECTAN LA CALIDAD DE LA ENERGIA EN LA POBLACION DE AMUAY Y SECTORES ADYASENTES, LOS TRABAJOS IMPACTARAN POSITI</t>
  </si>
  <si>
    <t>CIRCUITO SOLQUIM</t>
  </si>
  <si>
    <t>CARRETERA HACIA LA POBLACION  DE AMUAY</t>
  </si>
  <si>
    <t>EL CIRCUITO PRESENTA ALTO DETERIORO EN SU INFRAESTRUCTUR ELECTRICA PRODUCTO DE LA ALTA CONTAMINACION MARINA, CAUSANDO PROBLEMAS DE SERVICIO QUE AFECTAN LA CALIDAD DE LA ENERGIA EN LA POBLACION DE VILLA MARINA Y EL PICO DEL DEL MUNICIPIO LOS TAQUE,, LOS TR</t>
  </si>
  <si>
    <t>CIRCUITO VILLA MARINA</t>
  </si>
  <si>
    <t>CARRETERA SUBETACION LOS TAQUES-LOS TAQUES- VILLA MARINA - EL PICO</t>
  </si>
  <si>
    <t xml:space="preserve">RECUPERACION DEL CIRCUITO INOS-SEGURO SOCIAL DE LA SUBESTACION PUNTO FIJO I CON SEGUNDA FUENTE DE POTENCI Y ENERGIA DEL HOSPITAL CALLE SIERRA Y LA ESTACION DE BOMBEO ALI PRIMERA. </t>
  </si>
  <si>
    <t>SE REQUIER UN INTERVENCIO COMPLEPA CON EL CAMBIO DE CONDUCTOR A ALUMINIO 336,4 KCMIL, POSTES, HERRAJES, AISLAMIENTO Y DEMAS ELEMENTOS ESTRUCTURALES DAÑADOS O EN MAL ESTADO EN UNA LOGITUD APROXIMADA DE 3,2 KM DESDE LA SUBESTACION PUNTO FIJO I -EBAP-HOSPITA</t>
  </si>
  <si>
    <t>EN VIRTU A VANDALISMO PARTE DEL CIRCUITOP FUE HURTADO, ESTA OPERTIVO PERO NO COMPLETO, SE REQUIERE SU RESTABLECIOMIENTO COMPLETO Y REPONTENCIADO</t>
  </si>
  <si>
    <t>LA RECUPERACION COMPLETA DE ESTE CIRCUITO REDUNDARA EN BENEFICIOS PARA EL SISTEMA ELECTRICO DEL ESTADO Y LOS USUARIO QUE DEPENDEN DE ESTE</t>
  </si>
  <si>
    <t>CIRCUITO INOS-SEGURO SOCIAL</t>
  </si>
  <si>
    <t>CARIRUBANA</t>
  </si>
  <si>
    <t>AVENIDA CORO-CALLE LAS MARGARITA - AV. GIRARDOT</t>
  </si>
  <si>
    <t>ADECUACION Y MANTENIMIENTO INTEGRAL EN MEDIA Y BAJA TENSION CIRCUITOS PUNTA CARDON Y LOS ROSALES. PUNTA CARDON. MUNICIPIO CARIRUBANA DEL ESTADO FALCON.</t>
  </si>
  <si>
    <t>ADECUACION Y MANTENIMIENTO INTEGRAL EN MEDIA Y BAJA TENSION CIRCUITOS PUNTA CARDON Y LOS ROSALES. PUNTA CARDON</t>
  </si>
  <si>
    <t>MANTENIMIENTO INTEGRAL DEL CIRCUITO EN MEDIA Y BAJA TENSION, CON EL CAMBIO DE CONDUCTO A ALUMINIO 336,4 KCMIL, POSTES, HERRAJES, AISLAMIENTO, PROTECIONES Y DEMAS ELEMENTOS EN MAL ESTADO O DAÑADOS EN EL TRONCAL DEL CIRCUITO EN UNA LONGITUD APROXIMAD DE 10,</t>
  </si>
  <si>
    <t>CIRCUITO CON MODERATA TASA  DE CARGA, SIN EMBARGO PRESENTA TENDENCIA A LA SUBIDA DE CARGA, LO QUE LO COMBIERTE EN UN FACTOR A CONSIDERAR PARA SER INTERVANIDO</t>
  </si>
  <si>
    <t>EL MANTENINIENTO  DE ESTE CIRCUITO REDUNDARA EN LA MEJORA DEL SISTEMA ELECTRICO DEL ESTADO, AUNADO A MEJORAS EN LA CALIDA Y CONTINUIDAD DEL SERVICIO ELECTRICO A LA POBLACION DE PUNTA CARDON.</t>
  </si>
  <si>
    <t>CIRCUITO PUNTA CARDON</t>
  </si>
  <si>
    <t>INTERCOMUNAL ALI PRIMERA DEDE LA SUBESTACION MANAURE II HASTA PUNTA CARDON</t>
  </si>
  <si>
    <t>MANTENIMIENTO INTEGRAL DEL CIRCUITO EN MEDIA Y BAJA TENSION, CON EL CAMBIO DE CONDUCTO A ALUMINIO 336,4 KCMIL, POSTES, HERRAJES, AISLAMIENTO, PROTECIONES Y DEMAS ELEMENTOS EN MAL ESTADO O DAÑADOS EN EL TRONCAL DEL CIRCUITO EN UNA LONGITUD APROXIMAD DE 28,</t>
  </si>
  <si>
    <t>ESTE CIRCUITO ESTA MUY DETERIORADO POR LA MEZCLA DE MATERIALES Y COMPONESTE INSTALADOS EN LA RED PRODUCTO QUE FUE OBJETO DE ATAQUES  VANDALICOS HACE UNOS AÑOS Y SE RECUPERO COEN EL MATERIAL QUE SE DISPONIA</t>
  </si>
  <si>
    <t>SU INTERVANCION DE ESTE CIRCUITO REDUNDARA PODITIVAMENTE EN LAS MEJORAS DEL SISTEMA ELECTRICO DEL ESTADO Y LA CALIDAD Y CONTINUIDAD DE SERVICICIO ELECTRICO A VARIAS  URBANZACIONES  ATENDIDAS POR ESTE CIRCUITO</t>
  </si>
  <si>
    <t>CIRCUITO EL CARDON</t>
  </si>
  <si>
    <t>SUBESTACION PUNTO FIJO II-AUTOPISTA CORO-PUNTO FIJO - LAS DELICIA-URBANIZACION PEDRO MANUEL ARCAYA</t>
  </si>
  <si>
    <t>SE REALIZARA MANTENIMIENTO INTEGRAL AL CIRCUITO CON EL CAMBIO DE CONDUCTOR A ALUMINIO 336,4 KCMIL, POSTES, HERRAJES, AISLAMIENTO, PROTECCIONES  Y DEMAS ELEMENTOS EN MAL ESTADO O DAÑADOS EN LA TROCAL DE LA LINEA EN UNA LONGITU APROXIMAD DE 30,3 KM</t>
  </si>
  <si>
    <t>CIRCUITO MUY DETERIORADO, DEBIDO A LOS EFECTOS DE LA CONTAMINACION MARINA, REQUIERE UN AINTERVENCION URGENTE</t>
  </si>
  <si>
    <t>CIRCUITO CON MODERADA TASA DE FALLA, SU INTERVENCION IMPACTARA POSITIVAMENTE EN EL SISTEMA ELECTRICO DEL ESTADO, ADEMA S MEJORAR SUSTANCIALMENTE LA CALIDAD Y CONTUIDAD DE SERVICIO ELCTRICO A LOS HABITANTES DE LA VIA A SANTANA Y LA POBLACION DE SANTA ANA.</t>
  </si>
  <si>
    <t>CIRCUITO ISIRO III</t>
  </si>
  <si>
    <t xml:space="preserve">SUBESTACION TACUATO-AUTOPISTA CORO-PUNTO FIJO-VIA A SANTANA </t>
  </si>
  <si>
    <t>SE REQUIERE REALIZAR MANTENIMIENTO INTEGRAL CON EL CAMBIO DE CONDUCTOR ALUMINIO 336,4 KCMIL Y UNTRAMO DE COBRE # 2 AWG E A LA ORILLA DEL MAR, POSTES, HERRAJES, AISLAMIENTO, PROTECCIONES Y DEMAS ELECMENTOS DAÑADOS O EN MAL ESTADO EN UN ALONGITUD DE APROXIM</t>
  </si>
  <si>
    <t>LA  INTERVANCION DE ESTE CIRCUITO SE VERA REFLEJADA EN LAS MEJORAS DEL SISTEMA ELECTRICO DEL ESTADO Y LA CALIDAD Y CONTINUIDAD DE SERVICICIO ELECTRICO A LOS POBLADORES DE LAS PIEDRA</t>
  </si>
  <si>
    <t>CIRCUITO INAVI</t>
  </si>
  <si>
    <t>SUBETACION  BASE NAVAL-URBANIZACION JORGE HERNANDES-AV. JACINTO LARA CALLE PRINCIPAL DE LAS PIEDRAS</t>
  </si>
  <si>
    <t>CIRCUITO CON ALTO GRADO DE DETRIORO ESPECIALMENTE EN LA ZON DE AGUA SALOBRE POR LA CONTAMINACION MARITA REQUIER UNA INTERVENCION</t>
  </si>
  <si>
    <t xml:space="preserve"> LA INTERVENCIO DEL CIRCUITO IMPACTAR POSITIVAMENTE EN EL SISTEMA ELECTRICO DEL ESTADO Y MEJORA EN LA CALIDAD Y CONTINUIDAD DE SERVICIO ELECTRICO EN LAS POBLACIONES DE SANARE, AGUA SALOBRE, LA SOLEDAD, ENTRE OTROS CENTROS POBLADOS Y CASERIOS EN LA RUTA DE</t>
  </si>
  <si>
    <t>CIRCUITO SANARE-MORROCOY</t>
  </si>
  <si>
    <t>MONSEÑOR ITURRIZA-JOSE LAURENCIO SILVA</t>
  </si>
  <si>
    <t>SUBESTACION SANARE-CARRETERA MORON-CORO-EMBARCADERO MORROCOY</t>
  </si>
  <si>
    <t>MANTENIMIENTO INTEGRAL DE CIRCUITO CON EL CAMBIO DE CONDUCTOR A ALUMINIO 336,4 KCMIL, POSTES, HERRAJES, AISLAMIENTO, PROTECCIONES Y DEMAS ELEMENTOS EN  MAL ESTADO O DAÑADOS EN  UNA LONGITUD APROXIMADA DE 5 KM</t>
  </si>
  <si>
    <t>CIRCUITO CON ALTA TASA DE FALLAS  QUE PROBOCA LA SALIDA IMPORTANTE DE CARGA, SE REQUIERE SU INTERVENCION URGENTE PARA ADECUARLO Y MEJORARLO Y EVITAR PERDIDA DE CARGA SIN RAZON</t>
  </si>
  <si>
    <t xml:space="preserve">SU INTERVECION REDUNDARA POSITIVAMENTE EN LA MEJORAS DEL SISTEMA ELECTRICODEL ESTADO, EVITANDO LAS SALIDAS FORZOSA DEL SITEMA, AUNADO A LAS MEJORADE CALIDAD Y CONTINUIDAD DE SERVICIO ELECTRIO DE LA POBACION DEL TAPARAO Y CASERIOS Y CENTROS POBLADOS EN LA </t>
  </si>
  <si>
    <t>CIRCUITO EL TAPARO</t>
  </si>
  <si>
    <t>LOS TAQUES-CARIRUBANA</t>
  </si>
  <si>
    <t>MANTENIMIENTO INTEGRAL DE CIRCUITO CON EL CAMBIO DE CONDUCTOR A ALUMINIO 336,4 KCMIL, POSTES, HERRAJES, AISLAMIENTO, PROTECCIONES Y DEMAS ELEMENTOS EN  MAL ESTADO O DAÑADOS EN  UNA LONGITUD APROXIMADA DE 6,5 KM</t>
  </si>
  <si>
    <t>CIRCUITO CON MODERADA TASA DE FALLA, CON ALTO GRADO DE DETERIORO, SE REQUIERE SU INTERVENCION</t>
  </si>
  <si>
    <t>SU INTERVENCIO IMPATARA POSITIVAMENTE EN LAS MEJORAS DEL SITEMS ELECTRICO DEL ESTADO Y MEJORA LA CALIDAD Y CONTINUIDAD DEL SERVICIO ELECTRICO DEL ZONA CENTRO SUR DE CARIRUBANA</t>
  </si>
  <si>
    <t>CIRCUITO SALIDA 10</t>
  </si>
  <si>
    <t>SUBESTACION JUDIBANA-SECTOR SNTA ELENA-SECTO UNIVERSITARIO</t>
  </si>
  <si>
    <t>MANTENIMIENTO INTEGRAL DE CIRCUITO CON EL CAMBIO DE CONDUCTOR A ALUMINIO 336,4 KCMIL, POSTES, HERRAJES, AISLAMIENTO, PROTECCIONES Y DEMAS ELEMENTOS EN  MAL ESTADO O DAÑADOS EN  UNA LONGITUD APROXIMADA DE 5,5 KM</t>
  </si>
  <si>
    <t>SU INTERVENCIO IMPATARA POSITIVAMENTE EN LAS MEJORAS DEL SITEMS ELECTRICO DEL ESTADO Y MEJORA LA CALIDAD Y CONTINUIDAD DEL SERVICIO ELECTRICO DE PARTE DEL CASCO CENTRAL DE PUNTO FIJO</t>
  </si>
  <si>
    <t>CIRCUITO BANCO OBRERO</t>
  </si>
  <si>
    <t>SUBESTACION PUNTO FIJO I-SANTA IRENE-BANCO OBRERO</t>
  </si>
  <si>
    <t>RECUPERACION DE PUNTOS DE MANIOBRA Y PRTECCION  EN LOS CIRCUITOS DEL ESTADO FALCON</t>
  </si>
  <si>
    <t>RECUPERACION DE 2500 PUNTOS DE SECCIONAMIENTO, 3000 PUNTOS CON CORTACORRIENTE DAÑADOS Y 2000 PARARRAYOS DAÑADOS, CONECTORES Y CONDUCTOER ASOCIADO.</t>
  </si>
  <si>
    <t>MAS 5000 PUNOS DE MANIOBRA Y SECCIONAMIENTOS DAÑADOS O DETERIORDOS, ASI COMO UNAS 2000 PROTECCIONES CONTRA SOBRETENSION DAÑADAS EN EL SISTEMA DE DISTRIBUCION</t>
  </si>
  <si>
    <t>SISTEMA CON ACCTUACION CON RAPIDES ANTE UNA AVERIA, MANIOBRAS LIMPIAS Y RAMIDAS, RAPIDES EN LA DETECCION DE FALLAS DEL SISTEMA DE DISTRIBUCION</t>
  </si>
  <si>
    <t>TODO LOS CIRCUITOS</t>
  </si>
  <si>
    <t/>
  </si>
  <si>
    <t>24 MUNICIPIO</t>
  </si>
  <si>
    <t>EN TODO EL ESTADO</t>
  </si>
  <si>
    <t>PLAN DE COMPENSACION REACTIVA FIJA Y AUTOMATICA A LOS CIRCUITO URBANOS Y RURALES CON ALTO PERFIL DE CARGA REACTIVA</t>
  </si>
  <si>
    <t>COMPENSACION REACTIVA A LOS CIRCUITOS CON ALTO PERFIAL DE CARGA REACTIVA CON UNIDADES FIJAS Y AUTOMATICAS PARA CUBRI UNOS 100 MVAR DE UNA NECESIDAD DEL SISTEMA FALCONIANO DE MAS DE 250 MEVAR EN PROMEDIO</t>
  </si>
  <si>
    <t>EL ALCANCE CONSITE EN LA INSTALCION PROMEDIO ANUAL DE 20 MVAR NUEVOS, CON LA INSTACION DE BANCO DE COMPENSACION REACTIVA DE 3X150, 3X300 Y 3X200 KVAR, CON UNA PARTE FIJO PARA EL REQUERIMIENTO MINIMO Y UNA PARTE AUTOMATICA PARA CUBRIR LAS NECESIDADES EN LA</t>
  </si>
  <si>
    <t>COMO ES MUY BIEN SABIDO, EL SISTEMA ELECTRICO NACIONAL TIENE UN GRA DEFICIT DE POTENCIA REACTIVA POR LA SALIDA DE SERVICIO DE LA COMPENSACION REACTIVA ELECTRICA, LOS BANCOS DE LA SUBESTACIONES DE TRANSMISION Y LOS BANCOS DE LOS CIRCUITTOS DE DISTRIBUCION,</t>
  </si>
  <si>
    <t>LA PUESTA DE LA COMPENSACION REACTIBA BIEN CONTROLADA TIENE GRANDES BENEFICIOS AL SISTEMA ELECTRICO NACIONAL, DISMINUIRA LAS CAUSAS DE LAS CAIDAS DE TENSION EN LAS HORAS DE MAXIMA DEMANDA, MEJORNSO EL FACTOR DE POTENCIA DEL SISTEMA EN GENRAL, CONTRIBUIRIA</t>
  </si>
  <si>
    <t>VARIOS CIRCUITOS</t>
  </si>
  <si>
    <t>VARIOS MUNICIPIOS</t>
  </si>
  <si>
    <t xml:space="preserve">AMPLIACIÓN DE LA SUBESTACIÓN BOCA DE AROA 34,5/13,8 KV DE 1X10 A 2X10 MVA 
</t>
  </si>
  <si>
    <t xml:space="preserve">AMPLIACIÓN DE LA SUBESTACIÓN BOCA DE AROA 34,5/13,8 KV DE 1X10 A 2X10 MVA Y ADECUACIÓN DE SALIDAS DE LÍNEAS A 13,8 KV
</t>
  </si>
  <si>
    <t>CONTRUCION DE NUEVO PORTICO DE LLEGADA Y SALIDA, CONSTRUCCION DE BASE PARA EQUIPOS DE POTENCIA Y ESTRCTURAS PARA RECONECTADORES, CONSTRUCCION DE BARRA EN COBRE 4/0 AWG Y ADECUACION DE LAS 5 SALIDAS DE LINEA ACTUALES Y PREVER POR LO MENOS 2 RESERVAS, REALI</t>
  </si>
  <si>
    <t>LA SUBESTACION PRESNTE UNA CONDICION EN LA FALLO UN TP DE 10 MVA QUE SE TUVO QUE SOLUCIONAR CON UNA UNIDAD MIVIL DE 15 MVA PROVIENIENTE DE LA ANTIGUA SUBESTACION  CORO III 34,5/13,8 KV, SE REQUIER LA AMPLIACION A 2X10 MVA PAA LIBERAR MOVIL DE 15 MVA ACTAL</t>
  </si>
  <si>
    <t>ESTABILCION DEL SISTEMA DE DISTRIBUCION DE LA ZONA Y LA PROTECION DE EQUIPOS COSTOSOS Y ESCASOS, MEJOR CALIDAD DE SERVIVO A LA PARROQUIA BOCA DE AROA DEL MUNICIPIO JOSE LAURENCIO SILVA DEL ESTADO FALCON</t>
  </si>
  <si>
    <t>SUBESTACION BOCA DE AROA</t>
  </si>
  <si>
    <t>BOCA DE AROA, VIA A LOS INDIOS</t>
  </si>
  <si>
    <t>AUMENTO DE CAPACIDA  DE LA SUBESTACION SANTA CRUZ DE BUCARAL DE 5 MVA A 10 MVA Y ADECUACION DE DOS SALIDAS DE LINEA Y PREVER UNA SALIDA DE RESERVA</t>
  </si>
  <si>
    <t>AUMENTO DE CAPACIDA  DE LA SUBESTACION SANTA CRUZ DE BUCARAL DE 5 MVA A 10 MVA Y ADECUACION DE DOS SALIDAS DE LINEA</t>
  </si>
  <si>
    <t>EVALUAR LA BASE DEL TRANSFORMADOR EXISTENTE (5 MVA) PARA DETERMINAR SI SOPORTA EL PESO DE UN TRANSFOMADOR DE POTENCIA DE 10 MVA Y HACER LAS ADECUACIONES RESPECTIVAS,  RETIRO DE TRANDFORMADOR DE 5 MVA E INSTALCION DE TRANSFORMADOR DE POTENCIA DE 10 MVA, RE</t>
  </si>
  <si>
    <t xml:space="preserve"> LA SUBESTACION  HA TENIDO PERIOS CON CARGA POR ENCIAN SLE 80%, ADICIONAL SE ESTA EN PROCECUION  CON LA ALCADIO Y PUEBLO ORGANIZADO LA CONTRUCCION DE UN SALIDA DE LINEA PARA ALIMENTAR LA PARROQUIE DE LAS VEGAS DEL TUY, QU EN LA ACTUALIDA SE ALIMENTA DEL C</t>
  </si>
  <si>
    <t>EVITAR EL DAÑO CONSIENTE DE EQUIPO DE POTENCIA (TRANSFORMADOR) DEL SISTEMA ELECTRICO NACIONAL. CONTRIBUIR CON EL MEJORAMIENTO DE LA CALIDAD DEL SERVIO ELECTRICO DEL MUNICIPIO UNION DEL ESTADO FALCON</t>
  </si>
  <si>
    <t>SUBESTACION SANTA CRUZ DE BUCARAL</t>
  </si>
  <si>
    <t>UNIO</t>
  </si>
  <si>
    <t>CARRETERA FALCON-LARA, ENTRADA A SANTA CRUZ DE BUCARAL</t>
  </si>
  <si>
    <t>RECOSNTRUCCION DE LA SUBESTACION MIRIMIRE</t>
  </si>
  <si>
    <t>RECUPERACION POR COMPLETO LA SUBESTACION MIRIMIRE 34,5/13,8 KV</t>
  </si>
  <si>
    <t xml:space="preserve">CONSTRUCION  DE LA SUBESTACION  MIRIMIRE PO COMPLETO EN SU UBICACION ACTUAL, REPLEAR EL TERRENO, FUNDACIONES DE EQUIPOS BANCADAS, MALLADE PUESTA ATIERRAPORTICOS, PORTICOS, BARRA,  PIEDRA PICADA, INSTALCION DE EQUIPOS EXISTENTES EN BUEBN ESTADO, ARMARIOS, </t>
  </si>
  <si>
    <t>LA SUBESTACION PRESNTE UNA CONDICION DE DETERIORO EXTREMO, SE REQUIER UNA INTERVENCIO INMEDIATA, ESTA COMPLETAMENTE DESGURDENCIDA, SIN NINGUN TIPO DE PROTECION FISICA</t>
  </si>
  <si>
    <t>SU RECUPERACION COMPLETA REPERCUTIRA DE MANERA POSITIVA EN EL SISTEMA ELECTRICO DE LA ZON Y POR ENDE DEL SITEMA NACIONAL, SE GARANTIZARA UN MEJOR CALIDA DE SERVICIO ELECTRICO A LAS COMUNIDADES DE LOS MUNICIPIOS ACOSTA, SAN FRANCISCO Y JACURA DEL ESTADO FA</t>
  </si>
  <si>
    <t>MIRIMIRE</t>
  </si>
  <si>
    <t>SAN FRANCISCO</t>
  </si>
  <si>
    <t>CARETEA MIRIMIRE-CAPADARE, SECTOR EL CRISTO, MIRIMIRE</t>
  </si>
  <si>
    <t>MANTEMINETO GENERAL DE SUSBESTACIONES DE DISTRIBUCION</t>
  </si>
  <si>
    <t>MANTEMINIENTO GENRAL A LAS SUBESTACIONES DE DISTRIBUCION, EN TODO EL ESTADO</t>
  </si>
  <si>
    <t xml:space="preserve">MANTEMINIENTO GENERAL DE 15 SUBESTACIONES DE DISTRIBUCION CON POR LO MENOS: RESTITUCION DE CERCA PERIMETRAL CON PORTON, RECUPERACION DE LA MALLA DE PUESTA A TIERRA, RECUPERACION DE LOS PUNTOS DE PUESTA A TIERRA DE LOS PORTICOS Y LOS EQUIPOS DE POTENCIA Y </t>
  </si>
  <si>
    <t xml:space="preserve">LAS SUBESTACIONES HAN SUFRIDO MUCHO VANDALISMO EL TIEMPO A DETERIORADO LAS CERCAS PERIMETRALES QUES ESTA CASI DERRUMBADAS, SIN PORTON NI IDENTIFICACION, SE HAN ROBADO LAS MALLA DE PUESTA A TIERRA, MUCHOS EQUIPOS NO ESTAN PUESTOS A TIERRA, LOS GABINETE DE </t>
  </si>
  <si>
    <t>LA FALLAS EN LAS SUBESTACIONES DE DISTRIBUCION TIENEN GRAN IMPACTO EN EL SISTENA ELECTRICO Y MUCHOS USUARIS SE QUEDAN SIN SERVICIO POR LO QUE UNA SUBESTACION DE DISTRIBUCION BIEN MANTENIDA CONTIBULLE AL MANTENER UN SIESTEMA ELECTRICO ESTABLE Y LOS USUARIO</t>
  </si>
  <si>
    <t>15 SUBESTACIONES</t>
  </si>
  <si>
    <t>REHABILITACION DEL CIRCUITO GUAIRA #5 (GUAIRA - MARE) EN 30KV DE LA SUBESTACION GUAIRA 30KV</t>
  </si>
  <si>
    <t>REHABILITACION DEL CIRCUITO GUAIRA #5 EN 30KV QUE SIRVE DE RESPALDO AL CIRCUITO GUAIRA #4, EL CUAL ALIMENTA A LA SUBESTACION MARE 30KV.</t>
  </si>
  <si>
    <t>RECUPERACION DEL CIRCUITO GUAIRA #5, QUE VA DESDE GUAIRA HASTA MARE, 15 KM DE LINEA 4/0 ALUMINIO, REINTALACION DE 5 ESTRUCTURAS DE PASO DE POSTES MOROCHOS CON SUS RESPECTIVOS HERRAJES, RECUPERACION DE 40 PUNTOS DE APOYO TIPO TORRES CON SUS RESPECTIVOS HER</t>
  </si>
  <si>
    <t>ACTUALMENTE LA SUBESTACION MARE 30/4,8KV, ESTA ALIMENTADA SOLAMENTE CON EL CIRCUITO GUAIRA #4, ESTO REPRESENTA UN PUNTO VULNERABLE PARA LA CONFIABILIDAD DEL SERVICIO ELECTRICO DE LA MENCIONADA SUBESTACION PORQUE AL MOENTO DE CUALQUIER EVENTUALIDAD CON EST</t>
  </si>
  <si>
    <t>MEJORAMIENTO DE LA CONFIABILIDAD, SELECTIVIDAD, FLEXIBILIDAD Y LA CALIDAD DEL SERVICIO ELECTRICO EN LA ZONA, AL PODER HACER RECUPERACIÓN DE CARGA A TRAVES DE ESTE CIRCUITO.</t>
  </si>
  <si>
    <t>GUAIRA #5 30KV</t>
  </si>
  <si>
    <t>VARGAS</t>
  </si>
  <si>
    <t>GUAIRA, MAIQUETIA, CARLOS SOUBLETTE</t>
  </si>
  <si>
    <t>REHABILITACION DEL CIRCUITO GUAIRA CASINO #1 30KV</t>
  </si>
  <si>
    <t>CAMBIO DEL CONDUCTOR DE SALIDA DEL CIRCUITO GUAIRA CASINO #1 EN 30KV</t>
  </si>
  <si>
    <t xml:space="preserve">CAMBIO DE 150 MTS DE CONDUCTOR DE SALIDA DEL CIRCUITO GUAIRA-CASINO #1, DE CONDUCTOR GAS FIELD A CONDUCTOR TRIPOLAR 500PLT 34.5KV, CON SUS RESPECTIVAS COPAS DE CONEXIÓN.
</t>
  </si>
  <si>
    <t>ACTUALMENTE EL CABLE DE GAS FIELD DEL CIRCUITO GUAIRA-CASINO #2 ESTA FUERA DE SERVICIO POR PRESENTAR MUCHAS FUGAS.  SE TOMÓ UNA DE LAS LLEGADAS EN 69KV Y LA CONVIRTIERON EN SALIDA, HACIENDO LA TRANSICIÓN EN EL APOYO DONDE SE RECIBE EL CABLE SUBTERRANEO EN</t>
  </si>
  <si>
    <t>GUAIRA 30KV</t>
  </si>
  <si>
    <t>SUBESTACION GUAIRA</t>
  </si>
  <si>
    <t>REHABILITACION DEL CIRCUITO GUAIRA CASINO #2 30KV</t>
  </si>
  <si>
    <t>CAMBIO DEL CONDUCTOR DE SALIDA DEL CIRCUITO GUAIRA CASINO #2 EN 30KV</t>
  </si>
  <si>
    <t>CAMBIO DE 150 MTS DE CONDUCTOR DE SALIDA DEL CIRCUITO GUAIRA-CASINO #2, DE CONDUCTOR GAS FIELD A CONDUCTOR TRIPOLAR 500PLT 34.5KV, CON SUS RESPECTIVAS COPAS DE CONEXIÓN.
REUBICACION DE ESTE CIRCUITO A SUS APOYOS ORIGINALES UNA VEZ REUBIUCADA LA LINEA GUAI</t>
  </si>
  <si>
    <t xml:space="preserve">ACTUALMENTE EL CABLE DE GAS FIELD DEL CIRCUITO GUAIRA-CASINO #2 ESTA FUERA DE SERVICIO POR PRESENTAR MUCHAS FUGAS. </t>
  </si>
  <si>
    <t>REACTIVACION DEL CIRCUITO PICURE A01 EN 12,47KV</t>
  </si>
  <si>
    <t>REINSTALACION DE INTERRUPTOR PRINCIPAL DEL CIRCUITO PICURE A01</t>
  </si>
  <si>
    <t>INSTALACION DEL INTERRUPTOR DE PROTECCION DEL CIRCUITO PICURE A01 EN 12,47KV CON SUS RESPECTIVAS CONEXIONES DE CONTROL Y PROTECCION.</t>
  </si>
  <si>
    <t>ACTUALMENTE EL CIRCUITO PICURE A01 ESTA SIENDO RECUPERADO POR EL CIRCUITO PICURE A04 EN VIRTUD DE QUE EL INTERRUPTOR PRINCIPAL DEL CIRCUITO PICURE A01 ESTA FUERA DE SERVICIO.</t>
  </si>
  <si>
    <t>SUBESTACION PICURE</t>
  </si>
  <si>
    <t>SUBESTACION PICURE, SECTOR PICURE</t>
  </si>
  <si>
    <t>REACTIVACION DEL CIRCUITO GUAIRA A01 EN 5KV</t>
  </si>
  <si>
    <t>REACTIVACION DEL CIRCUITO GUAIRA A01 EN 5KV CON LA CONEXIÓN A LA NUEVA CELDA DE LA SUBESTACION</t>
  </si>
  <si>
    <t>INSTALACION DE NUEVO TRAMO DE CIRCUITO CALIBRE 500MCM PLT PANT 15KV A LA NUEVA CELDA INSTALADA EN LA SUBESTACION HASTA EL INTERRUPTOR DE 4 VIAS INSTALADO EN LA SUBESTACION.</t>
  </si>
  <si>
    <t>ACTUALMENTE EL CIRCUITO GUAIRA A01 ESTA ASUMIDO POR EL CIRCUITO GUAIRA A06 DEBIDO A QUE EL INTERRUPTOR PRINCIPAL SE QUEMÓ, PERO DENTRO DE LA SUBESTACION YA EXISTE UNA NUEVA CELDA PARA LA INSTALACION DE TODOS LOS CIRCUITOS EXISTENTES EN ESA SUBESATACION QU</t>
  </si>
  <si>
    <t>EJECUTADO</t>
  </si>
  <si>
    <t>SUBESTACION GUAIRA 5KV</t>
  </si>
  <si>
    <t>SUBESTACION GUAIRA, AVENIDA SOUBLETTE LA GUAIRA</t>
  </si>
  <si>
    <t>ADECUACION DEL CIRCUITO CARABALLEDA A07 EN 12,47KV DE LA SUBESTACION CARABALLEDA</t>
  </si>
  <si>
    <t xml:space="preserve"> EXTENSION DE LINEAS SUBTERRANEAS EN MT DEL CIRCUITO</t>
  </si>
  <si>
    <t xml:space="preserve">SE PLANTEA LA EXTENSION DE NUEVA RUTA DEL CIRCUITO DE 2 KM LINEAS SUBTERRANEAS PLT CON PANTALLA CU 250 MCM 15 KV. </t>
  </si>
  <si>
    <t>CIRCUITO CON LIMITE DE SOBRE CARGA EN EL TRAMO CD12293_1, SUPERANDO SU CAPACIDAD DE NOMINAL.</t>
  </si>
  <si>
    <t>MEJORAMIENTO DE LA SELECTIVIDAD, FLEXIBILIDAD, CONFIABILIDAD Y LA CALIDAD DEL SERVICIO ELECTRICO EN LA ZONA, AL PODER HACER RECUPERACIÓN DE CARGA A TRAVES DE ESTE CIRCUITO.</t>
  </si>
  <si>
    <t>CARABALLEDA A07</t>
  </si>
  <si>
    <t>BOULEVARD NIZA, CARABALLEDA</t>
  </si>
  <si>
    <t>ADECUACION DEL CIRCUITO PICURE B01 EN 12,47KV DE LA SUBESTACION PICURE</t>
  </si>
  <si>
    <t>RECONSTRUCCION  DEL CIRCUITO EN LINEAS  AEREAS DE MEDIA TENSION</t>
  </si>
  <si>
    <t xml:space="preserve">CAMBIOS DE ESTRUCTURAS (POSTES, AISLADORES Y HERRAJES) CAMBIO DE LINEAS </t>
  </si>
  <si>
    <t>ACTUALMENTE UN 80% DE LAS ESTRUCTURAS AEREAS DE ESTE CIRCUITO ESTAN MUY DETERIORADAS POR EL SALITRE, LO QUE OCACIONA QUE EL MISMO SEA  EL QUE POSEE EL MAS ALTO PORCENTAJE DE FALLA DEL ESTADO.</t>
  </si>
  <si>
    <t xml:space="preserve">AUMENTO DE LA CONFIABILIDAD Y DE LA CALIDAD DEL SERVICIO ELECTRICO EN LA ZONA SERVIDA.  CON ESTE PROYECTO SE PREEVER FUTURO COLAPSO DE TODA LA CARGA ALIMENTADA POR ESTE CIRCUITO. </t>
  </si>
  <si>
    <t>PICURE BO1</t>
  </si>
  <si>
    <t>SECTORES TAGUA, LA SALINA, PICURE, PUERTO CARAYACA, CHICHIRIVICHE, PARROQUIA CARAYACA, LA GUAIRA</t>
  </si>
  <si>
    <t>ADECUACION DEL CIRCUITO PUERTO B02 EN 12,47KV DE LA SUBESTACION PUERTO</t>
  </si>
  <si>
    <t>RECONSTRUCCION  DEL CIRCUITO EN LINEAS   AEREAS DE MEDIA TENSION</t>
  </si>
  <si>
    <t>ACTUALMENTE UN 60% DE LAS ESTRUCTURAS AEREAS DE ESTE CIRCUITO ESTAN MUY DETERIORADAS POR EL SALITRE, LO QUE OCACIONA QUE EL MISMO SEA  EL SEGUNDO CON EL MAS ALTO PORCENTAJE DE FALLA DEL ESTADO.</t>
  </si>
  <si>
    <t>PUERTO B02</t>
  </si>
  <si>
    <t>SECTORES BARRIO VARGAS, MARE ABAJO Y PLAYA VERDE, PARROQUIA CARLOS SOUBLETTE, LA GUAIRA</t>
  </si>
  <si>
    <t>ADECUACION DEL CIRCUITO TACAGUA A06 EN 12,47KV DE LA SUBESTACION TACAGUA</t>
  </si>
  <si>
    <t>EXTENSION DE LINEAS SUBTERRANEAS EN MT DEL CIRCUITO TACAGUA A06</t>
  </si>
  <si>
    <t>SE PLANTEA LA EXTENSION DE 1,2 KM DE CIRCUITO TACAGUA A06 PARA TRANSFERIR PARTE DE LA CARGA ADIONALMENTE
CAMBIO DE CALIBRE DE 2/0 A 250 PLT EN LOS CD 15818_4 CD 15818_2 CD8480_7 CD8480_11 CD8480_1</t>
  </si>
  <si>
    <t>CIRCUITO EN EL LIMITE DE SOBRE CARGA SUPERANDO LA CAPACIDAD DE DISEÑO, SE REQUIERE TRANSFERIR BLOQUE DE CARGA Y ADECUAR A TRAVES DE UN CAMBIO DE CALIBRE PARTE DEL TRONCAL DEL CIRCUITO</t>
  </si>
  <si>
    <t>TACAGUA A06</t>
  </si>
  <si>
    <t>AV LA ARMADA, SECTOR LA PAEZ, PARROQUIA CATIA LA MAR, LA GUAIRA</t>
  </si>
  <si>
    <t>ADECUACION DEL CIRCUITO TACAGUA A07 EN 12,47KV DE LA SUBESTACION TACAGUA</t>
  </si>
  <si>
    <t>ADECUACION DEL TRONCAL  DEL CIRCUITO EN LINEAS SUBTERRANEAS DE MEDIA TENSION</t>
  </si>
  <si>
    <t>1. REEMPLAZAR 600 METROS X 3 DE CABLE SUBTERRANEO.
2. CAMBIO DE 15 RECEPTACULOS TERMINAL EN T. 
3. REALIZAR CONEXIÓN DERIVACION EN T PARA RECUPERAR INTERCONEXION ENTRE LOS CIRCUITOS TAG_A07 Y TAG_A08</t>
  </si>
  <si>
    <t>REEMPLAZAR TRAMOS TRONCAL CD8473_1; 8473_4; 8473_6; 8473_8; 8473_9; 8473_12; 8473_14; 8473_17 CABLE CU PLT CON PANTALLA 250 MCM POR CABLE CU PLT CON PANTALLA 500 MCM LINEA SUBTERRANEA EN MT POR SOBRE CARGA EN SU CAPACIDAD NOMINAL</t>
  </si>
  <si>
    <t>TACAGUA A07</t>
  </si>
  <si>
    <t>URB. PLAYA GRANDE, PARROQUIA CATIA LA MAR, LA GUAIRA</t>
  </si>
  <si>
    <t>ADECUACION DEL CIRCUITO TACAGUA A08 EN 12,47KV DE LA SUBESTACION TACAGUA</t>
  </si>
  <si>
    <t>ADECUACION DEL TRONCAL  DEL CIRCUITO EN LINEAS  AEREAS Y SUBTERRANEAS DE MEDIA TENSION</t>
  </si>
  <si>
    <t>1. REEMPLAZAR 155 METROS X 3 DE CABLE  RED SUBTERRANEO.
2. REEMPLAZAR 520 METROS X 3 DE CONDUCTOR RED AEREA.
3. CAMBIO DE COMPONENTES (AISLADORES Y HERRAJES)-</t>
  </si>
  <si>
    <t>REEMPLAZAR TRAMOS TRONCAL CD15150_4; CD10384_1, CABLE CU PLT CON PANTALLA 250 MCM POR CABLE CU PLT CON PANTALLA 500 MCM LINEA SUBTERRANEA EN MT Y REEMPLAZAR TRAMOS TRONCAL LD10382_1; 10382_2; 10382_3; 10382_7; 10382_8; 10382_9, CONDUCTOR CU3/0 DESNUDO POR</t>
  </si>
  <si>
    <t>TACAGUA A08</t>
  </si>
  <si>
    <t>SECTOR PUERTO VIEJO, LA ATLANTIDA, PARROQUIA CATIA LA MAR, LA GAUIRA.</t>
  </si>
  <si>
    <t>ADECUACION CIRCUITO PUERTO B05</t>
  </si>
  <si>
    <t xml:space="preserve">CAMBIO DE CALIBRE  250PLT A 400 MCM AL, CD 18557_1 _2_3,CD16884_1.
SECCIONAMIENTO OPERATIVO LD 16866_1 
INTERCONEXION ENTRE LOS CIRCUITOS PRT-A2 Y PRT-B-2 </t>
  </si>
  <si>
    <t xml:space="preserve"> CD 18557_1 _2_3,CD16884_1 SOBRE PASAN LA CAPACIDAD DE EMERGENCIA</t>
  </si>
  <si>
    <t>PUERTO B-5</t>
  </si>
  <si>
    <t>AV SOUBLETTE, SECTOR POLIDEPORTIVO JOSE MARIA VARGAS, PARROQUIA CARLOS SOUBLETTE, LA GUAIRA</t>
  </si>
  <si>
    <t>REACTIVACION DEL SISTEMA DE COMPENSACION REACTIVA EN EL ESTADO LA GUAIRA</t>
  </si>
  <si>
    <t>REINSTALACION DE BANCOS DE CONDENSADORES PARA LA COMPENSACION REACTIVA DEL SISTEMA DE DISTRIBUCION DEL ESTADO LA GUAIRA</t>
  </si>
  <si>
    <t>RECUPERACION DEL SISTEMA DE COMPENSACION REACTIVA CON LA INSTALACION DE 36 BANCOS DE CONDESADORES DE 300 KVAR, LO QUE REPRESENTA UNA TOTALIDAD DE 10800 KVAR</t>
  </si>
  <si>
    <t>POR APROBACION</t>
  </si>
  <si>
    <t>MEJORAMIENTO SIGNIFICATIVO EN LOS PERFILES DE VOLTAJE EN TODA LA RED DE DISTRIBUCIÓN DEL ESTADO LA GUAIRA, MEJORANDO DIRECTAMNETE LA CALIDAD DE SERVICIO EN TODO EL ESTADO.</t>
  </si>
  <si>
    <t>DIFERENTES ZONAS</t>
  </si>
  <si>
    <t>REHABILITACION DE LA SUBESTACIÓN LOS CARACAS</t>
  </si>
  <si>
    <t>SUSTITUCION DE BANCO DE 3 TRANSFORMADORES DE POTENCIA DE 0,55MVA POR UN TRANSFORMADOR TRIFASICO DE 5MVA DE 30/8,3 KV, INSTALACION DE CELDAS CON INTERRUPTORES PRINCIPALES EN 8,3KV, 600AMP CON SUS RECPECTIVOS TRANSFORMADORES DE CORRIENTE Y POTENCIALES, INST</t>
  </si>
  <si>
    <t>ADECUAR LA SUBESTACIÓN LOS CARACAS AUMENTANDO SU CAPACIDAD INSTALADA Y EL CAMBIO DE VOLTAJE DE ENTREGA DE 4,8 A 8,3KV, ADECUACIÓN DE LAS PROTECCIONES CON SUS RESPECTIVOS EQUIPO DE INTERRUPCIÓN Y MEDICIÓN, DE MANERA DE PODER CUBRIR LA NUEVA CARGA QUE SE ES</t>
  </si>
  <si>
    <t>ACTUALMENTE LA VICEPRESIDENCIA DE LA REPUBLICA ESTÁ EJECUTANDO UN PROYECTO DE REHABILITACION DE LA CIUDAD VACACIONAL LOS CARACAS, COMO PARTE DE ESTA REHABILITACIÓN SE ESTIMÓ UNA CARGA ELECTRICA DE 3MVA PARA DICHA CIUDAD LO QUE GENERA LA NECESIDAD DE AMPLI</t>
  </si>
  <si>
    <t>CON LA AMPLIACION DE LA CAPACIDAD INSTALADA Y EL CAMBIO DE VOLTAJE A 8,3KV SE GARANTIZARIA, EN PRIMER LUGAR, DEMANDA ELECTRICA ESTABLECIDA PARA LA CVLC, SE NORMALIZARIA LA INTERCONEXIÓN DIRECTA ENTRE ESTA SUBESATCION Y LA SUBESTACIÓN TODASANA, PORQUE AMBA</t>
  </si>
  <si>
    <t>LOS CARACAS</t>
  </si>
  <si>
    <t>CIUDAD VACACIONAL LOS CARACAS, ANTES DE LLEGAR A LA PLAZA BOLIVAR, PARROQUIA NAIGUATA, EDO LA GUAIRA.</t>
  </si>
  <si>
    <t>REHABILITACION DE LA SUBESTACIÓN ANARE</t>
  </si>
  <si>
    <t>SUSTITUCION DE LA UNIDAD DE TRANSFORMACION POR UNA DE 5MVA DE 30/4,8KV E INSTALACION DE RECONECTADOR EN 4,8KV, 600AMP CON SU RECPECTIVA CAJA DE CONTROL, INSTALACION DE REGULADOR DE VOLTAJE EN 4,8KV, INSTALACIÓN DE CUARTO DE MEDICIÓN Y PROTECCIÓN, INSTALAC</t>
  </si>
  <si>
    <t>ADECUAR LA SUBESTACIÓN ANARE NORMALIZANDO EL TRANSFORMADOR DE LA SUBESTACION INSTALANDO UNO DE 3MVA EN 30/4,8KV, ADECUACIÓN DE LAS PROTECCIONES CON SUS RESPECTIVOS EQUIPO DE INTERRUPCIÓN Y MEDICIÓN, DE MANERA DE MEJORAR LOS PERFILES DE VOLTAJE Y CALIDAD D</t>
  </si>
  <si>
    <t>ESTA SUBESTACION ACTUELMENTE TIENE UN TRASNFORMADOR PRINCIPAL DE 3 MVA, EL CUAL TIENE UN VOLTAJE DE 30KV A 277V DE SALIDA DE BAJA TENSION, EL CUAL ENTRA A UN BANCO DE 3X250KVA QUE ELEVA EL VOLTAJE DE 277 A 4800V, EVIDENCIANDO UNA CONDICION TOTALMENTE FUER</t>
  </si>
  <si>
    <t xml:space="preserve">SE RETIRA UNA CONDICION FUERA DE NORMA INSTALANDO UNA NUEVA UNIDAD CON LAS CARACTERISTICAS DE 5MVA, 30/4,8KV, CON SU RESPECTIVO REGULADOR DE TENSION Y PROTECCIONES, MEJORANDO ASI EL NIVEL DE TENSION EN LA ZONA,  LA CALIDAD Y LA CONFIABILIDAD DEL SERVICIO </t>
  </si>
  <si>
    <t>ANARE</t>
  </si>
  <si>
    <t>FINAL CALLE PRINCIPAL DE ANARE, POBLACION DE ANARE, PARROQUIA NAIGUATA, ESTADO LA GUAIRA.</t>
  </si>
  <si>
    <t>ADECUACION DE LA SUBESTACION LA SABANA</t>
  </si>
  <si>
    <t>SUSTITUCION DE LOS DOS BANCOS DE TRANSFORMACION DE 3X500KVA POR UN TRANSFORMADOR DE 10MVA DE 30/8,3KV, INTERRUPTORES PRINCIPALES EN 8,3KV, 600AMP CON SUS RECPECTIVOS TRANSFORMADORES DE CORRIENTE Y POTENCIALES, INSTALACION DE REGULADOR DE VOLTAJE EN 8,3KV,</t>
  </si>
  <si>
    <t>ADECUAR LA SUBESTACIÓN LA SABANA AUMENTANDO SU CAPACIDAD INSTALADA A TRAVES DE LA INSTALACION DE UN TRX DE 10MVA, ADECUACIÓN DE LAS PROTECCIONES CON SUS RESPECTIVOS EQUIPO DE INTERRUPCIÓN, PROTECCION, MEDICIÓN Y COMUNICACION REMOTA, DE MANERA DE MEJORAR L</t>
  </si>
  <si>
    <t xml:space="preserve">ESTA SUBESTACION ACTUALMENTE TIENE DOS UNIDADES DE 3X500KVA, PERO LA DEMANDA EN CONTINUAS OPORTUNIDADES SUPERA ESA CAPACIDAD INSTALADA, APARTE TAMBIEN EXISTE PROBLEMAS A NIVEL DE REGULACIÓN DE VOLTAJE PORQUE LOS EQUIPOS EXISTENTES ESTAN INOPERATIVOS, POR </t>
  </si>
  <si>
    <t>SE MEJORA SUSTANCIALMENTE LA CALIDAD Y LA CONFIABILIDAD DEL SERVICIO ELECTRICO EN LA ZONA.</t>
  </si>
  <si>
    <t>LA SABANA</t>
  </si>
  <si>
    <t>KILOMETRO 16 DE LA CARRETERA LOS CARACAS CHUSPA, LA SABANA, PARROQUIA CARUAO. ESTADO LA GUAIRA.</t>
  </si>
  <si>
    <t>ADECUACION DE LA SUBESTACION TODASANA</t>
  </si>
  <si>
    <t>ADECUAR LA SUBESTACIÓN TODASANA AUMENTANDO SU CAPACIDAD INSTALADA A TRAVES DE LA INSTALACION DE UN TRX DE 10MVA, ADECUACIÓN DE LAS PROTECCIONES CON SUS RESPECTIVOS EQUIPO DE INTERRUPCIÓN, PROTECCION, MEDICIÓN Y COMUNICACION REMOTA, DE MANERA DE MEJORAR LO</t>
  </si>
  <si>
    <t>ESTA SUBESTACION ACTUALMENTE TIENE UNA UNIDAD DE 3X500KVA, PERO LA DEMANDA EN CONTINUAS OPORTUNIDADES SUPERA ESA CAPACIDAD INSTALADA, POR LO QUE ES NECESARIO AUMENTAR LA CAPACIDAD INSTALANDO UNA UNIDAD DE 10MVA.</t>
  </si>
  <si>
    <t>TODASANA</t>
  </si>
  <si>
    <t>KILOMETRO 11 DE LA CARRETERA LOS CARACAS CHUSPA, TODASANA, PARROQUIA CARUAO. ESTADO LA GUAIRA.</t>
  </si>
  <si>
    <t>ADECUACION DE LA SUBESTACION CHUSPA</t>
  </si>
  <si>
    <t xml:space="preserve">ADECUAR LA SUBESTACIÓN CHUSPA AUMENTANDO SU CAPACIDAD INSTALADA A TRAVES DE LA INSTALACION DE UN TRX DE 10MVA, ADECUACIÓN DE LAS PROTECCIONES CON SUS RESPECTIVOS EQUIPO DE INTERRUPCIÓN, PROTECCION, MEDICIÓN Y COMUNICACION REMOTA, DE MANERA DE MEJORAR LOS </t>
  </si>
  <si>
    <t>CHUSPA</t>
  </si>
  <si>
    <t>SECTOR LA YAGUARA, CHUSPA, PARROQUIA CARUAO. ESTADO LA GUAIRA.</t>
  </si>
  <si>
    <t>ADECUACION DE LA SUBESTACION CASINO</t>
  </si>
  <si>
    <t>SUSTITUCION DE LOS TRES  TRANSFORMADORES DE 5,25MVA EN 30/4,8KV POR TRES TRANSFORMADORES DE 10MVA EN 30/4,8KV, CON REGULACION DE VOLTAJE EN 4,8KV.</t>
  </si>
  <si>
    <t>CON ESTE PROYECTO SE QUIERE RESTABLECER LA CAPACIDAD FIRME DE LA SUBESTACION CON EL CAMBIO DE LAS TRES UNIDADES TRIFASICAS DE TRANSFORMACION EXISTENTES DE 5,25MVA POR TRES NUEVAS TRIFASICAS DE 10MVA CADA UNA, CON SU RESPECTIVO SISTEMA DE REGULACION DE VOL</t>
  </si>
  <si>
    <t>SUBESTACION ACTUALMENTE FUERA DE SU CAPACIDA FIRME , EN OPORTUNIDADES LA DEMANDA SOBREPASA LA CAPACIDAD INSTALADA, EL SISTEMA DE REGULACION PRESENTA MUCHOS PROBLEMAS REPERCUTIENDO DIRECTAMENTE EN LA CALIDAD DEL SERVICIO QUE SE SIRVE DE ESTA SUBESTACION.</t>
  </si>
  <si>
    <t>SE RECUPERA LA CAPACIDAD FIRME DE LA SUBESTACION CASINO, SE MEJORAN LOS PERFILES DE VOLTAJE Y LA CALIDAD DEL SERVICIO EN LA ZONA ALIMENTADA POR ESTA SUBESTACION.</t>
  </si>
  <si>
    <t>CASINO</t>
  </si>
  <si>
    <t>AV. INTERCOMUNAL DE MACUTO, PARROQUIA MACUTO. ESTADO LA GUAIRA.</t>
  </si>
  <si>
    <t>RECUPERACION CIRCUITO 1 JUSEPIN</t>
  </si>
  <si>
    <t>RECONSTRUCCION DE  18 KMS DE LINEA TRIFASICA DE 13,8 KV</t>
  </si>
  <si>
    <t>RECONSTRUCCION DE 18 KMS DE  LINEA TRIFASICA JUSEPIN - LA TOSCANA TRIFASICA EN 13,8 KV</t>
  </si>
  <si>
    <t>EN PROYECTO</t>
  </si>
  <si>
    <t>PERMITIRA UNA MEJOR DISTRIBUCION DE CARGAS, PERMITIENDO UNA RECUPERACION MAS RAPIDA DEL CIRCUITO EN EL MOMENTO DE UNA FALLA, ADEMAS DE AÑADIR FLEXIBILIDAD  EN CASO DE FALLAS BIEN SEA DE LINEAS O DE UNA SUBESTACION,1. CIRCUITO 1 S/E JUSEPIN EN 13,8 KV BARR</t>
  </si>
  <si>
    <t>CIRCUITO 1 S/E JUSEPIN</t>
  </si>
  <si>
    <t>MATURIN</t>
  </si>
  <si>
    <t>CARRETERA NACIONAL JUSEPIN LA TOSCANA</t>
  </si>
  <si>
    <t>RECUPERACION DE CIRCUITO  SANTA BARBARA S/E TEJERO EN 13, 8 KV</t>
  </si>
  <si>
    <t>RECONSTRUCCION DE 8 KMS DE LINEA TRIFASICA EN 13,8 KV</t>
  </si>
  <si>
    <t>DARA FLEXIBILIDAD AL SISTEMA, PRESENTANDO UNA ALTERNATIVA EN CASO DE FALLA DE LA SUBESTACION SANTA BARBARA, LA CUAL ES DEL CRIOGENICO SANTA BARBARA DE PDVSA  EN NIVEL DE 13,8 KV</t>
  </si>
  <si>
    <t>CIRCUITO SANTA BARBARA, S/E TEJERO</t>
  </si>
  <si>
    <t>CARRETERA NACIONAL VIA PTA DE MATA SANTA BARBARA</t>
  </si>
  <si>
    <t>RECUPERACION DE CIRCUITO ALIMENTADOR AGUASAY - ALTAMIRA DE LA S/E TEJERO EN 34,5 KV</t>
  </si>
  <si>
    <t>RECONSTRUCCION DE 14,35 KILOMETROS DE LINEA TRIFASICA  EN 34,5 KV</t>
  </si>
  <si>
    <t xml:space="preserve">DARA FLEXIBILIDAD AL SISTEMA, PRESENTANDO UNA ALTERNATIVA EN CASO DE FALLA DE LA SUBESTACION SANTA BARBARA, LA CUAL ES DEL CRIOGENICO SANTA BARBARA DE PDVSA  EN NIVEL DE 13,8 KV EL TRTANSFORMADOR USADO PARA  LLEVAR LA TENSION A 34,5 KV ES UN REDUCTOR DY, </t>
  </si>
  <si>
    <t>ALIMENTADOR AGUASAY-ALTAMIRA</t>
  </si>
  <si>
    <t>CARRETERA NACIONAL VIA PTA DE MATA - AGUASAY</t>
  </si>
  <si>
    <t>HABILITAR SALIDA EN 34,5 KV EN S/E JUANA LA AVANZADORA CAMBIO DE AISLADORES, CAMBIO DE CONDUCTOR, CAMBIO DE SECCIONADORES</t>
  </si>
  <si>
    <t>CAMBIO DE AISLADORES, CAMBIO DE CONDUCTOR, CAMBIO DE SECCIONADORES</t>
  </si>
  <si>
    <t>PERMITIRA LA ALIMENTACION DE LA S/E ARAGUA DESDE LA S/E JUANA LA AVANZADORA, DANDO MAS FLEXIBILIDAD AL SISTEMA EN CASO DE FALLA DE LA S/E JOBO MOCHO O DEL CIRCUITO 1 DE ESA SUBESTACION</t>
  </si>
  <si>
    <t>SALIDA 34,5 JUANA LA AVANZADORA A S/E ARAGUA</t>
  </si>
  <si>
    <t>PIAR</t>
  </si>
  <si>
    <t>VIA NACIONAL MATURIN - ARAGUA</t>
  </si>
  <si>
    <t>RECUPERACIÓN DE LA LÍNEA 34,5 KV TEJERO- SAN RAMÓN. ESTO PERMITIRÁ DESCARGAR EL CIRCUITO 1 DE TEJERO (VIENTO FRESCO  AREO) Y TENER FLEXIBILIDAD A LA HORA DE FALLA  DEL CIRCUITO 1</t>
  </si>
  <si>
    <t>RECONSTRUCCION DE 21 KMS DE LINEA  TRIFASICA EN 34,5 KV</t>
  </si>
  <si>
    <t>ESTO PERMITIRÁ DESCARGAR EL CIRCUITO 1 DE TEJERO (VIENTO FRESCO  AREO) Y TENER FLEXIBILIDAD A LA HORA DE FALLA  DEL CIRCUITO 1 Y REDISTRIBUIR LAS CARGAS, MEJORANDO LOS PERFILES DE TENSION Y DISMINUYENDO LOS TIEMPOS DE FALLA</t>
  </si>
  <si>
    <t>LINEA 34,5 TEJERO-SAN RAMON</t>
  </si>
  <si>
    <t>VIA NACIONAL PTA DE MATA - PEAJE SAN RAMON</t>
  </si>
  <si>
    <t>ESTUDIO DE RECUPERACION LINEA SANTA MARIA (EDO SUCRE) CON S/E CARIPE</t>
  </si>
  <si>
    <t xml:space="preserve">ESTUDIO DEL PROYECTO </t>
  </si>
  <si>
    <t>RECUPERACION DE LINEA</t>
  </si>
  <si>
    <t>PERMITIRIA LA PRONTA RECUPERACION DE LA CARGA EN CASO DE FALLA DE LA S/E JOBO MOCHO O DEL CIRCUITO 2 DE ESA SUBESTACION, ASI COMO MEJORAR LOS PERFILES DE TENSION EN LA ZONA</t>
  </si>
  <si>
    <t>RECUPERACION LINEA SANTA MARIA S/E CARIPE</t>
  </si>
  <si>
    <t>CARIPE</t>
  </si>
  <si>
    <t>CARRETERA NACIONAL CARIPE - SANTA MARIA</t>
  </si>
  <si>
    <t>ESTUDIO DE RECUPERACION  LINEA CARIACO (EDO SUCRE) CON S/E EL RINCON</t>
  </si>
  <si>
    <t>LINEA CARIACO S/E EL RINCON</t>
  </si>
  <si>
    <t>CARRETERA NACIONAL EL RINCON  - CARIACO</t>
  </si>
  <si>
    <t>CONSTRUCCION DE 2 KMS DE LINEA TRIFASICA 34,5 KV PARA SEPARAR LA ALIMENTACION DE LA S/E CHAGUARAMAS DE LAS S/E FANGAL Y PASO NUEVO Y HABILITACION DE SALIDA EN 34,5 KV EN LA SUBESTACION DE TRANSMISION TEMBLADOR PUEBLO 115</t>
  </si>
  <si>
    <t>RECONSTRUIR 2 KMS DE LINEA TRIFASICA AISLADA EN 34,5 KV PARA SEPARAR LA ALIMENTACION DE LAS SUBESTACIONES FANGAL Y PASO NUEVO DE LA S/E CHAGUARAMAS</t>
  </si>
  <si>
    <t>RECONSTRUIR 2 KMS DE LINEA TRIFASICA DE 34,5 KV Y HABILITAR NUEVA SALIDA EN S/E TEMBLADOR PUEBLO 115</t>
  </si>
  <si>
    <t xml:space="preserve">PERMITIRIA LA PRONTA RECUPERACION DE LA CARGA EN CASO DE FALLA EN CUALQUIERA DE LAS S/E FANGAL, PASO NUEVO O CHAGUARAMAS, ASI COMO MEJORAR LOS PERFILES DE TENSION EN LA ZONA, LA CUAL TIENE ALTA ACTIVIDAD MADERERA POR ENCONTRARSE ALIMENTANDO LOS BOSQUES Y </t>
  </si>
  <si>
    <t>CIRCUITO TEMBLADOR - CHAGUARAMAS</t>
  </si>
  <si>
    <t xml:space="preserve">CARRETERA NACIONAL TEMBLADOR - MATA NEGRA </t>
  </si>
  <si>
    <t>ADECUACION  CIRCUITO 1 CHAGUARAMAS (RECUPERACION INTERCONEXION ENTRE CIRCUITO 1 CHAGUARAMAS Y CIRCUITO 2 S/E LOS POZOS)</t>
  </si>
  <si>
    <t>CONSTRUCCION DE 5 KILOMETROS DE LINEA TRIFASICA EN 13,8 KV</t>
  </si>
  <si>
    <t>RECONSTRUCCION DE 5 KILOMETROS DE LINEAS TRIFASICA EN 13,8 KV</t>
  </si>
  <si>
    <t xml:space="preserve">PERMITIRÁ LA RAPIDA RECUPERACION DE CARGA EN CASOS DE FALLA DE LA S/E ORINOCO O LA S/E LOS POZOS O LA S/E CHAGUARAMAS, ASI COMO TAMBIEN UNA MEJOR DISTRIBUCION DE CARGAS Y MEJORAS EN LOS PERFILES DE TENSION APORTANDO FLEXIBILIDAD A LOS CIRCUITOS </t>
  </si>
  <si>
    <t>CIRCUITO 1 SUESTACION CHAGUARAMAS</t>
  </si>
  <si>
    <t>CARRETERA NACIONAL TRONCAL 10 SECTOR CHAGUARAMAS- LOS POZOS</t>
  </si>
  <si>
    <t>RECUPERACION DE INTERCONEXION CIRCUITO 3 S/E CAICARA CON CIRCUITO 1  S/E SAN FELIX</t>
  </si>
  <si>
    <t>RECONSTRUCCION DE 8 KILOMETROS DE LINEAS TRIFASICA EN 13,8 KV</t>
  </si>
  <si>
    <t>PERMITIRA FLEXIBILIZAR LA OPERATIVIDAD Y DARA UNA ALTERNATIVA A LA HORA DE UNA FALLA EN LA SUBESTACION SAN FELIX O EN CIRCUITO 1 DE ESA SUBESTACION</t>
  </si>
  <si>
    <t>CIRCUITO 3 S/E CAICARA-CIRCUITO 1 S/E SAN FELIX</t>
  </si>
  <si>
    <t>CEDEÑO</t>
  </si>
  <si>
    <t>VIA NACIO0NAL CAICARA - SAN FELIX</t>
  </si>
  <si>
    <t>RECUPERACIONB DE TRAMOS DE LINEA EN CIRCUITO 1 S/E TEJERO 34,5 (TRAMOS VIENTO FRESCO - CAICARA Y LOS POZOS DE ARAGUA)</t>
  </si>
  <si>
    <t>RECONSTRUCCION DE 6 KILOMETROS DE LINEA TRIFASICA  EN 34,5 KV</t>
  </si>
  <si>
    <t>RECONSTRUCCION DE 7 KILOMETROS DE LINEA TRIFASICA  EN 34,5 KV</t>
  </si>
  <si>
    <t>PERMITIRA LA ALIMENTACION DE LAS S/E CAICARA, SAN FELIX, CARIPE, SAN ANTONIO Y EL RINCON EN SITUACION DE EMERGENCIA EN CASO DE FALLA EN LA S/E JOBO MOCHO DESDE LA S/E TEJERO  Y LA ALIMENTACION DE VIENTO FRESCO, CAICARA, Y AREO EN CASO DE FALLA DE LA S/E T</t>
  </si>
  <si>
    <t>CIRCUITO 1 (34,5) S/E TEJERO</t>
  </si>
  <si>
    <t>VIA NACIONAL VIENTO FRESCO - CAICARA Y VIA ALTERNA GUATATAL - LOS POZOS DE ARAGUA</t>
  </si>
  <si>
    <t>RECUPERACION TRAMOS DE LINEA EN 13,8 KV CTO 1 S/E ARAGUA (SECTOR QUEBRADA DEL CURA)</t>
  </si>
  <si>
    <t>RECONSTRUCCION DE 7 KMS DE LINEA TRIFASICA EN 13,8 KV</t>
  </si>
  <si>
    <t>RECONSTRUCCION DE 3 KMS DE LINEA TRIFASICA EN 13,8 KV</t>
  </si>
  <si>
    <t>PERMITIRA LA RECUPERACION DE LA LINEA AISLADA EN 34,5 KV DESDE LA S/E JUANA LA AVANZADORA HASTA LA S/E ARAGUA PARA REDISTRIBUIOR CARGAS Y DAR MAYOR FLEXIBILIDAD EN CASO DE FALL DE ALGUNA DE LAS S/E MENCIONADAS</t>
  </si>
  <si>
    <t>CIRCUITO 1 S/E ARAGUA</t>
  </si>
  <si>
    <t>VIA NACIONAL LA TOSCANA - ARAGUA</t>
  </si>
  <si>
    <t>RECUPERACION DE TRAMO CIRCUITO 9 S/E JUANA LA AVANZADORA EN 13,8 KV</t>
  </si>
  <si>
    <t>RECONSTRUCCION DE 5 KMS DE LINEA TRIFASICA EN 13,8 KV</t>
  </si>
  <si>
    <t>PERMITIRA MEJORAR LOS PERFILES DE TENSION, A LA VEZ DE RECUPERAR LA LINEA AISLADA EN 34,5 KV PARA CON ELLA ALIMENTAR LA S/E ARAGUA, CAICARA Y SAN FELIX EN CASO DE FALLA DE LA S/E JOBO MOCHO</t>
  </si>
  <si>
    <t>CIRCUITO 9 S/E JUANA LA AVANZADORA</t>
  </si>
  <si>
    <t>VIA NACIONAL MATURIN - LA TOSCANA</t>
  </si>
  <si>
    <t>RECUPERACION DE INTERCONEXION DEL CIRCUITO 2 S/E BLANQUERO CON EL CIRCUITO 2 DE LA S/E PECHON</t>
  </si>
  <si>
    <t>PÉRMITIRA FLEXIBILIDAD EN CASO DE FALLA DE LA  S/E BLANQUERO O PECHON</t>
  </si>
  <si>
    <t>CIRCUITO 2 S/E BLANQUERO-CIRCUITO 2 S/E PECHON</t>
  </si>
  <si>
    <t>VIA NACIONAL TRONCAL 10 SECTOR MEL BLANQUERO</t>
  </si>
  <si>
    <t>ADECUACION  CIRCUITO 1 SE FANGAL (CAMBIO DE CONDUCTOR Y HERRAJES)</t>
  </si>
  <si>
    <t>CAMBIO DE CONDUCTOR Y HERRAJES A 15 KMS DE LINEA TRIFASICA EN 13,8 KV</t>
  </si>
  <si>
    <t>CAMBIO DE  CONDUCTOR Y HERRAJES A 15 5 KILOMETROS DE LINEAS TRIFASICA EN 13,8 KV</t>
  </si>
  <si>
    <t>PERMITIRÁ MEJORA EN LOS NIVELES DE TENSION Y CARGABILIDAD DE LOS CONDUCTORES</t>
  </si>
  <si>
    <t>CIRCUITO 1 SUESTACION FANGAL</t>
  </si>
  <si>
    <t>CARRETERA NACIONAL DESDE SECTOR EL FANGAL HASTA URACOA</t>
  </si>
  <si>
    <t>RECUPERACION DE INTERCONEXION CIRCUITO 1 S/E BLANQUERO CON CIRCUITO 9 S/E TEMBLADOR</t>
  </si>
  <si>
    <t>RECONSTRUCCION DE 3 KILOMETROS DE LINEAS TRIFASICA EN 13,8 KV</t>
  </si>
  <si>
    <t>PERMITIRA FLEXIBILIZAR LA OPERATIVIDAD Y DARA UNA ALTERNATIVA A LA HORA DE UNA FALLA</t>
  </si>
  <si>
    <t>INTERCONEXION CTO 1 S/E BLANQUERO CON CTO 9 S/E TEMBLADOR</t>
  </si>
  <si>
    <t>VIA NACIONAL TRONCAL 10 SECTOR EL BLANQUERO</t>
  </si>
  <si>
    <t>RECUPERACION DE TRAMOS DE LINEA EN CIRCUITO 1 S/E BLANQUERO (TRAMO CARRETERA NACIONAL TRONCAL 10 HASTA EL SECTOR EL SALTO) Y TRAMO LA ANTENA - ALCABALA</t>
  </si>
  <si>
    <t>RECUPERACION DE 5 KMS DE LINEA EN 13,8 KV</t>
  </si>
  <si>
    <t>PERMITIRA LA ALIMENTACION DE LAS LAS POBLACIONES DE LA CENTELLA, LA CENTELLITA, LA MADERA  Y EL SALTO A TRAVES DEL CIRCUITO 1 DE LA S/E BLANQUERO Y LA INTERCONEXION DEL CIRCUITO 2 BALANQUERO CON EL CTO 2 DE LA S/E PECHON</t>
  </si>
  <si>
    <t>CIRCUITO 1 (13,8) S/E BLANQUERO</t>
  </si>
  <si>
    <t>VIA NACIONAL EL BLANQUERO - EL SALTO DE MORICHAL</t>
  </si>
  <si>
    <t>RECUPERACION DE BANCOS DE CAPACITORES EN CIRCUITO 2 DE LA S/E BOULEVARD</t>
  </si>
  <si>
    <t>RECUPERACION DE BANCO DE CONDENSADORES DE 3X100 KVAR EN CIRCUITO 2 S/E BOULEVARD</t>
  </si>
  <si>
    <t>REACTIVACION DE BANCO 3X100 KVAR EN CIRCUITO 2 S/E BOULEVARD (MONTAJE DE CORTACORRIENTES DE 15 KV/100 AMPS, PARARRAYOS DE 12 KV, CONDUCTOR DE COBRE SOLIDO NUMERO 4, BARRA COOPERWELD DE PAT, CONECTORES TIPO BORNE PARA BARRA COOPERWELD, CONECTOR DE COBRE PA</t>
  </si>
  <si>
    <t>POR EJECUTAR (A LA ESPERA DE MATERIAL)</t>
  </si>
  <si>
    <t>CORRECCION DEL FACTOR DE POTENCIA,MEJORA EN LOS PERFILES DE TENSION DEL CIRCUITO</t>
  </si>
  <si>
    <t xml:space="preserve">D205 - CIRCUITO 2 (LA ARBOLEDA 134,8 KV) </t>
  </si>
  <si>
    <t>AV. ALIRIO UGARTE PELAYO</t>
  </si>
  <si>
    <t>RECUPERACION DE LA SUBESTACION SAN RAMÓN ESTADO MONAGAS</t>
  </si>
  <si>
    <t>SUSTITUCIÓN TRANSFORMADOR DAÑADO  DE 2.65 MVA , INSTALACION DE TX DE SAX  2 RECONECTADORES DE 15 KV/630 AMPS  INSTALACION DE RECONECTADOR DE 36 KV/630 AMPS, INSTALACION DE 6 PARARRAYOS DE 12 KV/95 KA Y 3 PARARRAYOS DE 30 KV/95 KA. CONSTRUCCIÓN  DE MALLA D</t>
  </si>
  <si>
    <t>RECUPERACIÓN DE LA S/E SAN RAMON MEJORANDO LOS PERFILES DE TENSION, LO CUAL PERMITIRA EL CORRECTO DESENVOLVIMIENTO DE LAS ACTIVIDADES AGROINDUSTRIALES DE LA ZONA OESTE DEL ESTADO MONAGAS, DESCARGANDO ADEMAS  EL CIRCUITO 3 DE LA S/E TEJERO, REDUCIENDO LÀ F</t>
  </si>
  <si>
    <t>BENEFICIO DIRECTO A MAS DE 50000 PERSONAS  MEJORAS EN LA SELECTIVIDAD DE LAS PROTECCIONES, DISMINUCION DEL NUMERO DE FALLAS, DISMINUCION DEL TTI</t>
  </si>
  <si>
    <t>SAN RAMON</t>
  </si>
  <si>
    <t>CARRETERA MATURIN - PUERTO LA CRUZ  ENTRADA A SAN RAMON CERCA DEL PEAJE</t>
  </si>
  <si>
    <t>CAMBIO DE TX MOVIL POR EQUIPO FIJO EN LA S/E LOS POZOS</t>
  </si>
  <si>
    <t>CAMBIO DE TRANSFORMADOR MOVIL POR EQUIPO FIJO DE 5 MVA DE 34,5/13,8 KV, DOTACION E INSTALACION DE EQUIPO DE PROTECCIÓN  EN 34,5 KV , DOTACIÓN E INSTALACIÓN DE RECONECTADOR DE 13,8 KV  EN LA SALIDA 2, RECUPERACION DEL SISTEMA DE ALUMBRADO DE LA SUBESTACION</t>
  </si>
  <si>
    <t>DOTAR LA SUBESTACION DE UN EQUIPO FIJO Y RECUPERAR UNIDAD MOVIL DE 10 MVA</t>
  </si>
  <si>
    <t>MEJORAR LAS PROTECCIONES Y LA SELECTIVIDAD DE LAS MISMAS A LA VEZ DE RECUPERAR UN EQUIPO MOVIL</t>
  </si>
  <si>
    <t>LOS POZOS</t>
  </si>
  <si>
    <t xml:space="preserve">MONAGAS </t>
  </si>
  <si>
    <t>CARRETERA NACIONAL TRONCAL 10 CRUCE HACIA LOS BARRANCOS DE FAJARDO</t>
  </si>
  <si>
    <t xml:space="preserve">NUEVO CIRCUITO (ACHIPANO TERRANOVA) EN 13.8 KV CON CONDUCTOR 336.4 MCM DE LOGITUD 2.5 KM CON ENLACES A LOS CIRCUITOS LRO-05 Y POR-06. 
</t>
  </si>
  <si>
    <t>CONTINUIDAD A LAS OBRAS ELECTRICAS PARA PUESTA EN SERVICIO DE NUEVO CIRCUITO EN NUEVA SALIDA, QUE LIBERARÁ CARGA DEL CIRCUITO POR-06 Y ASUMIRÁ NUEVOS PROYECTOS DE ALTA DEMANDA. LA OBRA CIVIL CON POSTES DE 45 PIES FUE CULMINADA APROXIMADAMENTE EN EL AÑO 20</t>
  </si>
  <si>
    <t>EXISTEN POSTES SEMBRADOS DE 45 PIES Y SE REQUIERE TENDIDO ELECTRICO CON CONDUCTOR ARVIDAL 4/0, INCLUYENDO INTERUPTOR DE SALIDA EN 13,8 KV DE LA SUBESTACION LOS ROBLES (2,5 KM)</t>
  </si>
  <si>
    <t>FALTA TENDIDO ELECTRICO EN 13,8 KV</t>
  </si>
  <si>
    <t>LIBERAR CARGAR EN CIRCUITO POR-06 Y ASUMIR FACTIBILIDADES DE LA ZONA.</t>
  </si>
  <si>
    <t>LOS ROBLES</t>
  </si>
  <si>
    <t>MARIÑO</t>
  </si>
  <si>
    <t>VIA ACHIPANO</t>
  </si>
  <si>
    <t>ACTUALIZADO 22/08/2025</t>
  </si>
  <si>
    <t>ELIMINAR LA RESTRICCIÓN OPERATIVA DE TRANSPORTE DE CARGA, DISMINUIR LOS ÍNDICES DE FRECUENCIA Y TIEMPO DE FALLAS EN EL MUNICIPIO PENÍNSULA DE MACANAO.</t>
  </si>
  <si>
    <t>MEJORAR CONDICIONES OPERATIVAS Y DE TRANSPORTE DE CARGA DE LA LÍNEA DE 34.5KV DEBIDO A LA CONDICIÓN DE RIESGO POR DESGASTE Y DETERIORO AL PASAR POR LA LAGUNA Y ESTAR SUJETA A CONDICIONES AMBIENTALES AGRESIVAS. ADEMÁS, ES UN TRAMO DE LÍNEA QUE YA CUMPLE CO</t>
  </si>
  <si>
    <t>REQUIERE REALIZAR CAMBIO DE CONDUCTOR QUE POSEE MÚLTIPLES EMPALMES, CAMBIOS DE CADENAS DE AISLADORES Y SUSTITUCIÓN DE POSTES EN CONDICIONES NO OPTIMAS.EL GRADO DE DETERIORO AMERITA RESPUESTA INMEDIANTA.</t>
  </si>
  <si>
    <t xml:space="preserve">DISMINUIR TIEMPOS DE FALLAS Y BLOQUES DE CARGAS FUERA DE SERVICIO DEBIDO A QUE ESTE CIRCUITO ALIMENTA A SUBESTACIÓN DE DISTRIBUCIÓN </t>
  </si>
  <si>
    <t>BRIO -HER</t>
  </si>
  <si>
    <t>PENINSULA DE MACANAO</t>
  </si>
  <si>
    <t>CARRETERA NACIONAL VIA BOCA DEL RIO. PUENTE LA RESTINGA</t>
  </si>
  <si>
    <t xml:space="preserve">CONTINUIDAD DE LAS OBRAS ELECTRICAS Y CIVILES PARA LA CONSTRUCCIÓN DE NUEVO CIRCUITO PARA DIVIDIR LA CARGA DEL CIRCUITO LRO-19. </t>
  </si>
  <si>
    <t>PERMITIRÁ LIBERAR NIVELES DE SOBRECARGAS Y FALLA OCASIONADAS POR ÉSTA. MEJORA LOS PERFILES DE VOLTAJE Y PERMITIRÁ HACER ENLACE CON CIRCUITOS LRO-19 Y LRO-07 TOMANDO CARGAS DE FACTIBILIDADES CONDICIONADAS EN AMBOS ALIMENTADORES.</t>
  </si>
  <si>
    <t>CONTINUAR CON TENDIDO DE POSTES (ADICIONALES A LOS EXISTENTE), HERRAJES Y CONDUCTOR ARVIDAL 336,4 MCM. INGENIERÍA, PROCURA Y CONSTRUCCIÓN DE NUEVO CIRCUITO 13,8KV DE LA S/E LOS ROBLES HASTA CALLE LIBERTAD (MIXTO SUBTERRÁNEO 500KCMIL, AÉREO CALIBRE 336.4 M</t>
  </si>
  <si>
    <t>SE DEBE CULMINAR OBRAS CIVILES (POSTES) Y CONDUCTOR ARDV 336.4 MCM.</t>
  </si>
  <si>
    <t>ESTO PERMITIRÁ MINIMIZAR LA CARGA DEL CIRCUITO LRO-19 (CIRCUITO CON SOBRE CARGA Y ENTRE LOS PEORES INDICADORES DE FALLA), TOMANDO CARGA DE LA CALLE LIBERTAD HASTA LA URBANIZACIÓN JORGECOLL DONDE TAMBIÉN TOMARÁ CARGA DEL CIRCUITO PAM-13 DE LA S/E PAMPATAR,</t>
  </si>
  <si>
    <t>CALLE LIBERTAD, LOS ROBLES. MARIÑO</t>
  </si>
  <si>
    <t>REACTIVACIÓN DEL CIRCUITO 02-LOS ROBLES MEDIANTE LA RECUPERACIÓN DE TRAMO DE CONDUCTOR TRONCAL.</t>
  </si>
  <si>
    <t>SUSTITUIR SUBTERRÁNEO QUEMADO CU#250 MCM DE 500 METROS DE LONGITUD POR CONDUCTOR AEREO ARVIDAL CALIBRE 4/0 AWG PARA DEVOLVER LA CARGA A LA SALIDA 02 DE LA SUBESTACION LOS ROBLES QUE ACTUALMENTE POSEE EL CIRCUITO 08 DE LA SUBESTACION MORROPO.</t>
  </si>
  <si>
    <t>NORMALIZAR LA TOPOLOGÍA DEL CIRCUITO 08 DE LA SUBESTACIÓN MORROPO LA CUAL PRESENTA NIVELES DE CARGA POR ENCIMA DE LA CAPACIDAD TÉRMICA DEL CONDUCTOR Y POSEE ELEVADOS INDICADORES DE CALIDAD DE SERVICIO DEBIDO A LOS GRANDES BLOQUES DE CARGA FUERA DE SERVICI</t>
  </si>
  <si>
    <t>CON RECURSOS PROPIOS Y CON COLABORACIÓN DEL MINISTERIO DE AMBIENTE SE REALIZÓ TALA Y PODA INTENSIVA DE ÁRBOLES A LO LARGO DEL RECURRIDO DEL TRAMO A SUSTITUIR, PARA INTERCALAR POSTES Y COMPONENTES NECESARIOS PARA LA OBRA CIVIL Y ELÉCTRICA REQUERIDA.</t>
  </si>
  <si>
    <t>DISMINUIR LOS NIVELES DE SOBRECARGA Y CAÍDA DE TENSIÓN DEL CIRCUITO 08 MORROPO Y MEJORAR LOS INDICADORES DE CALIDAD DE SERVICIO AL DEVOLVER LA CARGA QUE CORRESPONDE AL CIRCUITO 02 LOS ROBLES. EN CASO DE FALLA O CONTINGENCIA TENER ACTIVO EL CIRCUITO 02 LOS</t>
  </si>
  <si>
    <t>02-LOS ROBLES</t>
  </si>
  <si>
    <t>PROLONGACION AVENIDA 4 MAYO</t>
  </si>
  <si>
    <t>1. CONSTRUCCIÓN DE ALIMENTADOR MIXTO (AÉREO-SUBTERRÁNEO) DESDE NUEVA SALIDA EN 13.8 KV DE LA SUBESTACIÓN PAMPATAR.</t>
  </si>
  <si>
    <t>EL CIRCUITO ES NECESARIO PARA ASUMIR CARGA POTENCIAL REPRESADA EN LA ZONA, LIBERAR DEMANDA EN EL CIRCUITO 03 PAMPATAR Y CONSTAR CON UN PUNTO DE TRANSFERENCIA PARA EL CIRCUITO PAM-03. REQUIERE NUEVO INTERRUPTOR EN 13.8 KV Y LAS OBRAS CIVILES Y ELÉCTRICAS A</t>
  </si>
  <si>
    <t>MINIMIZAR SOBRECARGAS, APROBAR SOLICITUDES DE FACTIBILIDADES CONDICIONADAS Y HABILITAR PUNTO DE MANIOBRA PARA EL CIRCUITO 03 PAMPATAR, EL CUAL NO POSEE CON OTROS CIRCUITOS.</t>
  </si>
  <si>
    <t>SE REALIZARON LAS OBRAS CIVILES DE TRAMO SUBTERRÁNEO PARA 6 DUCTOS DE 6 PULGADAS CADA UNO PARA CONSTRUIR 4 CIRCUITOS A MEDIANO PLAZO, ENTRE LOS CUALES SE CONTEMPLÓ ESTA SALIDA. EL RESTO DE LAS OBRAS PARA CUBRIR LA TOPOLOGÍA NO SE HA EJECUTADO.</t>
  </si>
  <si>
    <t xml:space="preserve">MINIMIZAR LOS BLOQUES DE CARGAS FUERA DE SERVICIO AL TRANSFERIR CARGA HACIA ESTE CIRCUITO, MINIMIZAR NIVELES DE SOBRECARGAS EN CONDUCTOR SUBTERRÁNEO EXISTENTE DEL CIRCUITO 03 PAMPATAR, MEJORAR NOTABLEMENTE LA FACTURACIÓN AL INCORPORAR UNA CARGA POTENCIAL </t>
  </si>
  <si>
    <t>18-PAMPATAR (NUEVO)</t>
  </si>
  <si>
    <t>MANEIRO</t>
  </si>
  <si>
    <t>AVENIDA ALDONZA MANRIQUE</t>
  </si>
  <si>
    <t xml:space="preserve">ESTE ALIMENTADOR DISMINUIRA LA SOBRECARGA EN TR-1 DE LA S/E PAMPATAR Y EN LOS CIRCUITOS INDICADOS. ACTUALMENTE EXISTEN POSTES Y ESTRUCTURA EN SITIO (OBRA PARALIZADA).
OBRA PRECEDENTE: SE REQUIERE RECUPERAR LOS INTERRUPTORES DE SALIDA DE 13.8 KV EN LA S/E </t>
  </si>
  <si>
    <t>EXISTEN POSTES SEMBRADOS DE 45 PIES Y SE REQUIERE TENDIDO ELECTRICO CON CONDUCTOR ARVIDAL 4/0, INCLUYENDO INTERUPTOR DE SALIDA EN 13,8 KV DE LA SUBESTACION LA ASUNCION.</t>
  </si>
  <si>
    <t>EXISTEN POSTES NUEVOS DE 45 PIES A LO LARGO DEL RECORRIDO, PERO FALTA INICIAR CON LOS HERRAJES Y CONDUCTOR ARVIDAL 4/0 PARA UN TRAMO TRONCAL DE 2,5 KM</t>
  </si>
  <si>
    <t>LIBERAR SOBRECARGAS EN TRANSFORMADOR DE POTENCIA TR-1 DE LA SUBESTACION PAMPATAR A TRAVES DE LOS CIRCUITOS DE ENLACE PAM-06 Y PAM-07</t>
  </si>
  <si>
    <t>LA ASUNCIÓN</t>
  </si>
  <si>
    <t>MANEIRO-ARISMENDI</t>
  </si>
  <si>
    <t>AVENIDA LUISA CACERES DE ARISMENDI</t>
  </si>
  <si>
    <t>ADECUACIÓN Y SUSTITUCIÓN DE INFRAESTRUCTURA ELÉCTRICA EN EL CIRCUITO 08-EL SILGUERO, DE LA SUBESTACIÓN LUISA CÁCERES DE ARISMENDI.</t>
  </si>
  <si>
    <t>SUSTITUCIÓN DE CONDUCTOR, HERRAJES, CRUCETAS, POSTES, ESTRUCTURAS, ENTRE OTROS COMPONENTES EN TRAMO TRONCAL DETERIORADO POR EL SALITRE (LONGITUD LINEAL 3,3 KM) EN EL CIRCUITO LCA-08.</t>
  </si>
  <si>
    <t xml:space="preserve">
EL CIRCUITO 08-LA ISLETA SE `POSICIONA A LO LARGO DEL AÑO ENTRE LOS 10 PEORES CIRCUITOS CON ÍNDICE DE FALLA, SIENDO LA CAUSA COMÚN EL DETERIORO DE UNA RED DE VIEJA DATA EXPUESTA AL AMBIENTE MARINO. CON ESTA OBRA SE MEJORARÁN LOS INDICADORES DE SERVICIO D</t>
  </si>
  <si>
    <t xml:space="preserve">
SE HAN REALIZADO MANTENIMIENTOS MENORES CON BREVE IMPACTO POSITIVO EN LOS INDICADORES DE FALLA, SIN EMBARGO, SE REQUIERE ADECUACIÓN DE LA INFRAESTRUCTURA ELÉCTRICA.
</t>
  </si>
  <si>
    <t xml:space="preserve">
ALTO IMPACTO SOCIAL, DEBIDO A LAS QUEJAS CONSTANTE DE LOS HABITANTES DE LA ZONA COSTERA, MINIMIZAR LA FRECUENCIA Y TIEMPO DE INTERRUPCIÓN.
</t>
  </si>
  <si>
    <t>08 - LA ISLETA</t>
  </si>
  <si>
    <t>LA ISLETA, SECTOR EL SILGUERO</t>
  </si>
  <si>
    <t>REEMPLAZAR TRAMOS DE CONDUCTOR DE CU #4 Y ARVIDAL 4/0 EN TRAMO TRONCAL SALIENDO DE LA SUBESTACION QUE LIMITA LA CAPACIDAD DE TRANSPORTE PARA EL RESTO DEL CONDUCTOR ARVIDAL 4/0. SE REQUIERE REEMPLAZAR TRAMO DE XX METROS POR ARVIDAL 4/0,</t>
  </si>
  <si>
    <t xml:space="preserve">LA ZONA TURÍSTICA, RESIDENCIAL DE LA POBLACIÓN DE “EL YAQUE”, PRESENTA BAJOS PERFILES DE TENSIÓN Y LOS ALTOS ÍNDICES DE FALLA DEBIDO A LA INFRAESTRUCTURA ELÉCTRICA EXPUESTA A UN AMBIENTE SALINO Y CON UNA DATA DE VIDA DE MÁS DE 35 AÑOS. EL CIRCUITO AER-02 </t>
  </si>
  <si>
    <t>MEDIANTE LA SOLICITUD DE FACTIBILIDADES DE POCA MAGNITUD SE A LOGRADO REEMPLAZAR PARTE DE</t>
  </si>
  <si>
    <t>EVITAR SOBRECARGAS, MEJORAR CAIDAS DE TENSIÓN E INCORPORAR CARGA REPRESADA.</t>
  </si>
  <si>
    <t>02-EL YAQUE</t>
  </si>
  <si>
    <t>DÍAZ</t>
  </si>
  <si>
    <t>MUNICIPIO DÍAZ, VIA EL YAQUE</t>
  </si>
  <si>
    <t>ACTUALMENTE ESTE TRAMO ES CALIBRE #4/0 LO QUE LIMITA EL TRANSPORTE HACIA EL MUNICIPIO ARISMENDI.</t>
  </si>
  <si>
    <t>MEJORA LA CAPACIDAD DE TRANSPORTEEN LA LINEA DE 34.5 KV LMI-ARC E IMPACTO POSITIVO EN EL DESARROLLO DEL MUNICIPIO.</t>
  </si>
  <si>
    <t>PARA FUTURA AMPLIACION DE LA SUBESTACION ARICAGUA AMERITA LA CULMINACION DE ESTA OBRA</t>
  </si>
  <si>
    <t>MEJORARA LA CAPACIDAD DE TRANSPORTE</t>
  </si>
  <si>
    <t>LMI-ARI</t>
  </si>
  <si>
    <t>ANTOLIN DEL CAMPO</t>
  </si>
  <si>
    <t>OBRAS ELECTRICAS Y CIVILES PARA LA CONSTRUCCION DE UN NUEVO ALIMENTADOR CON CONDUCTOR ARDVIDAL 4/0 EN LA SUBESTACION CONEJEROS.</t>
  </si>
  <si>
    <t>CONSTRUCCION DE UN NUEVO CIRCUITO AREO, CON CONDUCTOR ARDVIDAL 4/0 PARA REDISTRIBUCION DE CARGAS Y NUEVAS DEMANDAS POTENCIALES, QUE PERMITIRTÁ LIBERAR POTENCIA MEDIANTES PUNTOS D ETRANSFERENCIAS DE CARGA A LOS CIRCUITOS CON-11,CON-12 Y CON-03.</t>
  </si>
  <si>
    <t>DISMINUIR NIVELES DE CARGA EN LA BARRA #2 DE LA S/E CONEJEROS IMPACTANDO EN LOS CIRCUITOS 11 Y 12 DE CONEJEROS. REALIZAR REDISTRIBUCIÓN DE CARGAS EN 13.8 KV CON ENLACES EN LAS SUBESTACIONES CON-ASU Y CON-POR. ASUMIR NUEVAS DEMANDAS POTENCIALES CONDICIONAD</t>
  </si>
  <si>
    <t>REALIZAR REDISTRIBUCIÓN DE CARGAS EN 13.8 K</t>
  </si>
  <si>
    <t xml:space="preserve">MEJORAR CONDICIONES OPERATIVAS </t>
  </si>
  <si>
    <t>NUEVOS</t>
  </si>
  <si>
    <t>GARCIA</t>
  </si>
  <si>
    <t xml:space="preserve"> AVENIDA PRINCIPAL DEL PIACHE</t>
  </si>
  <si>
    <t>Mejorar factor de potencia, disminuir las perdidas técnicas y mejorara perfiles de tensión en 35 circuitos y 1 subestación determinados con peor factor de potencia y bajo perfiles de tensión.</t>
  </si>
  <si>
    <t>Se han realizado los estudios de compensación reactiva en etapa de planificación y se debe cotejara en campo los detalles y adecuaciones requerida para la instalación de los bancos de condensadores.</t>
  </si>
  <si>
    <t>MEJORAR LOS PERFILES DE TENSION, LIBERAR CARGA Y MEJORAR EL FACTOR DE POTENCIA DE LOS CIRCUITOS</t>
  </si>
  <si>
    <t>MANGLILLO</t>
  </si>
  <si>
    <t>Peninsula de Macanao</t>
  </si>
  <si>
    <t>CONSTRUCCIÓN DE PÓRTICO EN 13.8 KV EN LA SUBESTACIÓN MORROPO PARA REEMPLAZAR JUEGOS DE CELDAS DAÑADAS Y NO ACTAS POR OBSOLESCENCIAS.</t>
  </si>
  <si>
    <t>CONSTRUCCIÓN DE PÓRTICO 13.8KV PARA HABILITAR AL MENOS UNA LLEGADA EN 34,5 KV Y CUATRO (04) SALIDAS POR LA OBSOLESCENCIA Y DAÑO DE LAS CELDAS DE 13,8 KV PARA NORMALIZAR Y RECUPERAR CIRCUITOS QUE SE ENCUENTRAN TRANSFERIDOS O FUERA DE SERVICIO. CONSIDERAR I. OBRAS CICILES, HERRAJES Y MATERIALES PARA CONSTRUCCION DE PORTICO Y REDIRECCIONAMIENTO DE SALIDAS, CONSIDERAR INCORPORACION DE SALIDAS DE 13.89 KV Y LLEGADA EN 34,52 KV AL SISTEMA SCADA.</t>
  </si>
  <si>
    <t>MINIMIZAR LA CONDICIONE DE RIESGO OPERATIVO DEBIDO AL ESTADO DE LAS CELDAS ACTUALES. PERMITIRÁ ALIVIAR LAS CONDICIONES OPERATIVAS Y MEJORAR LOS NIVELES DE SEGURIDAD Y CONFIABILIDAD DE LA S/E MORROPO 34.5 KV A CORTO PLAZO, MIENTRAS A NIVEL DE TRANSMISIÓN A</t>
  </si>
  <si>
    <t>LA SUBESTACIÓN MORROPO EN SU TOPOLOGÍA ORIGINAL CONTABA CON 10 SALIDAS Y 8 CIRCUITOS. ACTUALMENTE DEBIDO A DAÑOS POR CORTOCIRCUITOS, OBSOLESCENCIAS DE LAS CELDAS Y DAÑOS DE INTERRUPTORES, EXISTEN SOLO 3 SALIDAS OPERATIVAS (2 SALIDAS EN LA BARRA 2 Y 1 SALI</t>
  </si>
  <si>
    <t xml:space="preserve">
MINIMIZAR LA SOBRECARGA A LOS CIRCUITOS CON MAYOR ÍNDICE DE CARGA DEL SISTEMA Y CAÍDA DE TENSIÓN FUERA DE NORMA. AL NORMALIZAR LA TOPOLOGÍA DE AL MENOS 4 SALIDAS SE MEJORARÁ NOTABLEMENTE LA CALIDAD DEL SERVICIO HASTA QUE SE EJECUTEN LAS AMPLIACIONES CORR</t>
  </si>
  <si>
    <t>MORROPO</t>
  </si>
  <si>
    <t>AV. FRANCISCO ESTEBAN GOMEZ</t>
  </si>
  <si>
    <t xml:space="preserve">AMPLIACIÓN DE CAPACIDAD EN TRANSFORMADOR DE POTENCIA TR-1 EN LA SUBESTACIÓN AEROPUERTO DE 7.5 MVA A 15/20 MVA; 34.5/13.8 KV, </t>
  </si>
  <si>
    <t>OBRAS ELÉCTRICAS Y CIVILES PARA LA ADQUISICIÓN Y PUESTA EN SERVICIO DE TRANSFORMADOR DE POTENCIA 34.5/13.8 KV; 15/20 MVA PARA REEMPLAZAR AL TRANSFORMADOR TR-1 DE LA SUBESTACIÓN AEROPUERTO CON EL PROPÓSITO DE DISMINUIR SOBRECARGAS, CUBRIR LA DEMANDA EXISTENTE Y POTENCIAL REPRESADA EN LA ZONA.</t>
  </si>
  <si>
    <t xml:space="preserve">NORMALIZACIÓN DE SUMINISTRO DE ENERGÍA ELÉCTRICA A TRAVÉS DE SALIDA EXCLUSIVA PARA EL AEROPUERTO INTERNACIONAL. 2) REDISTRIBUCIÓN DE CARGAS ENTRE AMBAS BARRAS PARA BALANCE DE POTENCIA ENTRE TR-1 Y TR2. 3) BALANCE DE CARGA EN LÍNEAS DE 34.5 KV. 4) CUBRIR DEMANDA REPESADA Y CARGAS POTENCIALES EN FACTIBILIDAD DE SERVICIO A CORTO Y MEDIANO PLAZO. INCLUYEN OBRAS CIVILES ASOCIADAS, ESQUEMA DE PROTECCIÓN E INTEGRACIÓN DE SEÑALES AL SISTEMA SCADA. SUSTITUCIÓN DE SECCIONADORA Y MEJORAS DEL SISTEMA DE PUESTA A TIERRA.
ADEMÁS, CONTEMPLA OBRAS CIVILES PARA BASE, LOZAS Y CANALIZACIONES DEL NUEVO TRANSFORMADOR 15/20 MVA; 34.5 KV.  SE REQUIEREN AL MENOS 06 SECCIONADORAS MONOPOLARES DE 630A, 38KVN Y SUSTITUCIÓN DE SECCIONAMIENTOS EN 13.8 KV: D-403, D-303, D-103, D-284 Y EN LA BARRA DE 34.5 KV SE REQUIERE REEMPLAZAR B-214, B104.
</t>
  </si>
  <si>
    <t>LA MAYOR PARTE DE LA CARGA LA SOPORTA EL TR-2 DE 15 MVA EL CUAL SE ENCUENTRA EN VALORES DE DEMANDA MAXIMA CERCANAS AL 100%. Y POR ENCIMA DE ESTE VALOR EN PERIODO DE ALTA DEMANDA (SIN CONSIDERAR LA DEMANDA REPRESADA Y SOLICITUDES DE FACTIBILIDADES CONDICIO</t>
  </si>
  <si>
    <t>ESTE AUMENTO DE CAPACIDAD PERMITIRÁ LA REDISTRIBUCIÓN DE LA DEMANDA ACTUAL ENTRE AMBAS BARRAS Y CAPACIDAD DISPONIBLE. SE DEBE GARANTIZAR EL SERVICIO AL AEROPUERTO INTERNACIONAL, DISMINUIR SOBRECARGAS EN TR-2 Y TENER DISPONIBILIDAD PARA PROYECTOS TURISTICO</t>
  </si>
  <si>
    <t>AEROPUERTO</t>
  </si>
  <si>
    <t>MUNICIPIO DÍAZ, AL LADO DEL AEROPUERTO INTERNACIONAL (VIA EL YAQUE)</t>
  </si>
  <si>
    <t>RECUPERAR Y NORMALIZAR OPERATIVIDAD DE SISTEMA DE PROTECCION DE LAS LINEAS DE LLAGADA EN 34,5 KV DE LA SUBESTACIÓN AEROPUERTO.</t>
  </si>
  <si>
    <t>SUSTITUCION DE DOS (02) INERRUPTORES Y SECCIONADORES DE 34.5 KV EN LA S/E AEROPUERTO PARA NORMALIZAR LLEGADAS EN 34,5 KV.</t>
  </si>
  <si>
    <t>NORMALIZAR EL ESQUEMA DE BARRA DE LA SUBESTACIÓN AEROPUERTO. PREVIAMENTE SE DEBEN REPONER Y REEMPLAZAR LOS INTERRUPTORES Y SECCIOANDORES DE BARRA EN LA SUBESTACION, PARA NORMALIZAR EL ESQUEMA DE BARRAS Y LOS PORCENTAJES DE CARGA EN 34.5 KV, UNA VEZ CONSTR</t>
  </si>
  <si>
    <t>AMBAS BARRAS ESTAN POR UNA  LINEA DE LLEGADA EN 34,5 KV (PARALELO). SE REQUIERE NORMALIZAR</t>
  </si>
  <si>
    <t>MEJORAR LA DISPONIBILIDAD EN EL SISTEMA Y LA CONFIABILIDAD</t>
  </si>
  <si>
    <t>INTERRUPTOR DE LINEAS DE LLEGADA 34,5 KV</t>
  </si>
  <si>
    <t>REALIZAR OBRAS ELECTRICAS Y CIVILES CORRESPONDIENTES A LA INSTALACION DE UN NUEVO TRANSFORMADOR DE 20 MVA 34,5/13,8 KV EN LA SUBESTACION LAS HERNANDEZ, INCLUYENDO INTERRUPTOR DE LLEGADA EN 34,5 KV, PROTECCIONES Y SEÑALES A SCADA.</t>
  </si>
  <si>
    <t>PERMITIRÁ NORMALIZAR LOS PERFILES DE TENSIÓN Y DE CARGAS DE LOS ALIMENTADORES DE 13.8 KV AJUSTADO A UNA TOPOLOGÍA DE RED DE MT BAJO NORMA, POR TANTO SE PODRÁ ASUMIR LA DEMANDA POTENCIA DE LA ZONA E IMPACTAR POSITIVAMENTE EN EL DESARROLLO DEL MUNICIPIO TUB</t>
  </si>
  <si>
    <t>SE CUENTA CON UN SOLO TRANSFORMADOR, PERO SE TIENE CONSTRUIDA LA LINEA 34,5 KV  DESDE LA SUBESTACION JBA HASTA LA SUBESTACION LAS HERNANDEZ.</t>
  </si>
  <si>
    <t>PERMITIRÁ NORMALIZAR LOS PERFILES DE TENSIÓN Y DE CARGAS DE LOA ALIMENTADORES DE 13.8 KV AJUSTADO A UNA TOPOLOGÍA DE RED DE MT BAJO NORMA, POR TANTO SE PODRÁ ASUMIR LA DEMANDA POTENCIA DE LA ZONA E IMPACTAR POSITIVAMENTE EN EL DESARROLLO DEL MUNICIPIO TUB</t>
  </si>
  <si>
    <t>SUBESTACION LAS HERNANDEZ</t>
  </si>
  <si>
    <t>TUBORES</t>
  </si>
  <si>
    <t>LAS HERNANDEZ, MUNICIPIO TUBORES.</t>
  </si>
  <si>
    <t>AMPLIACIÓN PARA NORMALIZACIÓN  DE CAPACIDAD EN LA SUBESTACION EL MANGLILLO</t>
  </si>
  <si>
    <t>OBRAS CIVILES Y ELÉCTRICAS PARA LA INSTALACIÓN Y PUESTA EN SERVICIO DE TRANSFORMADOR FIJO DE 20 MVA, INCLUYENDO PROTECCIONES Y SEÑALES INTEGRADAS AL SISTEMA SCADA, ADEMAS DE LA NORMALIZACION DE SALIDAS EN 13.8 KV (INTERRUPTORES)</t>
  </si>
  <si>
    <t>UNA VEZ PUESTO EN SERVICIO ESTE NUEVO TRANSFORMADOR SE PODRÁ TENER CAPACIDAD FIRME Y DISPONIBILIDAD DE UNIDAD MOVIL DE 34.5/14.1 KV DE 15 MVA.</t>
  </si>
  <si>
    <t xml:space="preserve">Actualmente está en servicio unidad móvil de 15 MVA 34,5 / 14,1KV, requiere la normalizacion de las salidas asociadas a un mismo interruptor </t>
  </si>
  <si>
    <t>MEJORAR LA DISPONIBILIDAD EN EL SISTEMA Y LA CONFIABILIDAD, ESTE AUMENTO DE CAPACIDAD, DEBE IR LIGADO A LA PUESTA EN SERVICIO DE LA LÍNEA 34.5KV JBA-HER PARA LIBERAR CARGA DEL ANILLO 34.5KV. IMPACTAR DE FORMA POSITIVA EN EL DESARROLLO DEL MUNICIPIO PENÍNS</t>
  </si>
  <si>
    <t>EL MANGLILLO</t>
  </si>
  <si>
    <t xml:space="preserve">PENINSULA DE MACANAO, EL MANGLILLO VIA PRINCIPAL </t>
  </si>
  <si>
    <t>AMPLIACIÓN DE CAPACIDAD EN LA SUBESTACION ARICAGUA</t>
  </si>
  <si>
    <t>OBRAS CIVILES Y ELÉCTRICAS PARA LA INSTALACIÓN Y PUESTA EN SERVICIO DE TRANSFORMADOR DE 20 MVA; 34.5/13.8KV, INCLUYENDO PROTECCIONES Y SEÑALES INTEGRADAS AL SISTEMA SCADA, ADEMAS DE LA NORMALIZACION DE TRES (03) SALIDAS EN 13.8 KV ( SUSTITUIR INTERRUPTORE</t>
  </si>
  <si>
    <t>MINIMIZAR LOS NIVELES DE CARGA DEL TRANSFORMADOR TR-1 ACTUAL Y ASUMIR NUEVAS DEMANDAS DE PROYECTOS TURÍSTICOS Y RESIDENCIALES DEL MUNICIPIO ANTOLÍN DEL CAMPO, LIMITADO POR LA CAPACIDAD ACTUAL DE TRANSPORTE DE UN TRAMO DE LÍNEA EN 34.5 KV CON CONDUCTOR ARV</t>
  </si>
  <si>
    <t>LA CARGA DE LA SUBESTACION ARICAGUA ESTA CUBIERTA POR LA S/E LA SUNCION CON GRANDES CAIDAS TENSIÓN EN CIRCUITOS PARA  NO SOBRECARGAR EL TR-1 DE LA SUBESTACION ARICAGUA. DEBE NORMALIZARSE. SE REQUIERE NUEVO TRANSFORMADOR DE 20/25 MVA.</t>
  </si>
  <si>
    <t xml:space="preserve">MINIMIZAR LOS NIVELES DE CARGA DEL TRANSFORMADOR TR-1 ACTUAL EL CUAL AMERITA CAMBIO DE RADIADORES Y EMPACADURAS DE BUSHING, TRASFORMADOR ACTUAL EN CONDICIONES FÍSICAS NO APROPIADAS.
CONTINUIDAD A LA SUSTITUCION DE APROXIMADAMENTE 11 KM DE CONDUCTOR ARVD </t>
  </si>
  <si>
    <t>ARICAGUA</t>
  </si>
  <si>
    <t>AVENIDA 31 DE JULIO, SECTOR ARICAGUA. ANTOLIN DEL CAMPO, VÍA PLAYA EL AGUA</t>
  </si>
  <si>
    <t>ACTUALIZADO 25/08/2025</t>
  </si>
  <si>
    <t>RECUPERAR LA SALIDA D-305 MEDIANTE LA COLOCACIÓN DE RECONECTADOR DE 13.8 KV EN LA SUBESTACIÓN EL MANGLILLO</t>
  </si>
  <si>
    <t>RECUPERAR LA SALIDA D-305 MEDIANTE LA COLOCACIÓN DE RECONECTADOR DE 13.8 KV.</t>
  </si>
  <si>
    <t>DIVISIÓN DE CARGAS EN MEDIA TENSIÓN Y MEJORAR LOS PERFILES DE TENSIÓN.</t>
  </si>
  <si>
    <t xml:space="preserve">
INTERRUPTOR DAÑADO, CARGA TRANSFERIDA A LA SALIDA D-105 QUE ACTUALMENTE PRESENTA PROBLEMAS DE SOBRE CARGA
</t>
  </si>
  <si>
    <t xml:space="preserve">
MEJORAR FLUJOS DE CORRIENTE Y POTENCIA, LIBERAR CARGA EN EL CIRCUITO D-105
</t>
  </si>
  <si>
    <t>01-EL MANGLILLO</t>
  </si>
  <si>
    <t>INSTALACIÓN DE 4 RECONECTADORES EN LA RED DE M.T S/E AROA 13.8 KV</t>
  </si>
  <si>
    <t>INSTALACIÓN DE 4 RECONECTADOR EN S/E AROA SALIDAS DE LOS CTOS: AROA, CARABOBO, CAYURE Y LAS CUMARAGUAS.</t>
  </si>
  <si>
    <t>PARA LA SALIDA (PÓRTICOS) DE LOS CTOS: AROA, CARABOBO,  CAYURE Y LAS CUMARAGUAS. RECONECTADOR AUTOMÁTICO. TENSIÓN NOMINAL 15.6KV, CORRIENTE NOMINAL 650 AMP, CORRIENTE DE FALLA 40KA</t>
  </si>
  <si>
    <t>PENDIENTE</t>
  </si>
  <si>
    <t>LA INSTALACIÓN DE RECONECTADORES AUTOMÁTICOS EN REDES AÉREAS *PERMITE LA AUTOMATIZACIÓN Y MONITOREO DEL SISTEMA ELÉCTRICO, MEJORANDO LA DETECCIÓN Y RECUPERACIÓN ANTE FALLAS*. ESTO OPTIMIZA LA CONTINUIDAD DEL SERVICIO, REDUCE TIEMPOS DE INTERRUPCIÓN Y MINIMIZA EL IMPACTO DE EVENTOS TRANSITORIOS, GARANTIZANDO MAYOR ESTABILIDAD Y EFICIENCIA OPERATIVA EN LA RED</t>
  </si>
  <si>
    <t>EN PLANIFICACIÓN</t>
  </si>
  <si>
    <t>AROA</t>
  </si>
  <si>
    <t>13,8 KV</t>
  </si>
  <si>
    <t>BOLÍVAR</t>
  </si>
  <si>
    <t>05/2026</t>
  </si>
  <si>
    <t>REHABILITACIÓN INTERRUPTOR  DE LOS CTOS. EL GUAYABO Y MORCAPEL  DE S/E CARBONERO</t>
  </si>
  <si>
    <t>INSTALACIÓN DE SISTEMAS DE INTERRUPTORES Y CONTROLES CELDAS EN MT 12,47</t>
  </si>
  <si>
    <t>Instalación de interruptores y controles en celdas MT 12,47 kV, con integración a sistemas de monitoreo, optimizando la protección, maniobrabilidad y respuesta ante fallas en la red eléctrica.</t>
  </si>
  <si>
    <t>La instalación de sistemas de interruptores y controles en celdas de MT 12,47 kV mejora la fiabilidad y seguridad del suministro eléctrico en el municipio Veroes, Yaracuy. Este tipo de infraestructura permite una mejor coordinación de protecciones, reduciendo fallas y tiempos de interrupción. Además, optimiza la distribución de energía, asegurando una operación más eficiente y estable para las comunidades beneficiadas.</t>
  </si>
  <si>
    <t>CARBONERO</t>
  </si>
  <si>
    <t>VEROES</t>
  </si>
  <si>
    <t>SAN FELIPE</t>
  </si>
  <si>
    <t>INSTALACIÓN DE 1 RECONECTADORES EN LA RED DE M.T  CTO. ZONA INDUSTRIAL SABANA DE PARRA, S/E SABANA DE PARRA 13.8 KV</t>
  </si>
  <si>
    <t>INSTALACIÓN DE 1 RECONECTADOR CTO. ZONA IND SABANA DE PARRA</t>
  </si>
  <si>
    <t>SUSTITUCIÓN DEL RECONECTADOR CTO. ZONA IND SABANA DE PARRA. INTERRUPTOR RECONECTADOR DAÑADO. LA CARGA ES TRANSFERIDA AL CTO. SABANA DE PARRA..</t>
  </si>
  <si>
    <t>ZONA IND SABANA DE PARRA</t>
  </si>
  <si>
    <t>JOSE ANTONIO PAÉZ</t>
  </si>
  <si>
    <t>S/E SABANA DE PARRA</t>
  </si>
  <si>
    <t>03/2026</t>
  </si>
  <si>
    <t>ADECUACIÓN CAMBIO DE CALIBRE CTO. SAN PABLO</t>
  </si>
  <si>
    <t>CAMBIO DE CALIBRE CIRCUITO SAN PABLO EN 12,47 KV. S/E INDEPENDENCIA</t>
  </si>
  <si>
    <t>CAMBIO DE CALIBRE CIRCUITO SAN PABLO (SAN FELIPE D01) EN 12,47 KV DE APROXIMADO 4 KM POR OBSOLESCENCIA. S/E SAN FELIPE 2</t>
  </si>
  <si>
    <t>EL PROYECTO DE ADECUACIÓN DE LÍNEAS DE MEDIA TENSIÓN OPTIMIZA LA INFRAESTRUCTURA ELÉCTRICA MEDIANTE LA MODERNIZACIÓN DE CONDUCTORES, ESTRUCTURAS Y AISLADORES, MEJORANDO LA CAPACIDAD DE CARGA Y REDUCIENDO PÉRDIDAS POR EFECTO JOULE. SU IMPACTO SE TRADUCE EN *MAYOR EFICIENCIA ENERGÉTICA, REDUCCIÓN DE FALLAS Y AUMENTO DE LA CONFIABILIDAD DEL SISTEMA*, BENEFICIANDO TANTO A USUARIOS INDUSTRIALES COMO RESIDENCIALES, AL GARANTIZAR UNA DISTRIBUCIÓN ESTABLE Y SEGURA DE LA ENERGÍA. ADEMÁS, DISMINUYE COSTOS DE MANTENIMIENTO Y CONTRIBUYE A LA SOSTENIBILIDAD DEL SERVICIO ELÉCTRICO.</t>
  </si>
  <si>
    <t>INDEPENDENCIA</t>
  </si>
  <si>
    <t>12,47 KV</t>
  </si>
  <si>
    <t>ARISTIDES BASTIDAS</t>
  </si>
  <si>
    <t>11/2025</t>
  </si>
  <si>
    <t>ADECUACIÓN CAMBIO DE CALIBRE CTO. CARABOBO</t>
  </si>
  <si>
    <t>CAMBIO DE CALIBRE CIRCUITO CARABOBO EN 13,8 KV. S/E AROA</t>
  </si>
  <si>
    <t>CAMBIO DE CALIBRE AL CIRCUITO CARABOBO EN NIVEL DE TENSIÓN 13,8 KV DE 4.85 KM. CONDUCTOR 2/0 AL DESDE LOS UREROS - LA VACA – BARLOVENTO. CAMBIO DE 10.5 KM A CALIBRE 2/0 AL DESDE SUBIDA A ARAKAL HASTA EL TIGRE. S/E AROA</t>
  </si>
  <si>
    <t>ADECUACIÓN CAMBIO DE CALIBRE CTO HIGUERÓN</t>
  </si>
  <si>
    <t>CAMBIO DE CALIBRE CIRCUITO HIGUERÓN A 366 MCM. S/E INDEPENDENCIA</t>
  </si>
  <si>
    <t>CAMBIO DE CALIBRE CIRCUITO SAN FELIPE C02 EN 12,47 KV A CONDUCTOR 366 MCM. S/E SAN FELIPE 2. 3.5 KM.</t>
  </si>
  <si>
    <t>ADECUACIÓN BT AROA, YUMARE Y PALMA SOLA</t>
  </si>
  <si>
    <t>MEJORAS EN SECTORES DE BT EN: AROA, YUMARE Y PALMA SOLA</t>
  </si>
  <si>
    <t>MEJORAS EN LA RED DE BT SECTORES:  CASCO CENTRAL AROA, YUMARE CENTRO, PUEBLO NUEVO.</t>
  </si>
  <si>
    <t>AROA, PALMA SOLA</t>
  </si>
  <si>
    <t>120/240/208</t>
  </si>
  <si>
    <t>BOLIVAR, MANUEL MONGE Y VEROES (PUEBLO NUEVO) Y PALMA SOLA (FALCÓN)</t>
  </si>
  <si>
    <t>ADECUACIÓN CAMBIO DE CALIBRE  CTO . YRTG SUR Y NORTE</t>
  </si>
  <si>
    <t>CAMBIO DE CALIBRE CIRCUITOS YARITAGUA NORTE Y YARITAGUA SUR. S/E YARITAGUA</t>
  </si>
  <si>
    <t>CAMBIO DE CALIBRE EN CIRCUITOS YARITAGUA NORTE Y SUR (13,8 KV). CAMBIO DE AL 1/0 Y CU # 2 A 336 DE 0,693 KM TRAMO DESDE LA S/E YARITAGUA HASTA LA CALLE 21 CON CARRERA 8.</t>
  </si>
  <si>
    <t>YARITAGUA SUR Y YARITAGUA NORTE</t>
  </si>
  <si>
    <t>PEÑA</t>
  </si>
  <si>
    <t>YARITAGUA</t>
  </si>
  <si>
    <t>10/2025</t>
  </si>
  <si>
    <t>ADECUACIÓN CAMBIO DE CALIBRE CTO. CENTRO</t>
  </si>
  <si>
    <t>CAMBIO DE CALIBRE EN CIRCUITO CENTRO (12,47 KV) EN TRAMO DE UN APROXIMADO DE 5 KM DE LINEA POR OBSOLESCENCIA. S/E SAN FELIPE 2</t>
  </si>
  <si>
    <t>ADECUACIÓN CAMBIO DE CALIBRE CTO. DUACA, MANZANITA Y CORPOVEN</t>
  </si>
  <si>
    <t xml:space="preserve">CAMBIO DE CALIBRE CIRCUITOS EN 13,8 KV DUACA, MANZANITA (TRAMO E/S-LAS CANARIAS), ZONA INDUSTRIAL, CORPOVEN. S/E YARITAGUA. </t>
  </si>
  <si>
    <t>CAMBIO DE CALIBRE CIRCUITOS EN 13,8 KV DUACA, MANZANITA (TRAMO E/S-LAS CANARIAS), ZONA INDUSTRIAL, CORPOVEN. S/E YARITAGUA. 4.5 KM</t>
  </si>
  <si>
    <t>DUACA, MANZANITA Y CORPOVEN</t>
  </si>
  <si>
    <t>ADECUACIÓN CAMBIO DE CALIBRE CTO. LAS CUMARAGUAS</t>
  </si>
  <si>
    <t>CAMBIO DE CALIBRE CIRCUITO LAS CUMARAGUAS. S/E AROA</t>
  </si>
  <si>
    <t>CAMBIO DE CALIBRE CIRCUITO LAS CUMARAGUAS 13,8 KV DE 12 KM. CONDUCTOR 4/0 AL DESDE MINAS DE AROA HASTA SECTOR MILLA. S/E AROA</t>
  </si>
  <si>
    <t>ADECUACIÓN CAMBIO DE CALIBRE CTO. COCOROTE</t>
  </si>
  <si>
    <t>CAMBIO DE CALIBRE 4/0 A 366 Y EXTENSIÓN CIRCUITO COCOROTE. S/E INDEPENDENCIA</t>
  </si>
  <si>
    <t>CAMBIO DE CALIBRE Y EXTENSIÓN CIRCUITO COCOROTE CONDUCTOR AL 4/0 A 366 MCM. S/E INDEPENDENCIA. 7,5 KM</t>
  </si>
  <si>
    <t>COCOROTE</t>
  </si>
  <si>
    <t>ADECUACIÓN CAMBIO DE CALIBRE CTO. ARACOI</t>
  </si>
  <si>
    <t>CAMBIO DE CALIBRE Y EXTENSIÓN CIRCUITO ARACAOI CONDUCTOR AL 4/0 A 366 MCM. S/E INDEPENDENCIA,</t>
  </si>
  <si>
    <t>SAN FELIPE, INDEPENDENCIA</t>
  </si>
  <si>
    <t>04/2026</t>
  </si>
  <si>
    <t>ADECUACIÓN CAMBIO DE CALIBRE CTO. SAN RAFAEL</t>
  </si>
  <si>
    <t>CAMBIO DE CALIBRE Y EXTENSIÓN CIRCUITO SAN RAFAEL CONDUCTOR AL 4/0 A 366 MCM. S/E INDEPENDENCIA.</t>
  </si>
  <si>
    <t>06/2026</t>
  </si>
  <si>
    <t>ADECUACIÓN CAMBIO DE CALIBRE CTO. YUMARE EXPRESS</t>
  </si>
  <si>
    <t>CAMBIO DE CALIBRE A 4/0 AL Y REUBICACIÓN CIRCUITO YUMARE EXPRESO. S/E PALMASOLA</t>
  </si>
  <si>
    <t>CAMBIO DE CALIBRE Y REUBICACIÓN CIRCUITO YUMARE EXPRESO 13,8 KV DE 7 KM DE CONDUCTOR Y HERRAJE DESDE EL CASERÍO LA CERO HASTA EL CASERÍO LA 13 INTERCONEXIÓN CIRCUITO YUMARE EXPRESO CON CIRCUITO CARABOBO (AL 4/0) Y CAMBIO 5 KM TRAMO TO5 – KM 41. S/E PALMASOLA</t>
  </si>
  <si>
    <t>PALMA SOLA</t>
  </si>
  <si>
    <t>MANUEL MONGE</t>
  </si>
  <si>
    <t>YUMARE</t>
  </si>
  <si>
    <t>07/2026</t>
  </si>
  <si>
    <t>ADECUACIÓN CAMBIO DE CALIBRE CTO. CAMPO ELÍAS</t>
  </si>
  <si>
    <t>CAMBIO DE CALIBRE CIRCUITO CAMPO ELÍAS. S/E CHIVACOA</t>
  </si>
  <si>
    <t>CAMBIO DE CALIBRE CIRCUITO CAMPO ELÍAS EN 13,8 KV A CONDUCTOR 336 MCM. S/E CHIVACOA. 5,5 KM</t>
  </si>
  <si>
    <t>CHIVACOA</t>
  </si>
  <si>
    <t>BRUZUAL</t>
  </si>
  <si>
    <t>ADECUACIÓN CAMBIO DE CALIBRE CTO. PANAMERICANA</t>
  </si>
  <si>
    <t>CAMBIO DE CALIBRE CIRCUITO PANAMERICANA. S/E CHIVACOA</t>
  </si>
  <si>
    <t>CAMBIO DE CALIBRE CIRCUITO PANAMERICANA EN 13,8 KV A CONDUCTOR AL 4/0. S/E CHIVACOA. 3.5 KM.</t>
  </si>
  <si>
    <t>09/2026</t>
  </si>
  <si>
    <t>ADECUACIÓN CAMBIO DE CALIBRE CTO. MANZANITA</t>
  </si>
  <si>
    <t>ADECUACIÓN: CAMBIO DE CALIBRE A 336 MCM DEL CIRCUITO MANZANITA EN 13,8 KV. S/E YARITAGUA</t>
  </si>
  <si>
    <t>ADECUACIÓN: CAMBIO DE CALIBRE A 336 MCM DEL CIRCUITO MANZANITA EN 13,8 KV TRAMOS EL MOLINO- MANZANITA. S/E YARITAGUA. 4,5 KM</t>
  </si>
  <si>
    <t>SIMÓN PLANAS</t>
  </si>
  <si>
    <t>10/2026</t>
  </si>
  <si>
    <t>ADECUACIÓN CTO. SALIDAS 34,5 S/E CHIVACOA</t>
  </si>
  <si>
    <t>SUMINISTRO DE EQUIPOS, ADECUACIÓN DE SALIDA 34,5 KV EN S/E CHIVACOA. INCLUYE SUMINISTRO E INSTALACIÓN DE INTERRUPTOR DE POTENCIA Y EQUIPO DE MEDICIÓN, MANDO Y CONTROL</t>
  </si>
  <si>
    <t>34,5 KV</t>
  </si>
  <si>
    <t>ADECUACIÓN CAMBIO DE CALIBRE CTO. EL PALMAR</t>
  </si>
  <si>
    <t>CAMBIO DE CALIBRE Y REUBICACIÓN CIRCUITO EL PALMAR. S/E YARITAGUA</t>
  </si>
  <si>
    <t>CAMBIO DE CALIBRE DE CONDUCTOR A 4/0 Y REUBICACIÓN DE  CIRCUITO EL PALMAR EN 13.8 KV TRAMO DESDE LOS INVERNADEROS HASTA LA RECTA DE ARENALES. S/E YARITAGUA</t>
  </si>
  <si>
    <t>05/2027</t>
  </si>
  <si>
    <t>ADECUACIÓN CAMBIO DE CALIBRE CTO. YUMARE EXPRESS - YUMARITO</t>
  </si>
  <si>
    <t>CAMBIO DE CALIBRE A 2/0 AL Y REUBICACIÓN CIRCUITO YUMARE EXPRESO. S/E PALMASOLA</t>
  </si>
  <si>
    <t>CAMBIO DE CALIBRE Y REUBICACIÓN CIRCUITO YUMARE EXPRESO 13,8 KV CONDUCTOR DE CU # 4, AL 2, AL 1/0 POR AL 2/0  Y HERRAJE DE 8 KM EN CEMENTERIO YUMARITO ARRANQUE DERIVACIÓN LA 13 SOCREMO. S/E PALMASOLA</t>
  </si>
  <si>
    <t>ADECUACIÓN CAMBIO DE CALIBRE CTO. CHIVACOA</t>
  </si>
  <si>
    <t>CAMBIO DE CALIBRE CIRCUITO CHIVACOA A 336 MCM. S/E CHIVACOA</t>
  </si>
  <si>
    <t>CAMBIO DE CALIBRE CIRCUITO CHIVACOA EN 13,8 KV A CONDUCTOR 336 MCM DESDE S/E CHIVACOA HASTA ZONA CENTRAL DEL PUEBLO. S/E CHIVACOA</t>
  </si>
  <si>
    <t>06/2027</t>
  </si>
  <si>
    <t>ADECUACIÓN CAMBIO DE CALIBRE CTO. AGUARUCA</t>
  </si>
  <si>
    <t>CAMBIO DE CALIBRE Y REUBICACIÓN CIRCUITO AGUARUCA EN 13,8 KV. S/E CHIVACOA</t>
  </si>
  <si>
    <t>CAMBIO DE CALIBRE Y REUBICACIÓN CIRCUITO AGUARUCA 13,8 KV, DESDE S/E CHIVACOA-FINAL AV SORTE- CALLE LOS LEONES CON AVDA 4 Y 5 (CENTRO CRISTIANO REDENCIÓN) HASTA AV. 4 CON CALLE 16 EN CHIVACOA. S/E CHIVACOA</t>
  </si>
  <si>
    <t>04/2027</t>
  </si>
  <si>
    <t>ADECUACIÓN REUBICACIÓN  CTO. CENTRAL YUQUERO Y PUEBLO NUEVO</t>
  </si>
  <si>
    <t>REUBICACIÓN DE CIRCUITOS CENTRAL YUQUERO Y PUEBLO NUEVO. S/E PALMASOLA</t>
  </si>
  <si>
    <t>REUBICACIÓN DE CIRCUITOS CENTRAL YUQUERO Y PUEBLO NUEVO EN 13,8 KV DE ACUERDO A PLAN DE CORTO PLAZO (UTE).  CENTRAL YUQUERO: TRAMO CHARIPANO - LOS PLÁTANOS, VÍA LOS CAÑIZOS. PUEBLO NUEVO TRAMO KM 26- LAS CARACARAS. S/E PALMASOLA</t>
  </si>
  <si>
    <t>PUEBLO NUEVO</t>
  </si>
  <si>
    <t>08/2027</t>
  </si>
  <si>
    <t>ADECUACIÓN CAMBIO DE CALIBRE CTO. YUMARE EXPRESS - CRUCITO</t>
  </si>
  <si>
    <t>CAMBIO DE CALIBRE A 1/0 AL Y REUBICACIÓN CIRCUITO YUMARE EXPRESO. S/E PALMASOLA</t>
  </si>
  <si>
    <t>CAMBIO DE CALIBRE Y REUBICACIÓN CIRCUITO YUMARE EXPRESO 13,8 KV DE 6,8 KM (1/0) DERIVACIÓN CRUCITO-AGUA LINDA. S/E PALMASOLA</t>
  </si>
  <si>
    <t>ADECUACIÓN CAMBIO DE CALIBRE CTO. ZONA IND. CHIVACOA</t>
  </si>
  <si>
    <t>CAMBIO DE CALIBRE Y REUBICACIÓN CIRCUITO ZONA INDUSTRIAL (S/E CHIVACOA) DESDE S/E HASTA FINAL AV SORTE EN CHIVACOA.</t>
  </si>
  <si>
    <t>CAMBIO DE CALIBRE Y REUBICACIÓN CIRCUITO ZONA INDUSTRIAL 13,8 KV CONDUCTOR 1/0 A 336 MCM (APROX. 0,2 KM DE LA S/E CHIVACOA).</t>
  </si>
  <si>
    <t>ADECUACIÓN REUBICACIÓN CTO. CAYURE</t>
  </si>
  <si>
    <t>REUBICACIÓN DE CIRCUITO CAYURE EN 13,8 KV. S/E AROA</t>
  </si>
  <si>
    <t>REUBICACIÓN CIRCUITO CAYURE 13,8 KV LINEA TRONCAL 4 KM (AL 1/0) DESDE SECTOR ATASCADERO HASTA POBLADO CAYURE Y 2,1 KM DESDE FINCA LOS SÁNCHEZ HASTA DERIVACIÓN SAN JOSÉ. S/E AROA</t>
  </si>
  <si>
    <t>10/2027</t>
  </si>
  <si>
    <t>ADECUACIÓN REUBICACIÓN Y CAMBIO DE CALIBRE, CTO. CAÑAVERAL</t>
  </si>
  <si>
    <t>REUBICACIÓN Y CAMBIO DE CALIBRE N 6 DE COBRE A 1/0 ALUMINIO TRAMO CIRCUITO CAÑAVERAL EN 12,47 KV, SECTOR LAS MERCEDES SAN JOSÉ. S/E SAN FELIPE 2</t>
  </si>
  <si>
    <t>ADECUACIÓN REUBICACIÓN DE LINEAS CTO. EL GUAYABO</t>
  </si>
  <si>
    <t>REUBICACIÓN DE LINEA EN MT. (12,47 KV) TRAMO GUABINA - LA YUCA. S/E CARBONERO</t>
  </si>
  <si>
    <t>REUBICACIÓN DE LINEA EN MT. DEL CIRCUITO EL GUAYABO (12,47 KV) TRAMO GUABINA - LA YUCA CALIBRE 1/0. S/E CARBONERO</t>
  </si>
  <si>
    <t>ADECUACIÓN CAMBIO DE CALIBRE CTO. SAN JAVIER</t>
  </si>
  <si>
    <t>CAMBIO DE CALIBRE ALUMINIO 1/0 A 4/0 Y EXTENSIÓN DE LINEA 4/0. SECTOR EL PAUJI Y MARÍN. S/E INDEPENDENCIA</t>
  </si>
  <si>
    <t>CAMBIO DE CALIBRE ALUMINIO 1/0 A 4/0 Y EXTENSIÓN DE LINEA 4/0 EN EL CIRCUITO SAN JAVIER. SECTOR EL PAUJI Y MARÍN.</t>
  </si>
  <si>
    <t>ADECUACIÓN CAMBIO DE HERRAJES Y AISLADORES, CTO. PALMA SOLA</t>
  </si>
  <si>
    <t>MANTENIMIENTO INTEGRAL CIRCUITO PALMASOLA 13,8 KV DE APROXIMADO 40 KM TRONCAL Y DERIVACIÓN CAMBIO DE HERRAJES, AISLADORES, PARARRAYOS, ESTRUCTURA Y POSTES. S/E PALMASOLA</t>
  </si>
  <si>
    <t>MANUEL MONGE, PALMASOLA, VEROES</t>
  </si>
  <si>
    <t>08/2028</t>
  </si>
  <si>
    <t>ADECUACIÓN REUBICACIÓN DE LINEAS Y CAMBIO DE CALIBRE, CTO. AROA - TIERRA FRÍA</t>
  </si>
  <si>
    <t>MANTENIMIENTO INTEGRAL CIRCUITO AROA 13,8 KV DE APROXIMADO 20 KM DERIVACIÓN TIERRA FRÍA: CAMBIO DE HERRAJES, AISLADORES, PARARRAYOS Y POSTES. S/E AROA</t>
  </si>
  <si>
    <t>ADECUACIÓN CAMBIO DE CALIBRE CTO. AROA - CERRO NEGRO</t>
  </si>
  <si>
    <t>CAMBIO DE CALIBRE CIRCUITO AROA. S/E AROA</t>
  </si>
  <si>
    <t>CAMBIO DE CALIBRE CIRCUITO AROA 13,8 KV DE APROXIMADO 18,75 KM. DE CALIBRE 2/0 AL DESDE TIERRA FRÍA HASTA CERRO NEGRO. S/E AROA</t>
  </si>
  <si>
    <t>7/2027</t>
  </si>
  <si>
    <t>ADECUACIÓN CAMBIO DE CALIBRE CTO. CERÁMICAS CARIBE</t>
  </si>
  <si>
    <t>CAMBIO DE CALIBRE CIRCUITO CERÁMICAS CARIBE EN 13,8 KV. S/E CHIVACOA</t>
  </si>
  <si>
    <t>CAMBIO DE CALIBRE CIRCUITO CERÁMICAS CARIBE CONDUCTOR 1/0 A 336 MCM DESDE S/E CHIVACOA (APROX. 0,8 KM)</t>
  </si>
  <si>
    <t>EXTENSIÓN DE LINEA CAMBIO DE CALIBRE CTO.  EL ROSARIO</t>
  </si>
  <si>
    <t>EXTENSIÓN DEL CIRCUITO EL ROSARIO. S/E CHIVACOA</t>
  </si>
  <si>
    <t>EXTENSIÓN DE CIRCUITO EL ROSARIO POR AMPLIACIÓN DE LÍNEA 34,5 KV DESDE LOS COGOLLOS HASTA LA GUÁSIMA</t>
  </si>
  <si>
    <t>3/2026</t>
  </si>
  <si>
    <t>ADECUACIÓN CAMBIO DE CALIBRE CTO. GOBERNACIÓN</t>
  </si>
  <si>
    <t>CAMBIO DE CALIBRE DE UN TRAMO DE CIRCUITO GOBERNACIÓN EN 12,47 KV DE APROXIMADO 2,3KM DE LINEA AÉREA AL 1/0 POR AL 4/0 SECTOR JOBITO. S/E INDEPENDENCIA</t>
  </si>
  <si>
    <t>CAMBIO DE CALIBRE DE UN TRAMO DEL CIRCUITO GOBERNACIÓN (12,47 KV) DE 2,3KM DE LINEA AÉREA AL 1/0 POR AL 4/0 SECTOR JOBITO. S/E INDEPENDENCIA</t>
  </si>
  <si>
    <t>ADECUACIÓN DE MEDIA TENSIÓN DE PARTE DEL CTO. CAYURE (PALO QUEMAO) Y TRANSFERIR AL CTO. MARIN</t>
  </si>
  <si>
    <t>ADECUACIÓN MEDIA TENSIÓN SECTOR PALO QUEMAO-GUARAPO CTO. MARIN</t>
  </si>
  <si>
    <t>ADECUACIÓN EN MEDIA Y BAJA TENSIÓN DEL SECTOR PALO QUEMAO-GUARAPO A NORMAS EDC, Y CONEXIÓN AL CIRCUITO EN 12,47 KV</t>
  </si>
  <si>
    <t>08/2026</t>
  </si>
  <si>
    <t>ADECUACIÓN DE MEDIA TENSIÓN DE PARTE DEL CTO. CAYURE (CAÑIZOS) Y TRANSFERIR CTO. MARIN.</t>
  </si>
  <si>
    <t>ADECUACIÓN MEDIA TENSIÓN SECTOR LOS CAÑIZOS EN EL GUAYABO EN VEROES. CTO. MARIN</t>
  </si>
  <si>
    <t>ADECUACIÓN EN MEDIA Y BAJA TENSIÓN DEL SECTOR LOS CAÑIZOS A NORMAS EDC, Y CONEXIÓN AL CIRCUITO MARIN EN 12,47 KV EN EL GUAYABO EN VEROES</t>
  </si>
  <si>
    <t>REGULACIÓN DE VOLTAJE CTO. SAN PABLO Y CTO. MARIN</t>
  </si>
  <si>
    <t>INSTALACIÓN DE 2 JUEGOS DE REGULADORES 12,47 KV EN LÍNEAS DE MT PARA LOS SECTORES DE SAN PABLO Y MARÍN. S/E INDEPENDENCIA Y CARBONERO</t>
  </si>
  <si>
    <t>INSTALACIÓN DE 2 JUEGOS DE REGULADORES 12,47 KV EN LÍNEAS DE MT PARA LOS SECTORES DE SAN PABLO Y MARÍN.  INDEPENDENCIA Y CARBONERO</t>
  </si>
  <si>
    <t>LA INSTALACIÓN DE SISTEMAS DE REGULACIÓN DE VOLTAJE EN MEDIA TENSIÓN *OPTIMIZA LA ESTABILIDAD Y CALIDAD DEL SUMINISTRO ELÉCTRICO, REDUCIENDO FLUCTUACIONES Y MEJORANDO LA EFICIENCIA ENERGÉTICA*. ESTO PROTEGE EQUIPOS SENSIBLES, MINIMIZA PÉRDIDAS Y GARANTIZA UNA DISTRIBUCIÓN CONFIABLE, BENEFICIANDO TANTO A USUARIOS INDUSTRIALES COMO COMERCIALES.</t>
  </si>
  <si>
    <t>ARISTIDES BASTIDAS/SAN FELIPE</t>
  </si>
  <si>
    <t>REGULACIÓN DE VOLTAJE CTO. PALMA SOLA Y CTO. YUMARE EXPRESS</t>
  </si>
  <si>
    <t>INSTALACIÓN DE DOS JUEGOS DE REGULADORES 13,8 KV EN CASCADAS EN EL CIRCUITO PALMASOLA - YUMARE EXPRESO. S/E PALMASOLA</t>
  </si>
  <si>
    <t>INSTALACIÓN DE DOS JUEGOS DE REGULADORES 13,8 KV EN CASCADAS EN EL CIRCUITO PALMASOLA – YUMARE EXPRESO. S/E PALMASOLA</t>
  </si>
  <si>
    <t xml:space="preserve">ADECUACIÓN CAMBIO DE CALIBRE CTO. MARIN - EXTENSIÓN </t>
  </si>
  <si>
    <t>CAMBIO DE CALIBRE DE UN TRAMO DE CIRCUITO EN 12,47 KV DE 2 KM DE LINEA EN AL-4/0 SECTOR MARIN. S/E CARBONERO</t>
  </si>
  <si>
    <t>CAMBIO DE CALIBRE DE UN TRAMO DEL CIRCUITO MARIN (12,47 KV) DE 2 KM DE LINEA EN AL-4/0 SECTOR MARIN. S/E CARBONERO</t>
  </si>
  <si>
    <t>ADQUISICIÓN Y MONTAJE DE  24 INDICADORES DE FALLAS.</t>
  </si>
  <si>
    <t>SUMINISTRO E INSTALACIÓN DE 24 INDICADORES DE FALLA PARA CIRCUITOS DE LOS MUNICIPIOS BOLÍVAR, MANUEL MONGE Y PALMA SOLA DEL ESTADO YARACUY</t>
  </si>
  <si>
    <t>LA INSTALACIÓN DE INDICADORES DE FALLA EN LÍNEAS AÉREAS DE MEDIA TENSIÓN *FACILITA LA DETECCIÓN RÁPIDA DE FALLOS, REDUCIENDO TIEMPOS DE RESPUESTA Y MEJORANDO LA EFICIENCIA EN LA RESTAURACIÓN DEL SERVICIO*. ESTO OPTIMIZA LA OPERACIÓN DEL SISTEMA ELÉCTRICO, MINIMIZA INTERRUPCIONES Y PERMITE UNA GESTIÓN MÁS EFECTIVA DEL MANTENIMIENTO, BENEFICIANDO A USUARIOS Y OPERADORES.</t>
  </si>
  <si>
    <t>PALMA SOLA, CARABOBO, CAYURE, YUMARE EXPRESS Y PUEBLO NUEVO</t>
  </si>
  <si>
    <t>MANUEL MONGE Y BOLIVAR</t>
  </si>
  <si>
    <t>AROA Y YUMARE</t>
  </si>
  <si>
    <t>02/2026</t>
  </si>
  <si>
    <t>EXPANSIÓN Y ADECUACIÓN DE LINEA MT, CTO. CHIVACOA - CENTRO</t>
  </si>
  <si>
    <t>CONSTRUCCIÓN DE  CIRCUITO CENTRO CHIVACOA EN 13,8 KV. S/E CHIVACOA</t>
  </si>
  <si>
    <t>CONSTRUCCIÓN DE CIRCUITO CENTRO CHIVACOA EN 13,8 KV DE CALIBRE 336 MCM DESDE S/E CHIVACOA HASTA TOMAR CARGA CENTRO DEL PUEBLO. S/E CHIVACOA</t>
  </si>
  <si>
    <t>11/2026</t>
  </si>
  <si>
    <t>EXPANSIÓN NUEVO CTO. SAN JOSE</t>
  </si>
  <si>
    <t>CONSTRUCCIÓN DE CIRCUITO SAN JOSE EN 13,8 KV DE CALIBRE 336 MCM. S/E YARITAGUA</t>
  </si>
  <si>
    <t>CONSTRUCCIÓN DE LOS CIRCUITOS CENTRO Y SAN JOSÉ EN 13,8 KV DE CALIBRE 4/0 MCM PARA REDISTRIBUIR CARGAS EN CASCO URBANO DE YARITAGUA. S/E YARITAGUA</t>
  </si>
  <si>
    <t>EXTENSIÓN DE LINEAS DE MT Y ADECUACIÓN CTO. GOBERNACIÓN - LAS GALERÍAS</t>
  </si>
  <si>
    <t>CONSTRUCCIÓN DE 1,2 KM DE LÍNEA AL 4/0 EN 12,47 KV DESDE LA CALLE 21 HASTA EL FINAL DE LA AVENIDA 12, C.C. LA GALERÍA EN SAN FELIPE</t>
  </si>
  <si>
    <t>LA IMPLEMENTACIÓN DE UN NUEVO CIRCUITO EN MEDIA TENSIÓN PARA LA *EXPANSIÓN DE LA RED* MEJORA LA COBERTURA ELÉCTRICA, OPTIMIZA LA DISTRIBUCIÓN DE CARGA Y REDUCE SOBRECARGAS EN CIRCUITOS EXISTENTES. ESTO GARANTIZA UN SUMINISTRO MÁS ESTABLE Y EFICIENTE, FAVORECIENDO EL DESARROLLO INDUSTRIAL Y URBANO, AL TIEMPO QUE MINIMIZA PÉRDIDAS TÉCNICAS Y MEJORA LA CONFIABILIDAD DEL SISTEMA.</t>
  </si>
  <si>
    <t>SUSTITUCIÓN POSTES MT Y BT YARACUY, EN LOS CTOS DE LOS MUNICIPIOS BOLIVAR Y MANUEL MONGE.</t>
  </si>
  <si>
    <t>CAMBIO, SUSTITUCIÓN DE POSTES DE MT Y BT, QUE PRESENTAN ALTO DETERIORO, CORROSIÓN O DOBLADOS + 30°.</t>
  </si>
  <si>
    <t>LA SUSTITUCIÓN DE POSTES DE MEDIA Y BAJA TENSIÓN EN *CONDICIONES EXTREMAS DE RIESGO POR CORROSIÓN* FORTALECE LA SEGURIDAD ESTRUCTURAL Y OPERATIVA DEL SISTEMA ELÉCTRICO, EVITANDO FALLAS Y ACCIDENTES. ESTO MEJORA LA CONFIABILIDAD DEL SERVICIO, MINIMIZA INTERRUPCIONES Y PROLONGA LA VIDA ÚTIL DE LA INFRAESTRUCTURA, BENEFICIANDO A COMUNIDADES Y ZONAS INDUSTRIALES.</t>
  </si>
  <si>
    <t>AUTOMATIZACIÓN - INSTALACIÓN REC-E - SABANA DE PARRA</t>
  </si>
  <si>
    <t>INSTALACIÓN DE 3 RECONECTADORES EN LA RED DE MT S/E SABANA DE PARRA 13.8 KV</t>
  </si>
  <si>
    <t>PARA LA SALIDA DE LOS CTOS LA PARREÑA, URACHICHE. RECONECTADOR AUTOMÁTICO. TENSIÓN NOMINAL 15.6KV, CORRIENTE NOMINAL 650 AMP, CORRIENTE DE FALLA 40KA</t>
  </si>
  <si>
    <t>SABANA DE PARRA</t>
  </si>
  <si>
    <t>AUTOMATIZACIÓN - INSTALACIÓN REC-E - EL GUAYABO</t>
  </si>
  <si>
    <t>INSTALACIÓN DE 1 RECONECTADOR EN LA RED DE MT S/E CARBONERO - CTO. EL GUAYABO</t>
  </si>
  <si>
    <t>PARA EL CTO EL GUAYABO. RECONECTADOR AUTOMÁTICO. TENSIÓN NOMINAL 15.6KV, CORRIENTE NOMINAL 650 AMP, CORRIENTE DE FALLA 40KA</t>
  </si>
  <si>
    <t>AUTOMATIZACIÓN - INSTALACIÓN REC-E - SAN PABLO</t>
  </si>
  <si>
    <t>INSTALACIÓN DE 1 RECONECTADOR EN LA RED DE MT S/E INDEPENDENCIA - CTO. SAN PABLO</t>
  </si>
  <si>
    <t>PARA EL CTO SAN PABLO.  RECONECTADOR AUTOMÁTICO. TENSIÓN NOMINAL 15.6KV, CORRIENTE NOMINAL 650 AMP, CORRIENTE DE FALLA 40KA</t>
  </si>
  <si>
    <t>AUTOMATIZACIÓN - INSTALACIÓN REC-E - SUCRE</t>
  </si>
  <si>
    <t>INSTALACIÓN DE 1 RECONECTADOR EN LA RED DE MT S/E INDEPENDENCIA CTO. SUCRE</t>
  </si>
  <si>
    <t>PARA EL CTO  SUCRE.  RECONECTADOR AUTOMÁTICO. TENSIÓN NOMINAL 15.6KV, CORRIENTE NOMINAL 650 AMP, CORRIENTE DE FALLA 40KA</t>
  </si>
  <si>
    <t>AUTOMATIZACIÓN - INSTALACIÓN REC-E -MANZANITA</t>
  </si>
  <si>
    <t>INSTALACIÓN DE 1 RECONECTADOR EN LA RED DE MT S/E YARITAGUA CTO. MANZANITA</t>
  </si>
  <si>
    <t>PARA EL CTO MANZANITA.  RECONECTADOR AUTOMÁTICO. TENSIÓN NOMINAL 15.6KV, CORRIENTE NOMINAL 650 AMP, CORRIENTE DE FALLA 40KA</t>
  </si>
  <si>
    <t>AUTOMATIZACIÓN - INSTALACIÓN REC-E -PALMA SOLA</t>
  </si>
  <si>
    <t>INSTALACIÓN DE 1 RECONECTADOR EN LA RED DE MT S/E PALMA SOLA CTO. PALMA SOLA</t>
  </si>
  <si>
    <t>PARA EL CTO PALMA SOLA.  RECONECTADOR AUTOMÁTICO. TENSIÓN NOMINAL 15.6KV, CORRIENTE NOMINAL 650 AMP, CORRIENTE DE FALLA 40KA</t>
  </si>
  <si>
    <t>AUTOMATIZACIÓN - INSTALACIÓN REC-E - CARABOBO</t>
  </si>
  <si>
    <t>INSTALACIÓN DE 1 RECONECTADOR EN LA RED DE MT S/E AROA CTO. CARABOBO</t>
  </si>
  <si>
    <t>PARA EL CTO CARABOBO.  RECONECTADOR AUTOMÁTICO. TENSIÓN NOMINAL 15.6KV, CORRIENTE NOMINAL 650 AMP, CORRIENTE DE FALLA 40KA</t>
  </si>
  <si>
    <t>ADECUACIÓN BT CAMBIO DE CALIBRE Y CONEXIONES SECTORES:  INDEPENDENCIA Y CARBONERO</t>
  </si>
  <si>
    <t>MEJORAS EN SECTORES DE BT EN: SAN FELIPE, INDEPENDENCIA, CASCO CENTRAL SAN PABLO, MARIN Y SAN JAVIER</t>
  </si>
  <si>
    <t>MEJORAS EN LA RED DE BT SECTORES:  VARIOS SECTORES: SAN FELIPE, INDEPENDENCIA, EL GUAYABO, SAN JAVIER, BORAURE, GUAMA, SAN PABLO Y MARIN</t>
  </si>
  <si>
    <t>LA ADECUACIÓN DE LÍNEAS DE BAJA TENSIÓN *MEJORA LA EFICIENCIA, SEGURIDAD Y ESTABILIDAD DEL SUMINISTRO ELÉCTRICO*, REDUCIENDO PÉRDIDAS, FALLAS E INTERRUPCIONES, Y BENEFICIANDO A USUARIOS RESIDENCIALES E INDUSTRIALES.</t>
  </si>
  <si>
    <t>INDEPENDENCIA, CARBONERO</t>
  </si>
  <si>
    <t>SAN FELIPE, INDEPENDENCIA, SUCRE Y ARISTIDES BASTIDAS</t>
  </si>
  <si>
    <t>ADECUACIÓN BT CAMBIO DE CALIBRE Y CONEXIONES SECTORES: YARITAGUA</t>
  </si>
  <si>
    <t>MEJORAS EN SECTORES DE BT EN: YARITAGUA</t>
  </si>
  <si>
    <t>MEJORAS EN LA RED DE BT SECTORES: YARITAGUA CENTRO, SABANITA Y LAS CANARIAS</t>
  </si>
  <si>
    <t>5/2026</t>
  </si>
  <si>
    <t>ADECUACIÓN BT CAMBIO DE CALIBRE Y CONEXIONES SECTORES: SABANA DE PARRA</t>
  </si>
  <si>
    <t>MEJORAS EN SECTORES DE BT EN: SABANA DE PARRA</t>
  </si>
  <si>
    <t>MEJORAS EN LA RED DE BT SECTORES: CENTRO DE SABANA DE PARRA</t>
  </si>
  <si>
    <t>ADECUACIÓN BT CAMBIO DE CALIBRE Y CONEXIONES SECTORES: URACHICHE</t>
  </si>
  <si>
    <t>MEJORAS EN SECTORES DE BT EN: URACHICHE</t>
  </si>
  <si>
    <t>MEJORAS EN LA RED DE BT SECTORES: CENTRO DE URACHICHE</t>
  </si>
  <si>
    <t>URACHICHE</t>
  </si>
  <si>
    <t>ADECUACIÓN BT CAMBIO DE CALIBRE Y CONEXIONES SECTORES: CHIVACOA</t>
  </si>
  <si>
    <t>MEJORAS EN SECTORES DE BT EN: CHIVACOA</t>
  </si>
  <si>
    <t>MEJORAS EN LA RED DE BT SECTORES: CENTRO DE CHIVACOA</t>
  </si>
  <si>
    <t>ADQUISICIÓN Y MONTAJE DE 48 INDICADORES DE FALLAS.</t>
  </si>
  <si>
    <t>SUMINISTRO E INSTALACIÓN DE 48 INDICADORES DE FALLA PARA CIRCUITOS DE LOS MUNICIPIOS: SAN FELIPE, INDEPENDENCIA, SUCRE, ARISTIDES BASTIDAS, LA TRINIDAD Y VEROES DEL ESTADO YARACUY.</t>
  </si>
  <si>
    <t>AEROPUERTO, SAN PABLO, SAN JAVIER, CAÑAVERAL, SUCRE, EL GUAYABO Y FARRIAR.</t>
  </si>
  <si>
    <t>SAN FELIPE, INDEPENDENCIA, SUCRE, ARISTIDES BASTIDAS, LA TRINIDAD Y VEROES</t>
  </si>
  <si>
    <t>SAN FELIPE, BORAURE, SAN PABLO, GUAMA, EL CHINO, CAÑAVERAL Y MARIN.</t>
  </si>
  <si>
    <t>SUMINISTRO E INSTALACIÓN DE 48 INDICADORES DE FALLA PARA CIRCUITOS DE LOS MUNICIPIOS: PEÑA, URACHICHE, BRUZUAL Y NIRGUA DEL ESTADO YARACUY.</t>
  </si>
  <si>
    <t>DUACA, SALOM, MANZANITA, EL ROSARIO, EL PALMAR Y URACHICHE.</t>
  </si>
  <si>
    <t>PEÑA, URACHICHE, BRUZUAL Y NIRGUA</t>
  </si>
  <si>
    <t>YARITAGUA, URACHICHE, CHIVACOA Y NIRGUA.</t>
  </si>
  <si>
    <t>SUSTITUCIÓN POSTES MT Y BT YARACUY, EN LOS CTOS DE LOS MUNICIPIOS: LA TRINIDAD, COCOROTE, SAN FELIPE, VEROES Y SUCRE.</t>
  </si>
  <si>
    <t>AEROPUERTO, SUCRE, CAÑAVERAL, MARIN Y SAN JAVIER.</t>
  </si>
  <si>
    <t>LA TRINIDAD, COCOROTE, SAN FELIPE, VEROES Y SUCRE.</t>
  </si>
  <si>
    <t>SUSTITUCIÓN POSTES MT Y BT YARACUY, EN LOS CTOS DE LOS MUNICIPIOS: PEÑA, PAÉZ, BRUZUAL, URACHICHE Y NIRGUA.</t>
  </si>
  <si>
    <t>PAYARE, CAMPO ELÍAS, NIRGUA, URACHICHE, SABANA DE PARRA, YARITAGUA NORTE.</t>
  </si>
  <si>
    <t>PEÑA, PAÉZ, BRUZUAL, URACHICHE Y NIRGUA.</t>
  </si>
  <si>
    <t>SUSTITUCIÓN CUCHILLAS MONOPOLARES MT EN EL CTO. AEROPUERTO S/E INDEPENDENCIA.</t>
  </si>
  <si>
    <t>CAMBIO DE 33 CUCHILLAS – SECCIONAMIENTOS MONOPOLARES DE 600 AMP EN EL CTO. AEROPUERTO DE LA S/E INDEPENDENCIA.</t>
  </si>
  <si>
    <t>SUSTITUIR LOS 11 PUNTOS INDICADOS EN LAS RESTRICCIONES OPERATIVAS CON SECCIONAMIENTO (CUCHILLAS) DAÑADAS EN EL CTO. AEROPUERTO DE S/E INDEPENDENCIA.</t>
  </si>
  <si>
    <t>AUMENTO DE LA SELECTIVIDAD, Y EFICIENCIA OPERATIVA. GARANTIZA LA SEGURIDAD DE LAS OPERACIONES Y AUMENTA LA VIDA ÚTIL DE LA INFRAESTRUCTURA.</t>
  </si>
  <si>
    <t>INDEPENDENCIA, COCOROTE Y LA TRINIDAD.</t>
  </si>
  <si>
    <t>RECORRIDO DEL CTO. AEROPUERTO DE S/E INDEPENDENCIA HASTA PALITO BLANCO BORAURE.</t>
  </si>
  <si>
    <t>SUSTITUCIÓN CUCHILLAS MONOPOLARES MT EN EL CTO. CAÑAVERAL S/E INDEPENDENCIA.</t>
  </si>
  <si>
    <t>CAMBIO DE 15 CUCHILLAS – SECCIONAMIENTOS MONOPOLARES DE 600 AMP EN EL CTO. CAÑAVERAL DE LA S/E INDEPENDENCIA.</t>
  </si>
  <si>
    <t>SUSTITUIR LOS 5 PUNTOS INDICADOS EN LAS RESTRICCIONES OPERATIVAS CON SECCIONAMIENTO (CUCHILLAS) DAÑADAS EN EL CTO. CAÑAVERAL DE S/E INDEPENDENCIA.</t>
  </si>
  <si>
    <t>CAÑAVERAL</t>
  </si>
  <si>
    <t>INDEPENDENCIA, COCOROTE Y SAN FELIPE.</t>
  </si>
  <si>
    <t>RECORRIDO DEL CTO. CAÑAVERAL DE S/E INDEPENDENCIA HASTA LA MARROQUINA.</t>
  </si>
  <si>
    <t>SUSTITUCIÓN CUCHILLAS MONOPOLARES MT EN EL CTO. COCOROTE S/E INDEPENDENCIA.</t>
  </si>
  <si>
    <t>CAMBIO DE 27 CUCHILLAS – SECCIONAMIENTOS MONOPOLARES DE 600 AMP EN EL CTO. COCOROTE DE LA S/E INDEPENDENCIA.</t>
  </si>
  <si>
    <t>SUSTITUIR LOS 9 PUNTOS INDICADOS EN LAS RESTRICCIONES OPERATIVAS CON SECCIONAMIENTO (CUCHILLAS) DAÑADAS EN EL CTO. COCOROTE DE S/E INDEPENDENCIA.</t>
  </si>
  <si>
    <t>INDEPENDENCIA Y COCOROTE.</t>
  </si>
  <si>
    <t>RECORRIDO DEL CTO. COCOROTE DE S/E INDEPENDENCIA HASTA INTERCONEXIÓN CON EL CTO. SUCRE EN JAIME.</t>
  </si>
  <si>
    <t>SUSTITUIR 200 CORTACORRIENTES S/F 100 AMP, EN LOS CTOS. ASOCIADOS A LA S/Es AROA Y PALMA SOLA, DEL C/S AROA.</t>
  </si>
  <si>
    <t>PROTECCIÓN EFICIENTES DE EQUIPOS ANTE FALLAS, REDUCCIÓN DE INTERRUPCIONES DIRECTAS AL CTO, AUMENTO DE LA EFICIENCIA OPERACIONAL, FORTALECIMIENTO DE LA SEGURIDAD.</t>
  </si>
  <si>
    <t>AROA, CAYURE, CARABOBO, LAS CUMARAGUAS, PALMA SOLA, PUEBLO NUEVO, YUMARE EXPRESS Y CENTRAL YUQUERO.</t>
  </si>
  <si>
    <t>2/2026</t>
  </si>
  <si>
    <t>SUSTITUIR 300 CORTACORRIENTES S/F 100 AMP, EN LOS CTOS. ASOCIADOS A  LAS S/Es YARITAGUA Y CHIVACOA. DEL C/S YARITAGUA.</t>
  </si>
  <si>
    <t>AGUARUCA, PAYARE, CAMPO ELÍAS, DUACA, MANZANITA, EL PALMAR.</t>
  </si>
  <si>
    <t>CHIVACOA, PEÑA.</t>
  </si>
  <si>
    <t>SUSTITUIR 100 CORTACORRIENTES S/F 100 AMP, EN LOS CTOS. ASOCIADOS A LA S/E SABANA DE PARRA  DEL C/S YARITAGUA.</t>
  </si>
  <si>
    <t>SABANA DE PARRA, LA PERREÑA Y URACHICHE.</t>
  </si>
  <si>
    <t>SABANA DE PARRA, CAMUNARE Y URACHICHE.</t>
  </si>
  <si>
    <t>SUSTITUIR 400 CORTACORRIENTES S/F 100 AMP, EN LOS CTOS. ASOCIADOS A LA S/E INDEPENDENCIA DEL C/S SAN FELIPE.</t>
  </si>
  <si>
    <t>AEROPUERTO, CAÑAVERAL, SUCRE, SAN PABLO, SAN JAVIER, HIGUERÓN, SAN ANTONIO, SAN RAFAEL.</t>
  </si>
  <si>
    <t>INDEPENDENCIA, SAN FELIPE, SAN PABLO, COCOROTE, LA TRINIDAD Y SUCRE.</t>
  </si>
  <si>
    <t>SUSTITUIR 150 CORTACORRIENTES S/F 100 AMP, EN LOS CTOS. ASOCIADOS A LA S/E CARBONERO DEL C/S SAN FELIPE.</t>
  </si>
  <si>
    <t>SAN FELIPE Y VEROES.</t>
  </si>
  <si>
    <t>COMPENSACIÓN REACTIVA INSTALACIÓN DE BANCOS DE CONDENSADORES CIRCUITOS YARACUY</t>
  </si>
  <si>
    <t>REACTIVACIÓN DE BANCOS DE CONDENSADORES EN RED DE MEDIA TENSIÓN CON FALTA DE EQUIPOS DE MANIOBRA Y PROTECCIÓN.</t>
  </si>
  <si>
    <t xml:space="preserve">INSTALACIÓN DE JUEGO DE CONDENSADORES EN LOS CTO:  MANZANITA, PAYARE, DUACA, YARITAGUA NORTE Y YARITAGUA SUR, SUCRE, SAN PABLO, AEROPUERTO, CAÑAVERAL, HIDROOCCIDENTAL, SALOM, NIRGUA, ZONA INDUSTRIAL NIRGUA, LA MONTAÑA,CARABOBO, CAYURE, GUAYABO, FARRIAR, CENTRAL PALMA SOLA, YUMARE EXPRESS,AGURUCA, CAMPO ELÍAS, CERÁMICAS CARIBE, CHIVACOA, ZONA INDUSTRIAL CHIVACOA, SABANA DE PARRA, URACHICHE (16,6 MVAR)
</t>
  </si>
  <si>
    <t>LA INSTALACIÓN DE BANCOS DE CONDENSADORES PARA COMPENSACIÓN REACTIVA *MEJORA EL FACTOR DE POTENCIA, OPTIMIZA LA EFICIENCIA ENERGÉTICA Y REDUCE PÉRDIDAS EN LA RED*, DISMINUYENDO COSTOS OPERATIVOS Y MEJORANDO LA ESTABILIDAD DEL SISTEMA ELÉCTRICO. ESTO BENEFICIA TANTO A USUARIOS INDUSTRIALES COMO COMERCIALES, PROLONGANDO LA VIDA ÚTIL DE LOS EQUIPOS Y GARANTIZANDO UN SUMINISTRO MÁS CONFIABLE.</t>
  </si>
  <si>
    <t>COMPENSACIÓN REACTIVA</t>
  </si>
  <si>
    <t>TODOS</t>
  </si>
  <si>
    <t>ESTADO YARACUY</t>
  </si>
  <si>
    <t>ADECUACIÓN INTEGRAL DE SUBESTACIÓN SABANA DE PARRA 34.5713,8 KV. REEMPLAZO Y SUSTITUCIÓN DE EQUIPOS.</t>
  </si>
  <si>
    <t>1. Sustituir interruptores principales y equipos de protección para mejorar la confiabilidad operativa.
2. Reemplazar banco de baterías y cubículo de protecciones para restablecer seguridad y funcionalidad.
3. Instalar seccionadores y cortacorrientes para optimizar maniobras y continuidad del servicio.
4. Reparar cerca perimetral, iluminación y accesos para fortalecer la seguridad física.
5. Implementar estudio de coordinación de protecciones para minimizar fallas en la red.</t>
  </si>
  <si>
    <t>El Proyecto se encuentra en fase de Planificación, requiriendo el Desarrollo de la Ingeniería de Detalle, la estimación de costos asociados a cada componente crítico y la estructuración del cronograma de ejecución. Estas actividades son fundamentales para validar la factibilidad técnica y económica, optimizar la asignación de recursos y garantizar su integración efectiva dentro del Plan de Recuperación y Transformación del SEN.</t>
  </si>
  <si>
    <t>Resultados de Inspección: Impacto en el SEN
La inspección técnica realizada por Hugo Alvarado ha puesto en evidencia la urgencia de intervención en la Subestación Sabana de Parra, destacando fallas críticas que comprometen la continuidad operativa y la seguridad del suministro eléctrico.
Las deficiencias detectadas representan un riesgo elevado de interrupciones prolongadas en los municipios Páez y Urachiche, Estado Yaracuy, lo que impactaría directamente a sectores estratégicos, incluyendo infraestructura pública, servicios esenciales, industrias y comunidades residenciales.
Este informe técnico se establece como un documento clave en la planificación y ejecución de las acciones necesarias para la recuperación y modernización de la subestación, dentro del Plan de Recuperación y Transformación del SEN. Su implementación fortalecerá la estabilidad del sistema eléctrico, garantizará la confiabilidad operativa y optimizará la respuesta ante contingencias, asegurando un suministro eficiente y seguro para la región.</t>
  </si>
  <si>
    <t>AUTOPISTA CENTRO OCCIDENTAL CIMARRÓN - ANDRESOTE, PARROQUIA SABANA DE PARRA, MUNICIPIO JOSE ANTONIO PAÉZ, YARACUY.  10°07'42.4"N 69°01'55.1"W</t>
  </si>
  <si>
    <t>REEMPLAZO DE CONDUCTOR CIRCUITO SABANETA</t>
  </si>
  <si>
    <t>CIRCUITO INOPERATIVO FALLADO POR CONDUCTOR AEREO</t>
  </si>
  <si>
    <t>MEJORAMIENTO DE LA RED ELETRICA DE DISTRIBUCION DE LA S/E POMONA</t>
  </si>
  <si>
    <t>SABANETA</t>
  </si>
  <si>
    <t>REEMPLAZO DE CABLE SUBTERRANEO DEL CIRCUITO SAN JACINTO</t>
  </si>
  <si>
    <t>CIRCUITO INOPERATIVO FALLADO POR CONDUCTOR SUTERRANEO</t>
  </si>
  <si>
    <t>MEJORAMIENTO DE LA RED ELETRICA DE DISTRIBUCION DE LA S/E TRINIDAD</t>
  </si>
  <si>
    <t>SAN JACINTO</t>
  </si>
  <si>
    <t>MARACAIBO</t>
  </si>
  <si>
    <t>CALLE O CON AV 14</t>
  </si>
  <si>
    <t>MEGADO Y REEMPLAZO DE TERMINACION LINEA NUMERO 2 TRINIDAD LUZ</t>
  </si>
  <si>
    <t>TRINIDAD LUZ II</t>
  </si>
  <si>
    <t>ADECUACION CIRCUITO SAN AGUSTIN</t>
  </si>
  <si>
    <t xml:space="preserve">SAN AGUSTIN </t>
  </si>
  <si>
    <t>URBANIZACION EL ROSA CON AVENIDA 11</t>
  </si>
  <si>
    <t>NORMALIZACION DEL CIRCUITO PARAGUITA 24 KV</t>
  </si>
  <si>
    <t>PARAGUITA</t>
  </si>
  <si>
    <t>REEMPLAZO DE CONDUCTOR CIRCUITO POLIDEPORTIVO</t>
  </si>
  <si>
    <t>MEJORAMIENTO DE LA RED ELETRICA DE DISTRIBUCION DE LA S/E PARAISO</t>
  </si>
  <si>
    <t>POLIDEPORTIVO</t>
  </si>
  <si>
    <t>AV 28 LA LIMPIA CON CALLE 83</t>
  </si>
  <si>
    <t>RECONSTRUCCION Y ADECUACION DE LA RED DE DISTRIBUCION CIRCUITO EL MOSQUITO24 KV</t>
  </si>
  <si>
    <t>REEMPLAZO DE 42 KM DE CONDUCTOR PRIMARIO 336 CM  EL REEMPLAZO DE 388 POSTES  PRIMARIOS 40/30</t>
  </si>
  <si>
    <t xml:space="preserve">ESTA RED PRESENTA UN ALTO DETERIORO POSTE MUY OXIDADO Y POSTES DE MADERA DAÑADOS. ESTO DEBIDO AL NVEL DE SALITRE Y ESAZONA ESTA SOMETIDA CONSTANTEMENTE A LOS VIENTOS ALISIOS. ADICIONAL A QUE ESTAN FRENTES A LAS SALINAS NATURALS QUE FORMAN EN ESE TRAYECTO </t>
  </si>
  <si>
    <t xml:space="preserve">DESMEJORAR LA CALIDAD DE SERVICIO A LOS HABITANTES DE LAS COMUNIDADES </t>
  </si>
  <si>
    <t>CIRCUITO EL MOSQUITO</t>
  </si>
  <si>
    <t>MARA</t>
  </si>
  <si>
    <t>REEMPLAZO DE 234 POSTES PRIMARIOS 40/30</t>
  </si>
  <si>
    <t>CIRCUITO PARAGUIPOA</t>
  </si>
  <si>
    <t>PARAGUIPOA</t>
  </si>
  <si>
    <t xml:space="preserve">REEMPLAZO DE 50 KM DE CONDUCTOR PRIMARIO 336 CM  </t>
  </si>
  <si>
    <t>CIRCUITO MARA PAEZ</t>
  </si>
  <si>
    <t xml:space="preserve">REEMPLAZO DE  CONDUCTOR SUBTERRANEO LACUSTRE DE 8 KM </t>
  </si>
  <si>
    <t>CIRCUITO SAN CARLOS</t>
  </si>
  <si>
    <t>SAN CARLOS</t>
  </si>
  <si>
    <t>ISLA DE SAN CARLOS MUNICIPIIO EL MOJAN</t>
  </si>
  <si>
    <t xml:space="preserve">REEMPLAZO DE RECONECTADOR SUBESTACION  ALTAGRACIA 34,5 KV </t>
  </si>
  <si>
    <t>REEMPLAZO DE RECONECTADOR SUBESTACION  ALTAGRACIA CIRCUITO 34,5 KV POR INTERRUPTOR CTO F.A.C, ESTACADA Y LA SALINA 13,8 KV</t>
  </si>
  <si>
    <t>NORMALIZAR LA CARGA DEL CTO F.A.C, ESTACADA Y LA SALINA</t>
  </si>
  <si>
    <t>LOS CIRCUITOS F.A.C, ESTACADA Y LA SALINA SE ENCUENTRAN TRANSFERIDOS.</t>
  </si>
  <si>
    <t>NORMALIZAR LA CARGA DEL CTO Y EVITAR LA SOBRECARGA DE CTOS CERCANOS</t>
  </si>
  <si>
    <t>INTERRUPTOR</t>
  </si>
  <si>
    <t>CALLE 10 ENTRE AVENIDA 5 Y 6</t>
  </si>
  <si>
    <t xml:space="preserve">REEMPLAZO DE RECONECTADOR SUBESTACION  EL BOQUETE 34,5 KV </t>
  </si>
  <si>
    <t>REEMPLAZO DE RECONECTADOR SUBESTACION  EL BOQUETE 34,5 KV POR INTERRUPTOR CTO EL TIGRE 13,8 KV</t>
  </si>
  <si>
    <t>NORMALIZAR LA CARGA DEL CTO EL TIGRE</t>
  </si>
  <si>
    <t>BARALT</t>
  </si>
  <si>
    <t>CARRETERA PRINCIPAL EL BOQUETE VIA A CONCESION 7</t>
  </si>
  <si>
    <t xml:space="preserve">REEMPLAZO DE RECONECTADOR SUBESTACION  CABIMAS 34,5 KV </t>
  </si>
  <si>
    <t>NORMALIZAR EL B-305 SUBSTACION CABIMAS</t>
  </si>
  <si>
    <t>RECONECTADOR</t>
  </si>
  <si>
    <t>CABIMAS</t>
  </si>
  <si>
    <t>NORMALIZAR LA CARGA DE LOS CIRCUITOS PARCELAMIENTO, PIEDRAS BLANCAS Y VIVIENDAS RURALES.</t>
  </si>
  <si>
    <t>REEMPLAZO DE RECONECTADOR SUBESTACION  CASIGUA 24 KV</t>
  </si>
  <si>
    <t>NORMALIZAR LA CARGA DEL CTO CASIGUA 24 KV</t>
  </si>
  <si>
    <t>MEJORAR LA CARGA DEL CTO CASIGUA 24 KV</t>
  </si>
  <si>
    <t>JESUS MARIA SEMPRUN</t>
  </si>
  <si>
    <t>REEMPLAZO DE RECONECTADOR SUBESTACION  CONCEPCION 24 KV</t>
  </si>
  <si>
    <t>REEMPLAZO DE RECONECTADOR SUBESTACION  CONCEPCION 24 KV CIRCUITO MARAVEN 24 KV</t>
  </si>
  <si>
    <t>NORMALIZAR LA CARGA DEL CTO MARAVEN 24 KV</t>
  </si>
  <si>
    <t>JESUS ENRIQUE LOSSADA</t>
  </si>
  <si>
    <t>BOULEVAR FRANCIA PARROQUIA LA CONCEPCION</t>
  </si>
  <si>
    <t>REEMPLAZO DE RECONECTADOR SUBESTACION  CONCEPCION 24 KV CIRCUITO NIQUITAO 24 KV</t>
  </si>
  <si>
    <t>NORMALIZAR LA CARGA DEL CTO NIQUITAO 24 KV</t>
  </si>
  <si>
    <t>REEMPLAZO DE RECONECTADOR SUBESTACION  EL DANTO 34,5 KV</t>
  </si>
  <si>
    <t>REEMPLAZO DE RECONECTADOR SUBESTACION  EL DANTO CIRCUITO ALFARERIA 13,8 KV</t>
  </si>
  <si>
    <t>NORMALIZAR LA CARGA DEL CTO ALFAFRERIA 13,8 KV</t>
  </si>
  <si>
    <t>LAGUNILLAS</t>
  </si>
  <si>
    <t xml:space="preserve">CARRETERA LARA ZULIA CON ENTRADA A CARRETERA N LA LADO DE EDS PALMA ZULIANA </t>
  </si>
  <si>
    <t>REEMPLAZO DE RECONECTADOR SUBESTACION  EL DANTO CIRCUITO NOBLEZA 13,8 KV</t>
  </si>
  <si>
    <t>NORMALIZAR LA CARGA DEL CTO NOBLEZA 13,8 KV</t>
  </si>
  <si>
    <t>REEMPLAZO DE RECONECTADOR SUBESTACION  EL DANTO CIRCUITO PICA PICA 13,8 KV</t>
  </si>
  <si>
    <t>NORMALIZAR LA CARGA DEL CTO PICA PICA 13,8 KV</t>
  </si>
  <si>
    <t>REEMPLAZO DE RECONECTADOR SUBESTACION  EL GUANABANO 34,5 KV</t>
  </si>
  <si>
    <t>REEMPLAZO DE RECONECTADOR SUBESTACION  EL GUANABANO CIRCUITO SAN JOAQUIN 13,8 KV</t>
  </si>
  <si>
    <t>NORMALIZAR LA CARGA DEL CTO SAN JOAQUIN 13,8 KV</t>
  </si>
  <si>
    <t>CARRETERA LA WILLIAMS KM 34</t>
  </si>
  <si>
    <t>REEMPLAZO DE RECONECTADOR SUBESTACION  LA CAÑADA 23,9 KV</t>
  </si>
  <si>
    <t>REEMPLAZO DE RECONECTADOR SUBESTACION LA CAÑADA CIRCUITO HOSPITAL 23,9 KV</t>
  </si>
  <si>
    <t>NORMALIZAR LA CARGA DEL CTO HOSPITAL 23,9 KV</t>
  </si>
  <si>
    <t>LA CAÑADA DE URDANETA SECTOR LOS JOBITOS</t>
  </si>
  <si>
    <t>REEMPLAZO DE RECONECTADOR SUBESTACION  LA PAZ 23,9 KV</t>
  </si>
  <si>
    <t>REEMPLAZO DE RECONECTADOR SUBESTACION LA PAZ CIRCUITO CACHIRI 23,9 KV</t>
  </si>
  <si>
    <t>NORMALIZAR LA CARGA DEL CTO CACHIRI 23,9 KV</t>
  </si>
  <si>
    <t>LA PAZ SECTOR LAS PARCELAS</t>
  </si>
  <si>
    <t>REEMPLAZO DE RECONECTADOR SUBESTACION LA PAZ CIRCUITO LOS POZOS 6,9 KV</t>
  </si>
  <si>
    <t>NORMALIZAR LA CARGA DEL CTO LOS POZOS 6,9 KV</t>
  </si>
  <si>
    <t xml:space="preserve">SUSTITUCIÓN TRANSFORMADOR  DE 1,7 MVA 23,9 KV SUBESTACION LA PAZ 
</t>
  </si>
  <si>
    <t>REEMPLAZAR EL TX DE POTENCIA DE LA SUB ESTACION LA PAZ 23,9 KV</t>
  </si>
  <si>
    <t>TX DAÑADO</t>
  </si>
  <si>
    <t>NORMALIZAR LA CARGA DEL TX DE POTENCIA Y EVITAR LA SOBRECARGA DE CTOS CERCANOS</t>
  </si>
  <si>
    <t>TX DE POTENCIA</t>
  </si>
  <si>
    <t>REEMPLAZO DE RECONECTADOR EN LA UBT 3P80P08 DE LA SUBESTACION LA VILLA</t>
  </si>
  <si>
    <t>RECONECTADOR DAÑADO 24 KV</t>
  </si>
  <si>
    <t>NORMALIZAR LA CARGA</t>
  </si>
  <si>
    <t>ROSARIO DE PERIJA</t>
  </si>
  <si>
    <t>REEMPLAZO DE RECONECTADOR EN LA UBT 3R70G03 DE LA SUBESTACION LA VILLA</t>
  </si>
  <si>
    <t>PERFILES DE TENSION</t>
  </si>
  <si>
    <t>REEMPLAZO DE RECONECTADOR EN LA UBT 3Z79H01 DE LA SUBESTACION LA VILLA</t>
  </si>
  <si>
    <t>REEMPLAZO DE RECONECTADOR DEL CTO  C.C. LAGUNILAS 13,8 KV</t>
  </si>
  <si>
    <t>RECONECTADOR 13,8 KV</t>
  </si>
  <si>
    <t>AV. INTERCOMUNAL CON ESQUINA CARRETERA V LADO DE ANTIGUO TERMINAL DE PASAJEROS</t>
  </si>
  <si>
    <t>REEMPLAZO DE RECONECTADOR DEL CTO SIBARAGUA 13,8 KV</t>
  </si>
  <si>
    <t>NOARMALIZAR PERFILES DE TENSION</t>
  </si>
  <si>
    <t>REEMPLAZO DE INTERRUPTOR EN LA SUBETACION LOS JOBITOS 34,5 / 13,8 KV</t>
  </si>
  <si>
    <t>INTERRUPTOR DAÑADA</t>
  </si>
  <si>
    <t>SECTOR LOS JOBITOS DESPUES DE AGA</t>
  </si>
  <si>
    <t>REEMPLAZO DE RECONECTADOR EN LA UBT 4O10D01 DE LA SUBESTACION LA MACHIQUES</t>
  </si>
  <si>
    <t>MACHIQUES DE PERIJA</t>
  </si>
  <si>
    <t>CORREDOR VIAL VIRGEN DEL CARMEN, SECTOR CERRO ALTO KM 1 ENTRADA A MACHIQUES.</t>
  </si>
  <si>
    <t>REEMPLAZO DE RECONECTADOR EN LA UBT 5H25M01 DE LA SUBESTACION MACHIQUES</t>
  </si>
  <si>
    <t>REEMPLAZO DE RECONECTADOR SUBESTACION MARA 23,9 KV C-605</t>
  </si>
  <si>
    <t>REEMPLAZO DE RECONECTADOR SUBESTACION MARA 23,9 KV C-310</t>
  </si>
  <si>
    <t>REEMPLAZO DE RECONECTADOR SUBESTACION MARA 23,9 KV F-384</t>
  </si>
  <si>
    <t>REEMPLAZO DE RECONECTADOR SUBESTACION MARA 23,9 KV UBT 1A89O04</t>
  </si>
  <si>
    <t>REEMPLAZO DE INTERRRUPTOR CTO CHAMRRETA 13,8 KV CTO MENE GRANDE</t>
  </si>
  <si>
    <t>MENE GRANDE, AV EL MILAGRO AL FRENTE DE LA ESTACION DE SERVICIO TEXACO</t>
  </si>
  <si>
    <t>REEMPLAZO DE INTERRRUPTOR CTO LA PLANTA 13,8 KV CTO MENE GRANDE</t>
  </si>
  <si>
    <t>REEMPLAZO DE RECONETADOR EN LA UBT H79P04  SUBESTACION EL MOJAN 23,9 KV</t>
  </si>
  <si>
    <t>EL MOJAN</t>
  </si>
  <si>
    <t>REEMPLAZO DE RECONECTADOR CTO LOS NARAJOS S/E MORALITO 13,9 KV</t>
  </si>
  <si>
    <t>REEMPLAZO DE RECONECTADOR S/E PARAISO 8,3 KV S-335</t>
  </si>
  <si>
    <t>AVENIDA 28 LA LIMPIA CON CALLE 83</t>
  </si>
  <si>
    <t>REEMPLAZO DE RECONECTADOR S/E PARAISO 8,3 KV S-4,35</t>
  </si>
  <si>
    <t>RECONECTADOR DAÑADO 8,3 KV</t>
  </si>
  <si>
    <t>REEMPLAZO DE RECONECTADOR S/E PARAISO 8,3 KV S-735</t>
  </si>
  <si>
    <t>REEMPLAZO DE RECONECTADOR S/E PARAISO 8,3 KV S-530</t>
  </si>
  <si>
    <t>REEMPLAZO DE RECONECTADOR S/E PARAISO 8,3 KV S-232</t>
  </si>
  <si>
    <t>REEMPLAZO DE RECONECTADOR S/E POMONA S-735</t>
  </si>
  <si>
    <t>REEMPLAZO DE RECONECTAOR S/E POMONA S-735</t>
  </si>
  <si>
    <t>AVENIDA 18C CON CALLE 106A</t>
  </si>
  <si>
    <t>REEMPLAZO DE RECONECTADOR S/E POMONA S-535</t>
  </si>
  <si>
    <t>REEMPLAZO DE RECONECTAOR S/E POMONA S-535</t>
  </si>
  <si>
    <t>REEMPLAZO DE RECONECTADOR S/E POMONA S-435</t>
  </si>
  <si>
    <t>REEMPLAZO DE RECONECTAOR S/E POMONA S-435</t>
  </si>
  <si>
    <t>REEMPLAZO DE RECONECTADOR S/E POMONA S-232</t>
  </si>
  <si>
    <t>REEMPLAZO DE RECONECTAOR S/E POMONA S-232</t>
  </si>
  <si>
    <t>REEMPLAZO DE RECONECTADOR S/E POMONA S-445</t>
  </si>
  <si>
    <t>REEMPLAZO DE RECONECTAOR S/E POMONA S-445</t>
  </si>
  <si>
    <t>REEMPLAZO DE RECONECTADOR S/E POMONA S-345</t>
  </si>
  <si>
    <t>REEMPLAZO DE RECONECTAOR S/E POMONA S-345</t>
  </si>
  <si>
    <t>REEMPLAZO DE RECONECTADOR S/E POMONA S-142</t>
  </si>
  <si>
    <t>REEMPLAZO DE RECONECTAOR S/E POMONA S-142</t>
  </si>
  <si>
    <t>REEMPLAZO DE RECONECTADOR DE LA S/E PUERTO ROSA C-605 23,9 KV</t>
  </si>
  <si>
    <t>RECONECTADOR 23,9 KV</t>
  </si>
  <si>
    <t>REEMPLAZO DE RECONECTADOR DE LA S/E PUERTO ROSA C-805 23,9 KV</t>
  </si>
  <si>
    <t>REEMPLAZO DE RECONECTADOR DE LA SUBESTACION PUNTA DE LEIVA D-605 13,8  KV</t>
  </si>
  <si>
    <t>AV VALMORE RODRIGUEZ DIAGONAL A LA Y DE PTA DE PIEDRA</t>
  </si>
  <si>
    <t>REEMPLAZO DE RECONECTADOR DE LA SUBESTACION PUNTA DE LEIVA D-205 13,8 KV</t>
  </si>
  <si>
    <t>REEMPLAZO DE RECONECTADOR 13,8 KV CTO RURALES DE MACHANGO</t>
  </si>
  <si>
    <t>VALMORE RODRIGUEZ</t>
  </si>
  <si>
    <t>CARRETERA LARA ZULIA, SECTOR SABANA DE MACHANGO, SENTIDO MACHANGO - EL VENADO</t>
  </si>
  <si>
    <t>REEMPLAZO DE RECONECTADOR 13,8 KV CTO RURALES EL VENADO</t>
  </si>
  <si>
    <t>REEMPLAZO DE RECONECTADOR B-205 SBESTACION TABLAZO</t>
  </si>
  <si>
    <t>RECONECTADOR 34,5 KV</t>
  </si>
  <si>
    <t>SECTOR SAN JUAN DE GENIVERA VIA QUISIRO</t>
  </si>
  <si>
    <t>REEMPLAZO DE RECONECTADOR 8,3 KV SUBESTACION UNIVERSIDAD S-335</t>
  </si>
  <si>
    <t>RECONECTADOR 8,3 KV</t>
  </si>
  <si>
    <t>URBANIZACION CIUDADELA FARIA AL LADO DEL COMANDO POLICIAL</t>
  </si>
  <si>
    <t>REEMPLAZO DE RECONECTADOR 8,3 KV SUBESTACION UNIVERSIDAD S-435</t>
  </si>
  <si>
    <t>REEMPLAZO DE RECONECTADOR 8,3 KV SUBESTACION UNIVERSIDAD S-635</t>
  </si>
  <si>
    <t>REEMPLAZO DE RECONECTADOR 8,3 KV SUBESTACION UNIVERSIDAD S-735</t>
  </si>
  <si>
    <t>REEMPLAZO DE RECONECTADOR 8,3 KV SUBESTACION UNIVERSIDAD S-232</t>
  </si>
  <si>
    <t>PLAN DE COMPENSACION REACTIVA FIJA Y AUTOMATICA A LOS CIRCUITO URBANOS Y RURALES CON ALTO PERFIL DE CARGA REACTIVA ESTADO ZULIA.</t>
  </si>
  <si>
    <t>REHABILITAR 684 BANCO DE CONDESANODRES EN EL ESTADO ZULIA, PARA MEJORAR OS PERFLES DE TENSION DE LARED ELECTRICA DE DISTRIBUCION.</t>
  </si>
  <si>
    <t>RECUPERACION DE 684 BANCOS DE CONDENSADORES QUE NOS APOTARAN AL SEN 457400 MVAR DISTRIBUIDOS EN UN TOTAL DE  249 CIRCUITOS DE DISTRIBUCION LO QUE CONTRIBUIRA CON PERFILES DE TENSION ADECUADOS PARA LA RED ELECTRICA DEL ESTADO ZULIA..</t>
  </si>
  <si>
    <t>ESTE PLA SE INICIO A MEDIADO DEL AÑO 2024  A LA FECHA SE HAN NORMALIZADOS  163 BANCOS DE CONDENSADORES, APORTANDO A LA RED ELECTRICA 107400 KVAR</t>
  </si>
  <si>
    <t>RECUPERACIÓN DE LA SUBESTACIÓN SAN ROQUE DEL ESTADO ZULIA</t>
  </si>
  <si>
    <t>INSTALACION DE 2 TXS DE POTENCIA DE 10 MVA, ASI COMO DEMAS ELEMENTOS PTS, CTS, SECCIONADORES DEL LADO ALTA Y BAJA DEL C DE POTENCIA, INTERRUPTOTES PARA LA SALIDA DE LOS CIRCUITOS DE DISTRIBUCI{ON</t>
  </si>
  <si>
    <t>RECUPERAR LA SUB ESTACIÓN SAN ROQUE</t>
  </si>
  <si>
    <t>SE ENCUENTRA DESMANTELADA DESDE EL AÑO 2018 SUBESTACION SAN ROQUE EXISTIAN DOS TRASFORMADORES DE POTENCIA EL QUE ALIMENTABA AL CIRCUITO EL CRESPO FUE DESMANTELADO Y EL QUE ALIMENTABA EL CIRCUITO QUISIRO FUE TRASLADADO AL LA SUBESTACION TABLAZO 400W, DONDE</t>
  </si>
  <si>
    <t>MEJORAR LA CALIDAD DE VIDA Y EL SERVICIO ELECTRICO A LOS HABITANTES DEL SECTOR SAN ROQUE DEL MUNICIPIO MIRANA</t>
  </si>
  <si>
    <t>SAN ROQUE</t>
  </si>
  <si>
    <t>VÍA SUBESTACIÓN TABLAZO DIAGONAL AL RESTAURANTE SAN ROQUE. PARROQUIA ALTAGRACIA</t>
  </si>
  <si>
    <t>RECUPERACIÓN DE LA SUBESTACIÓN LIBERTADOR DEL ESTADO ZULIA</t>
  </si>
  <si>
    <t>RECUPERAR LA SUB ESTACIÓN LIBERTADOR</t>
  </si>
  <si>
    <t>FUERA DE SERVICIO POR FALLA DE CABLE SUBTERRANEO DE SUBTRANSMISION Y HURTO EN CABLES DE SISTEMA DE CONTROL Y DE POTENCIA
DEPENDE TAMBIEN DE LA RECUPERACION DE LA SUB ESTACION MIRANDA</t>
  </si>
  <si>
    <t>VALIDAR SI ES NECESARIA COLOCARLA EN SERVICIO.</t>
  </si>
  <si>
    <t>AVENIDA 100 LIBERTADOR LADO ESTE DEL MERCADO LAS PULGAS. PARROQUIA BOLÍVAR</t>
  </si>
  <si>
    <t xml:space="preserve"> REHABILITACIÓN DE  TRONCAL DEL CIRCUITO EL SOCORRO (80 KMS)  Y SUS 12 DERIVACIONES (90 KMS) </t>
  </si>
  <si>
    <t>INSTALACIÒN DE AISLADORES DE ESPIGA, CADENA DE AISLADORES.</t>
  </si>
  <si>
    <t>CAMBIÓ AISLADORES FUGADOS TRONCAL Y DERIVACIONES  DEL CIRCUITO EL SOCORRO</t>
  </si>
  <si>
    <t>EN LEVANTAMIENTO</t>
  </si>
  <si>
    <t>DISMINUCION DE LAS INTERRUPCIONES CAUSADA POR FUGAS EN EL EQUIPO</t>
  </si>
  <si>
    <t>CIRCUITO EL SOCORRO</t>
  </si>
  <si>
    <t>GUARICO</t>
  </si>
  <si>
    <t>EL SOCORRO</t>
  </si>
  <si>
    <t>CARRETERA NACIONAL VÍA SANTA MARIA - EL SOCORRO EDO. GUÁRICO</t>
  </si>
  <si>
    <t>ACTUALIZADO17/09/2025</t>
  </si>
  <si>
    <t>REALIZAR MEJORAS EN  EL CIRCUITO RURAL-SILOS (S/E TUCUPIDO)</t>
  </si>
  <si>
    <t>INSTALACIÒN DE AISLADORES TIPO CAMPANA 15 KV, PARARRAYOS, CORTACORRIENTES Y CONDUCTOR ARVIDAL</t>
  </si>
  <si>
    <t>SUSTITUCION DE AISLADORES DAÑADOS, CAMBION DE COMPONENTES FALLADOS, SUSTITUCIÓN DE 25 K MDE CONDUCTOR, EN EL CTO RURAL - SILO DE LA SUBESTACION DE TUCUPIDO</t>
  </si>
  <si>
    <t>CIRCUITO RURAL-SILOS</t>
  </si>
  <si>
    <t>JOSÉ FELIX RIVAS</t>
  </si>
  <si>
    <t>CARRETERA NACIONAL FRENTE AL ARCO DE TUCUPIDO ENTRADA A TUCUPIDO EDO. GUÁRICO.</t>
  </si>
  <si>
    <t>REHABILITACION DEL CTO PARAPARA - S/E DOS CAMINOS</t>
  </si>
  <si>
    <t>INSTALACIÒN DE AISLADORES TIPO CAMPANA 15 KV</t>
  </si>
  <si>
    <t>CAMBIÓ AISLADORES FUGADOS EN  EL CIRCUITO PARAPARA</t>
  </si>
  <si>
    <t>CIRCUITO PARAPARA</t>
  </si>
  <si>
    <t>ORTIZ</t>
  </si>
  <si>
    <t>CARRETERA NACIONAL ENCRUCIJADA DE DOS CAMINOS AL LADO DE LA ALCABALA</t>
  </si>
  <si>
    <t xml:space="preserve"> REHABILITACIÓN CIRCUITO LOS LLANOS - S/E SAN JUAN</t>
  </si>
  <si>
    <t>INSTALACIÒN DE AISLADORES DE ESPIGA PARA 15 KV, CAMBIO DE PARARRAYOS, CORTACORRIENTES</t>
  </si>
  <si>
    <t xml:space="preserve"> CAMBIÓ DE AISLADORES Y COPAS CIRCUITO LOS LLANOS</t>
  </si>
  <si>
    <t>CIRCUITOS LOS LLANOS</t>
  </si>
  <si>
    <t>JUAN GERMAN ROSCIO</t>
  </si>
  <si>
    <t>CALLE MACAIRA SECTOR ZONA INDUSTRIAL</t>
  </si>
  <si>
    <t>REHABILITACION DEL CIRCUITO LOS MORROS - S/E SAN JUAN</t>
  </si>
  <si>
    <t>CAMBIÓ AISLADORES FUGADOS EN  EL CIRCUITO LOS MORROS</t>
  </si>
  <si>
    <t>CIRCUITOS LOS MORROS</t>
  </si>
  <si>
    <t>INSTALACIÒN DE CORTACORRIENTES MONOPOLAR PARA 13.8KV , PARARRAYOS</t>
  </si>
  <si>
    <t xml:space="preserve"> CAMBIÓ CORTACORRIENTES DETERIORADOS CIRCUITO LOS MORROS</t>
  </si>
  <si>
    <t>DISMINUCION DE LAS INTERRUPCIONES CAUSADA POR  EQUIPO IDO A TIERRA</t>
  </si>
  <si>
    <t>REHABILITACION DEL CIRCUITO GUAYABAL - S/E GORRIN</t>
  </si>
  <si>
    <t xml:space="preserve"> CAMBIÓ CORTACORRIENTES DETERIORADOS Y FUSIBLES IMPROVISADOS CIRCUITO GUAYABAL</t>
  </si>
  <si>
    <t>CIRCUITO GUAYABAL</t>
  </si>
  <si>
    <t>SAN GERONIMO DE GUYABAL</t>
  </si>
  <si>
    <t>CALLE EZEQUIEL ZAMORA POBLACION DE SAN GERONIMO DE GUAYABAL</t>
  </si>
  <si>
    <t>02/2027</t>
  </si>
  <si>
    <t>INSTALACIÒN DE AISLADORES DE ESPIGA 15 KV, AISLADORES DE CADENA</t>
  </si>
  <si>
    <t xml:space="preserve"> CAMBIÓ AISLADORES FUGADOS CIRCUITO GUAYABAL</t>
  </si>
  <si>
    <t>03/2027</t>
  </si>
  <si>
    <t>INSTALACIONDE FUSIBLE TIPO K DE 5 Y 8A</t>
  </si>
  <si>
    <t xml:space="preserve"> CORRECCIÓN DE FUSIBLES IMPROVISADOS </t>
  </si>
  <si>
    <t>DISMINUCION DE LAS INTERRUPCIONES CAUSADA POR COLOCACIÓN INADECUADA DE FUSIBLES</t>
  </si>
  <si>
    <t>REHABILITACIÓN CTO INOS - S/E LA PASCUA</t>
  </si>
  <si>
    <t>INSTALACIÒN DE AISLADORES TIPO CAMPANA 15 KV, AISLADORES DE CADENA</t>
  </si>
  <si>
    <t>CAMBIÓ DE AISLADORES FUGADOS CIRCUITO INOS</t>
  </si>
  <si>
    <t>CIRCUITO INOS</t>
  </si>
  <si>
    <t>LEONARDO INFANTE</t>
  </si>
  <si>
    <t>CALLE LA PLANTA C/C CALLE LOS ILUSTRES</t>
  </si>
  <si>
    <t>REHABILITACIÓN CTO ORTIZ - S/E SAN JUAN</t>
  </si>
  <si>
    <t>CAMBIÓ DE AISLADORES FUGADOS CIRCUITO ORTIZ</t>
  </si>
  <si>
    <t>CIRCUITO ORTIZ</t>
  </si>
  <si>
    <t>REHABILITACION DEL CIRCUITO CENTRO I - S/E LAS MERCEDES</t>
  </si>
  <si>
    <t>CAMBIÓ DE AISLADORES FUGADOS CIRCUITO CENTRO I</t>
  </si>
  <si>
    <t>CIRCUITO CENTRO I</t>
  </si>
  <si>
    <t>FRANCISCO DE MIRANDA</t>
  </si>
  <si>
    <t>SECTOR LAS FLORES VIA LAS MINAS DE RIPIO DE CAMPAS</t>
  </si>
  <si>
    <t>07/2027</t>
  </si>
  <si>
    <t>REHABILITACION DEL CIRCUITO CENTRO II - S/E LAS MERCEDES</t>
  </si>
  <si>
    <t>CAMBIÓ DE AISLADORES FUGADOS CIRCUITO CENTRO II</t>
  </si>
  <si>
    <t>CIRCUITO CENTRO II</t>
  </si>
  <si>
    <t>05/2028</t>
  </si>
  <si>
    <t>REHABILITACION DEL CIRCUITO CENTRO III - S/E LAS MERCEDES</t>
  </si>
  <si>
    <t>CAMBIÓ DE AISLADORES FUGADOS CIRCUITO CENTRO III</t>
  </si>
  <si>
    <t>CIRCUITO CENTRO III</t>
  </si>
  <si>
    <t>06/2028</t>
  </si>
  <si>
    <t xml:space="preserve">INSTALACIÒN DE CORTACORRIENTES MONOPOLAR PARA 13.8KV, CAMBIO DE PARARRAYOS </t>
  </si>
  <si>
    <t>SUSTITUCION DE CORTACORRIENTES CON CUCHILLAS DESAJUSTADAS Y PARARRAYOS DAÑADOS CIRCUITO CENTRO III</t>
  </si>
  <si>
    <t>DISMINUCION DE LAS INTERRUPCIONES CAUSADA POR  EQUIPO IDO A TIERRA O FALLAS FRANCAS</t>
  </si>
  <si>
    <t>07/2028</t>
  </si>
  <si>
    <t>REHABILITACIÓN CTO HOSPITAL - S/E LA PASCUA</t>
  </si>
  <si>
    <t>INSTALACIÒN DE AISLADORES DE ESPIGA Y TIPO CAMPANA 15 KV.</t>
  </si>
  <si>
    <t>SUSTITUCION DE AISLADORES FUGADOS CIRCUITO HOSPITAL</t>
  </si>
  <si>
    <t>REHABILITACIÓN CTO SANTA MARIA DE TIZNADOS  - S/E CALABOZO I</t>
  </si>
  <si>
    <t>INSTALACIÒN DE PARRARRAYOS POLIMERICOS PARA 34,5KV</t>
  </si>
  <si>
    <t>SUSTITUCION PARARRAYOS DAÑADOS CIRCUITO SANTA MARIA DE TIZNADO</t>
  </si>
  <si>
    <t>DISMINUCION DE LAS INTERRUPCIONES CAUSADA POR FUGAS Y DESCARGAS ATMOSFERICAS</t>
  </si>
  <si>
    <t>CIRCUITO SANTA MARIA DE TIZNADO</t>
  </si>
  <si>
    <t>09/2028</t>
  </si>
  <si>
    <t>MEJORAS EN EL CIRCUITO SANTA MARIA DE TIZNADS - S/E CALABOZO I</t>
  </si>
  <si>
    <t xml:space="preserve">INSTALACIÒN DE CORTACORRIENTES MONOPOLAR PARA 34,5 KV </t>
  </si>
  <si>
    <t>REEMPLAZO DE CORTACORRIENTES CON CUCH1LLAS DESAJUSTADAS CIRCUITO SANTA MARIA DE TIZNADO</t>
  </si>
  <si>
    <t>DISMINUCION DE LAS INTERRUPCIONES CAUSADA POR EQUIPO IDO A TIERRA O FALLAS FRANCAS</t>
  </si>
  <si>
    <t>10/2028</t>
  </si>
  <si>
    <t>INSTALACIÒN DE AISLADORES DE ESPIGA 34,5 KV</t>
  </si>
  <si>
    <t>REEMPLAZO DE AISLADORES FUGADOS CIRCUITO SANTA MARIA DE TIZNADO</t>
  </si>
  <si>
    <t>02/2029</t>
  </si>
  <si>
    <t>MEJORAS EN EL CIRCUITO BASE AEREA - S/S EL SOMBRERO I</t>
  </si>
  <si>
    <t>REEMPLAZO DE AISLADORES FUGADOS CIRCUITO SOSA MEZA</t>
  </si>
  <si>
    <t>CIRCUITO SOSA MEZA</t>
  </si>
  <si>
    <t>JUAN MELLADO</t>
  </si>
  <si>
    <t xml:space="preserve">AVENIDA RAFAEL CALDERA SECTOR LA SABANA CARRETERA NACIONAL SALIDA SAN JUAN DE LOS MORROS </t>
  </si>
  <si>
    <t>03/2029</t>
  </si>
  <si>
    <t>REEMPLAZO DE AISLADORES FUGADOS CIRCUITO BASE AEREA</t>
  </si>
  <si>
    <t>CIRCUITO BASE AEREA</t>
  </si>
  <si>
    <t>04/2029</t>
  </si>
  <si>
    <t>MEJORAS EN EL CIRCUITO SILOS - S/E ZARAZA</t>
  </si>
  <si>
    <t>REEMPLAZO AISLADORES FUGADOS CIRCUITO SILOS</t>
  </si>
  <si>
    <t>CIRCUITO SILOS</t>
  </si>
  <si>
    <t>PEDRO ZARAZA</t>
  </si>
  <si>
    <t>CARRETERA NACIONAL VIA SAN JOSE DE UNARE SECTOR CALANCHE TRONCAL 13</t>
  </si>
  <si>
    <t>05/2029</t>
  </si>
  <si>
    <t xml:space="preserve">INSTALACIÒN DE CORTACORRIENTES MONOPOLAR PARA 13.8KV </t>
  </si>
  <si>
    <t>REEMPLAZO DE CORTACORRIENTES CON CUCHILLAS DESAJUSTADAS CIRCUITO SILOS</t>
  </si>
  <si>
    <t>06/2029</t>
  </si>
  <si>
    <t>MEJORAS EN EL CIRCUITO CALANCHE - S/E ZARAZA</t>
  </si>
  <si>
    <t>REEMPLAZO AISLADORES FUGADOS CIRCUITO CALANCHE</t>
  </si>
  <si>
    <t>DISMINUCION DE LAS INTERRUPCIONES CAUSADA POR FUGAS EN EL EQUIPO O DESPLAZAMIENTO</t>
  </si>
  <si>
    <t>CIRCUITO CALANCHE</t>
  </si>
  <si>
    <t>07/2029</t>
  </si>
  <si>
    <t>MEJORAS EN EL CIRCUITO COROZAL - S/E LA PASCUA</t>
  </si>
  <si>
    <t>REEMPLAZO DE CORTACORRIENTES CON CUCHILLAS DESAJUSTADAS CIRCUITO COROZAL</t>
  </si>
  <si>
    <t>CIRCUITO COROZAL</t>
  </si>
  <si>
    <t>03/2030</t>
  </si>
  <si>
    <t>MEJORAS EN EL CIRCUITO CAMPECHANAS I - S/E LA PASCUA</t>
  </si>
  <si>
    <t>REEMPLAZO DE AISLADORES FUGADOS CIRCUITO CAMPECHANAS I</t>
  </si>
  <si>
    <t xml:space="preserve">DISMINUCION DE LAS INTERRUPCIONES CAUSADA POR FUGAS EN EL EQUIPO O LINEAS FUERA DEL AISLADOR </t>
  </si>
  <si>
    <t>CIRCUITO CAMPECHANAS I</t>
  </si>
  <si>
    <t>04/2030</t>
  </si>
  <si>
    <t>REEMPLAZO CORTACORRIENTES CON CUCHILLAS DESAJUSTADAS CIRCUITO CAMPECHANAS I</t>
  </si>
  <si>
    <t>05/2030</t>
  </si>
  <si>
    <t>MEJORAS EN EL CIRCUITO CAMPECHANAS II - S/E LA PASCUA</t>
  </si>
  <si>
    <t>INSTALACIÒN DE COPA TERMINAL DE 15KV</t>
  </si>
  <si>
    <t>REEMPLAZO DE COPA TERMINAL FUGADO CIRCUITO CAMPECHANA II</t>
  </si>
  <si>
    <t xml:space="preserve">DISMINUCION DE LAS INTERRUPCIONES CAUSADA POR FUGA DE CORRIENTE Y EQUIPO A TIERRA </t>
  </si>
  <si>
    <t>CIRCUITO CAMPECHANAS II</t>
  </si>
  <si>
    <t>06/2030</t>
  </si>
  <si>
    <t>MEJORAS EN EL CIRCUITO ALTAGRACIA II - S/E ALTAGRACIA</t>
  </si>
  <si>
    <t>INSTALACIÒN DE AISLADORES DE ESPIGA 15 KV</t>
  </si>
  <si>
    <t>REEMPLAZO DE AISLADORES FUGADOS CIRCUITO ALTAGRACIA II</t>
  </si>
  <si>
    <t>DISMINUCION DE LAS INTERRUPCIONES CAUSADA POR FUGAS EN EL EQUIPO O FISURA</t>
  </si>
  <si>
    <t>CIRCUITO ALTAGRACIA II</t>
  </si>
  <si>
    <t>JOSE TADEO MONAGAS</t>
  </si>
  <si>
    <t>CALLE ADOLFO CHATEN SECTOR LA PLANTA</t>
  </si>
  <si>
    <t>07/2030</t>
  </si>
  <si>
    <t>MEJORAS EN EL CIRCUITO CHAGUARAMAS - S/E LA PASCUA</t>
  </si>
  <si>
    <t>INSTALACIÒN DE AISLADORES DE ESPIGA 34,5KV</t>
  </si>
  <si>
    <t>REEMPLAZO DE COMPONETENTES DAÑADOS (CORTACORRIENTES, CONDUCTOR, PARARRAYOS) CIRCUITO CHAGUARAMAS</t>
  </si>
  <si>
    <t>CIRCUITO CHAGUARAMAS</t>
  </si>
  <si>
    <t>08/2030</t>
  </si>
  <si>
    <t>REEMPLAZO DE AISLADORES FUGADOS CIRCUITO SILOS CHAGUARAMAS</t>
  </si>
  <si>
    <t>CIRCUITO SILOS CHAGUARAMAS</t>
  </si>
  <si>
    <t>03/2031</t>
  </si>
  <si>
    <t xml:space="preserve">  RECUPERACION DE BANCOS DE CAPACITORES EN EL CIRCUITO ROSCIO</t>
  </si>
  <si>
    <t xml:space="preserve">RECUPERACION DE BANCO DE CONDENSADORES DE 3X200 KVAR EN CIRCUITO ROSCIO 13,8KV </t>
  </si>
  <si>
    <t>REACTIVACION DE BANCO 3X200 KVAR EN CIRCUITO ROSCIO 13,8 KV (MONTAJE DE CORTACORRIENTES DE 15 KV/100 AMPS, PARARRAYOS DE 12 KV, CONDUCTOR DE COBRE SOLIDO NUMERO 4, BARRA COOPERWELD DE PAT, CONECTORES TIPO BORNE PARA BARRA COOPERWELD, CONECTOR DE COBRE PAR</t>
  </si>
  <si>
    <t>SUBESTACIÒN SAN JUAN</t>
  </si>
  <si>
    <t>CALLE ZAMORA</t>
  </si>
  <si>
    <t>04/2031</t>
  </si>
  <si>
    <t>CONSTRUCCION DE LOZA DE PISO, PARA COLOCAR TRANSFORMADOR DE 20 MVA EN LA SUBESTACION LAS CAMAZAS</t>
  </si>
  <si>
    <t>SE REQUIERE LA CONSTRUCCION DE UNA LOSA DE PISO PARA COLOCAR TRANSFORMADOR DE POTENCIA DE HASTA 20 MVA, CONSTRUCCION DE CERCA PERIMETRAL CON BLOQUES DE CONCRETO.</t>
  </si>
  <si>
    <t>SE REQUIERE CONSTRUCCION DE PAREDES CON BLOQUE, COLOCACION DE PORTON, CONSTRUCCION DE LOSA DE PISO PARA COLOCAR UN TRANSFORMADOR DE HASTA 20 MVA.</t>
  </si>
  <si>
    <t>EN FUNCIONAMIENTO, SIN CERA PERIMETRAL NI PORTON, Y EL TRANSFORMADOR DE POTENCIA EXISTENTE ESTA EN TIERRA FIRME.</t>
  </si>
  <si>
    <t>LAS CAMAZAS</t>
  </si>
  <si>
    <t>CARRETERA NACIONAL ZARAZA - ONOTO, AL LADO DEL PARQUE FERIAL.</t>
  </si>
  <si>
    <t>05/2031</t>
  </si>
  <si>
    <t xml:space="preserve">REHABILITACION DEL CIRCUITO D-105  SAN RAFAEL 13.8 KV DE LA SUBESTACION TUCUPITA </t>
  </si>
  <si>
    <t xml:space="preserve">REEMPLAZO DE SECCIONADORES Y CABLE DE POTENCIA </t>
  </si>
  <si>
    <t xml:space="preserve">EN PLANIFICACION </t>
  </si>
  <si>
    <t>ESTA ACCION PERMITE MEJORAR LAS CONDICIONES OPERATIVAS DEL CIRCUITO</t>
  </si>
  <si>
    <t>D-105 SAN RAFAEL</t>
  </si>
  <si>
    <t>DELTA AMACURO</t>
  </si>
  <si>
    <t>TUCUPITA</t>
  </si>
  <si>
    <t xml:space="preserve">SUBESTACION TUCUPITA, TRONCAL 15. </t>
  </si>
  <si>
    <t xml:space="preserve">REHABILITACION DEL CIRCUITO D-1005  LOS FUNDADORES  13.8 KV DE LA SUBESTACION TUCUPITA </t>
  </si>
  <si>
    <t xml:space="preserve">REEMPLAZO DE SECCIONADORES Y CORTACORRIENTES </t>
  </si>
  <si>
    <t>D-1005 LOS FUNDADORES</t>
  </si>
  <si>
    <t>MW</t>
  </si>
  <si>
    <t>PARROQUIA LEONARDO RUIZ PINEDA</t>
  </si>
  <si>
    <t xml:space="preserve">REHABILITACION DEL CIRCUITO D-105  GUARATARO  13.8 KV DE LA SUBESTACION VOLCAN  </t>
  </si>
  <si>
    <t xml:space="preserve"> D-105  GUARATARO</t>
  </si>
  <si>
    <t>PARROQUIA JUAN MILLAN</t>
  </si>
  <si>
    <t xml:space="preserve">REHABILITACION DEL CIRCUITO D-305  CENTRO  13.8 KV DE LA SUBESTACION TUCUPITA </t>
  </si>
  <si>
    <t>D-305 CENTRO</t>
  </si>
  <si>
    <t>PARROQUIA SAN JOSE</t>
  </si>
  <si>
    <t xml:space="preserve">INSTALACION DE COMPENSACION REACTIVA EN REDES DE DISTRIBUCION </t>
  </si>
  <si>
    <t xml:space="preserve">INSTALACION DE BANCO DE CONDENSADORES EN REDES DE DISTRIBUCION EN MEDIA TENSION </t>
  </si>
  <si>
    <t xml:space="preserve">INSTALACION DE  14 BANCOS DE CONDENSADORES DE 300 KVAR </t>
  </si>
  <si>
    <t xml:space="preserve">POR APROBACION </t>
  </si>
  <si>
    <t>INYECCION DE 800 KVAR PARA DISMINUIR LA DEPENDENCIA DE IMPORTACION DEL SISTEMA INTERCONECTADO NACIONAL</t>
  </si>
  <si>
    <t>8 CIRCUITOS DE DISTRIBUCION</t>
  </si>
  <si>
    <t xml:space="preserve">ESTADO DELTA AMACURO REDES DE MEDIA TENSION </t>
  </si>
  <si>
    <t>RECUPERACION OPERATIVA DE LAS SUBESTACIONES  CON LA SUSTITUCION DE RECONECATADORES, PARARRAYOS, INTERRUPTORES Y SERVICIOS AUXILIARES</t>
  </si>
  <si>
    <t xml:space="preserve">RESTABLECIMIENTO DE LA SUBESTACION EL AMPARAO DE 34,5/13,8 KV Y NORMALIZAR LA ALIMENTACION DE LOS CIRCUITOS ASOCIADOS A ESTA YA QUE ESTAN TRANSFERIDOS A LA SUBESTACION EL TRIUNFO DE 34,5/13.8 KV
</t>
  </si>
  <si>
    <t>SUBESTACION INOPERATIVA DESDE EL  11/10/2021 POR CAUSA DE UNA DESCARGA ATMOSFERICA DEBIDO A LA AUSENCIA DE DESCARGADORES DE SOBRETENSIÓN EN LA LLEGADA DE LÍNEA A 34,5 KV, Y A LA CARENCIA  DE UN SISTEMA DE PUESTA A TIERRA ADECUADO, EL TRANSFORMADOR DE POTE</t>
  </si>
  <si>
    <t xml:space="preserve">RECUPERACION OPERATIVAS DE LAS SUBESTACIONES </t>
  </si>
  <si>
    <t>EL AMPARO</t>
  </si>
  <si>
    <t>CASACOIMA</t>
  </si>
  <si>
    <t>CARRETRA NACIONAL VIA LOS CASTILLOS MUNICIPIO CASACOIMA</t>
  </si>
  <si>
    <t>ADECUACION DE LA SUBESTACION EL TRIUNFO 34,5 KV , MUNICIPIO CASACOIMA</t>
  </si>
  <si>
    <t>SUSTITUCION DE INTERRUPTOR 34,5 Y  CAMBIO DE BATERIA DEL RECONECTADOR</t>
  </si>
  <si>
    <t>SUSTITUIR EL INTERRUPTOR DE 34.5 KV Y CAMBIO DE BATERIAS DEL RECONECTADOR  EN LA S/E  EL TRIUNFO</t>
  </si>
  <si>
    <t>LA SUBESTACION SE ENCUENTRA OPERATIVA CON ESTAS RESTRICCIONES</t>
  </si>
  <si>
    <t>31000</t>
  </si>
  <si>
    <t>EL TRIUNFO</t>
  </si>
  <si>
    <t>CARRETRA NACIONAL SECTOR EL TRIUNFO MUNICIPIO CASACOIMA</t>
  </si>
  <si>
    <t xml:space="preserve">ADECUACION DE LA SUBESTACION  VOLCAN  34,5 KV MUNICIPIO TUCUPITA </t>
  </si>
  <si>
    <t xml:space="preserve">SUSTITUCION DE INTERRUPTOR EN 34,5 KV Y  CORTACORRIENTE EN 13,8 KV, </t>
  </si>
  <si>
    <t>CAMBIO DE INTERRUPTOR Y CORTACORRIENTE</t>
  </si>
  <si>
    <t>21000</t>
  </si>
  <si>
    <t>VOLCAN</t>
  </si>
  <si>
    <t>CARRETRA NACIONAL SECTOR EL CIERRE FRENTE A LA VIRGEN DEL VALLE MUNICIPIO TUCUPITA</t>
  </si>
  <si>
    <t>ADECUACION DE LA SUBESTACION MANAMO I 34,5 KV MUNICIPIO TUCUPITA</t>
  </si>
  <si>
    <t xml:space="preserve">SUSTITUCION DE PANEL DE CONTROL DE APERTURA Y CIERRE TABLERODECONTROLYMEDICIÓN Y CAMBIO DE BATERIA </t>
  </si>
  <si>
    <t>SUSTITUCION DE PANEL DE CONTROL Y BATERIAS</t>
  </si>
  <si>
    <t>40000</t>
  </si>
  <si>
    <t>MANAMO I</t>
  </si>
  <si>
    <t>CALLE LA PLANTA, URB LEONARDO RUIZ PINEDA  MUNICIPIO TUCUPITA</t>
  </si>
  <si>
    <t>ADECUACION DE LA SUBESTACION MANAMO II 34,5 KV MUNICIPIO TUCUPITA</t>
  </si>
  <si>
    <t>CAMBIO DEL RECONECTADOR EN 13,8 KV Y BATERIAS</t>
  </si>
  <si>
    <t>CAMBIO DE RECONECTADOR Y  BATERIA EN LA S/E MANAMO II</t>
  </si>
  <si>
    <t>MANAMO II</t>
  </si>
  <si>
    <t>01/06/206</t>
  </si>
  <si>
    <t>CONSTRUCCIÓN DE TRES (03) CIRCUITO SUBTERRÁNEO NUEVOS DE 500 MCM, 600 A 15 KV, CON TODOS LOS EQUIPOS Y ACCESORIOS. ASOCIADO A LA SUBESTACIÓN LOS OLIVOS, CUYA SALIDA SE REALIZARÁ DESDE LAS CELDAS; D-405, D-505 Y D-605 CON TENSIÓN EN 13,8 KV, POR BANCADAS Y</t>
  </si>
  <si>
    <t>1.- 	ACONDICIONAMIENTO DE BANCADAS Y SÓTANOS EXISTENTES.</t>
  </si>
  <si>
    <t>LOS CIRCUITOS 4, 5 Y 6 A 13,8 KV, SE ENCUENTRAN FUERA DE SERVICIO MOTIVADO A DAÑOS CONSIDERABLES PRESENTADOS EN SUS CONDUCTORES, CONECTORES, EQUIPOS DE PROTECCIÓN, OCASIONADOS POR FALLAS Y POR EL CUMPLIMIENTO DE LA VIDA ÚTIL DE SUS COMPONENTES. COMO SOLUC</t>
  </si>
  <si>
    <t>LA REHABILITACIÓN DE LOS CIRCUITOS 4, 5 Y 6 ES IMPRESCINDIBLE PARA:  
-. RESTABLECER LA CONFIABILIDAD DEL SUMINISTRO ELÉCTRICO, REDUCIENDO EL RIESGO DE INTERRUPCIONES Y COLAPSOS EN LA RED.  
-. OPTIMIZAR LA DISTRIBUCIÓN DE CARGA, EVITANDO LA SOBRECARGA DE</t>
  </si>
  <si>
    <t>CIRCUITOS D-405, D-505 Y D-605 SUBESTACIÓN LOS OLIVOS</t>
  </si>
  <si>
    <t>CARONI</t>
  </si>
  <si>
    <t>CARRERA NEKUIMA, ALTA VISTA NORTE CON CARRERA ROMA, ALTA VISTA SUR, PUERTO ORDAZ, PARROQUIA UNIVERSIDAD.</t>
  </si>
  <si>
    <t>DE ABRIL A JULIO 2026</t>
  </si>
  <si>
    <t>SALIDA SUBESATCIÓN LOS OLIVOS CON LA CALLE ROMA HASTA LA AVENIDA ATLÁNTICO</t>
  </si>
  <si>
    <t>DE AGOSTO A SEPTIEMBRE 2026</t>
  </si>
  <si>
    <t>ACTUALMENTE HOY SE SIGUE SUMINISTRANDO ENERGÍA ELECTRICA A TRÁVES DEL CIRCUITO D-1005 QUE PRESENTA FALLAS CONTINUAS. CUANDO ESTE CIRCUITO FALLA SE PARALIZA LAS ACTIVIDADES DEL CENTRO DE DIALISIS TRAYENDO PROBLEMATICA CON LAS PERSONAS QUE SE TIENEN QUE DIA</t>
  </si>
  <si>
    <t>CIRCUITOS D-405 Y EL D-1005.  SUBESTACIÓN ORDAZ</t>
  </si>
  <si>
    <t>CENTRO DE DIÁLISIS UNINEF, CARRERAS GUASIPATI CON EL CALLAO, PUERTO ORDAZ, PARROQUIA CACHAMAY.</t>
  </si>
  <si>
    <t>FEBRERO 2026</t>
  </si>
  <si>
    <t>LA SITUACIÓN ACTUAL DE ESTOS CIRCUITOS SE MANTIENEN, A PESAR QUE SON DOS CIRCUITOS CUYA TRONCAL PRINCIPAL RECORRE ÁREAS MUY INPORTANTE DEL CENTRO DE PUERTO ORDAZ Y ZONAS ADYACENTES, NO PUEDE BRINDAR EL SUMINISTRO DE LA ENERGÍA ELÉCTRICA DE UNA MANERA EFIC</t>
  </si>
  <si>
    <t>CIRCUITOS D-905 Y EL D-1105 SUBESTACIÓN ORDAZ</t>
  </si>
  <si>
    <t>AVENIDA PRINCIPAL DE CASTILLITO Y SU INTERSECCIÓN CON LA AVENIDA LAS ÁMERICAS, PUERTO ORDAZ, PARROQUIA CACHAMAY.</t>
  </si>
  <si>
    <t>MAYO 2026</t>
  </si>
  <si>
    <t>DESDE HACE TIEMPO SE VIENE OPERANDO EL CIRCUITO D-105, CON UN CONDUCTOR DE COBRE Nº 6, AFECTANDO LA CARGABILIDAD, PRODUCIENDO FALLAS CONTINUAS, TRAYENDO COMO CONSECUENCIA QUE NO SE PUEDA GARANTIZAR EL SUMINISTRO DE LA ENERGÍA DE MANERA CONFIABLE Y EFICIEN</t>
  </si>
  <si>
    <t>D-105 DE LA SUBESTACIÓN ORDAZ</t>
  </si>
  <si>
    <t>AVENIDA PRINCIPAL DE CASTILLITO VÍA CAMBALACHE, PUERTO ORDAZ, PARROQUIA CACHAMAY.</t>
  </si>
  <si>
    <t>JULIO Y AGOSTO 2026</t>
  </si>
  <si>
    <t xml:space="preserve">SE MANTIENE CON DETERIORO PRONUNCIADO Y REQUIERE SU INTERVENCIÓN YA QUE LA MAYORÍA DE LOS COMPONENTES DE ESTOS CIRCUITOS HAN CUMPLIDO SU VIDA ÚTIL; POR LO TANTO, ESTÁN EN UN PROCESO CONSTANTE DE DETERIORO. ADICIONALMENTE, LA FALTA DE EQUIPOS DE MANIOBRAS </t>
  </si>
  <si>
    <t>CIRCUITO D-105 DE SUBESTACIÓN GUAIPARO   Y EL D-705 DE LA SUBESTACIÓN ORDAZ</t>
  </si>
  <si>
    <t>AVENIDA GUAYANA, SAN FÉLIX, PARROQUIA GUAIPARO Y AVENIDA CASTILLITO, PARROQUIA CACHAMAY.</t>
  </si>
  <si>
    <t>JULIO Y AGOSTO 2027</t>
  </si>
  <si>
    <t>ACTUALMENTE EL TRAMO QUE RECORRE EL CIRCUITO D-105 PASANDO POR EL PUENTE NO EXISTE, FUE DESMANTELADO, QUEDANDO LOS CIRCUITOS D-105 DE LA SUBESTACIÓN GUAIPARO Y EL D-705 DE LA SUBESTACIÓN ORDAZ SIN RESPALDO, QUE PERMITÍA SUMINISTRAR ENERGIA ELECTRICA AL CE</t>
  </si>
  <si>
    <t>PARROQUIAS, GUAIPARO, CACHAMAY Y UNIVERSIDAD</t>
  </si>
  <si>
    <t>OCTUBRE Y NOVIEMBRE 2027</t>
  </si>
  <si>
    <t>CIRCUITO D-905 Y CIRCUITO D-1105 DE LA SUBESTACIÓN ORDAZ</t>
  </si>
  <si>
    <t>FEBRERO Y MARZO 2027</t>
  </si>
  <si>
    <t>CIRCUITO D-405 Y EL CIRCUITO D-1005 DE LA SUBESTACIÓN ORDAZ</t>
  </si>
  <si>
    <t>MAYO Y JUNIO 2027</t>
  </si>
  <si>
    <t>CIRCUITO D-305 Y EL CIRCUITO D-1205 DE LA SUBESTACIÓN ORDAZ</t>
  </si>
  <si>
    <t>FEBRERO 2028</t>
  </si>
  <si>
    <t xml:space="preserve"> CIRCUITO D-705 SUBESTACIÓN ORDAZ</t>
  </si>
  <si>
    <t>AVENIDA PRINCIPAL DE CASTILLITO, PUERTO ORDAZ, PARROQUIA CACHAMAY.</t>
  </si>
  <si>
    <t>AGOSTO Y SEPTIEMBRE 2027</t>
  </si>
  <si>
    <t xml:space="preserve">SE MANTIENE IGUAL, ESPEREMOS QUE LAS LLUVIAS QUE CAEN EN LA ZONA NO SOCAVEN, MÁS ESTA CARCAVA, YA QUE EL DAÑO SERÍA MAYOR </t>
  </si>
  <si>
    <t xml:space="preserve"> CIRCUITO D-305 SUBESTACIÓN ORDAZ</t>
  </si>
  <si>
    <t xml:space="preserve"> AVENIDA VENEZUELA FRENTE A LA URBANIZACIÓN LA FLORESTA, PUERTO ORDAZ,  PARROQUIA CACHAMAY.</t>
  </si>
  <si>
    <t>MARZO 2026</t>
  </si>
  <si>
    <t>SE MANTIENE IGUAL, ES UN PUNTO MUY CERCANO DONDE PUEDE CONVERGER LOS CIRCUITOS D-1305 DE LA SUBESTACIÓN LOS OLIVOS Y EL D-805 DE LA SUBESTACIÓN ORDAZ. SE PUEDE REALIZAR UNA INTERCONEXIÓN PARA RESPALDAR UN SECTOR DEL CIRCUITO D-805 QUE SIEMPRE PRESENTA FAL</t>
  </si>
  <si>
    <t>CIRCUITO D-1305 DE LA SUBESTACIÓN LOS OLIVOS Y CIRCUITO D-805 DE LA SUBESTACIÓN ORDAZ.</t>
  </si>
  <si>
    <t>INTERCEPCIÓN ENTRE LA AVENIDA LAS ÁMERICAS CON LA CARRERA CARUACHI, PUERTO ORDAZ, PARROQUIA UNIVERSIDAD.</t>
  </si>
  <si>
    <t>MARZO 2028</t>
  </si>
  <si>
    <t>CIRCUITO D-905 SUBESTACIÓN LOS OLIVOS</t>
  </si>
  <si>
    <t>CARRERA ROMA, ALTA VISTA SUR Y CARRERA NEKUIMA, ALTA VISTA NORTE, PUERTO ORDAZ, PARROQUIA UNIVERSIDAD.</t>
  </si>
  <si>
    <t>AGOSTO Y SEPTIEMBRE 2026</t>
  </si>
  <si>
    <t>CIRCUITO D-305 Y EL CIRCUITO D-905 DE LA SUBESTACIÓN  LOS OLIVOS</t>
  </si>
  <si>
    <t>PASEO UYAPAR, ENTRANDO ALTA VISTA SUR, CALLES 3, 4 Y 5, ALTA VISTA SUR, PUERTO ORDAZ, PARROQUIA UNIVERSIDAD.</t>
  </si>
  <si>
    <t>ABRIL Y MAYO 2028</t>
  </si>
  <si>
    <t>CIRCUITO D-105 Y CIRCUITO D-705 DE LA SUBESTACIÓN LOS OLIVOS</t>
  </si>
  <si>
    <t>JUNIO Y JULIO 2028</t>
  </si>
  <si>
    <t>CIRCUITO D-705 SUBESTACIÓN LOS OLIVOS</t>
  </si>
  <si>
    <t>FEBRERO Y MARZO 2026</t>
  </si>
  <si>
    <t xml:space="preserve"> CIRCUITO D-1905 SUBESTACIÓN LOS OLIVOS</t>
  </si>
  <si>
    <t>AGOSTO Y SEPTIEMBRE 2028</t>
  </si>
  <si>
    <t xml:space="preserve"> CIRCUITO D-2005 SUBESTACIÓN LOS OLIVOS</t>
  </si>
  <si>
    <t>OCTUBRE Y NOVIEMBRE 2028</t>
  </si>
  <si>
    <t xml:space="preserve"> CIRCUITO D-1805 SUBESTACIÓN LOS OLIVOS</t>
  </si>
  <si>
    <t>OCTUBRE, NOVIEMBRE Y DICIEMBRE 2026</t>
  </si>
  <si>
    <t xml:space="preserve"> CIRCUITO D-205 SUBESTACIÓN LOS OLIVOS</t>
  </si>
  <si>
    <t>PASEO UYAPAR, AVENIDA PASEO CARONI, AVENIDA NORTE SUR I, AVENIDA PASEO LAS ÁMERICAS, CALLE LOS RAUDALES, SECTOR ALTA VISTA, PUERTO ORDAZ, PARROQUIA UNIVERSIDAD.</t>
  </si>
  <si>
    <t>CIRCUITO D-705 DE SUBESTACIÓN UNARE Y CIRCUITO D-1305 SUBESTACIÓN LOS OLIVOS</t>
  </si>
  <si>
    <t>EL TRAMO  QUE SE REQUIERE CONSTRUIR EN AÉREO, SE DEBE QUE POR DONDE SE ALIMENTA ACTUALMENTE ES A TRAVÉS DE UNA BANCADA QUE TIENE MÁS DE 50 AÑOS CONSTRUIDA Y POR LA PRESENCIA DE ÁRBOLES SUS RAÍCES ESTÁN DETERIORANDO LA BANCADA PRODUCIENDO FALLAS EN ESE TRA</t>
  </si>
  <si>
    <t>ABRIL 2028</t>
  </si>
  <si>
    <t xml:space="preserve">MEJORAS A  LA RED DE DISTRIBUCIÓN DE LOS CIRCUITOS EN 13,8 Y 34,5 KV REFERENTE A COMPENSACION REACTIVA DEL ESTADO BOLIVAR  </t>
  </si>
  <si>
    <t xml:space="preserve">REALIZAR LA COLOCACIÓN E INSTALACION DE  BANCOS DE COMPENSACIÓN REACTIVA  EN CIRCUITOS DE 13,8 Y 34,5 KV DEL ESTADO BOLÍVAR. </t>
  </si>
  <si>
    <t>IMPLEMENTAR MEJORAS  AL SISTEMA DE  COMPENSACIÓN REACTIVA  DE LA RED DE DISTRUCION DE 20 CIRCUITOS  EN 13,8 KV Y 13 CIRCUITOS EN 34,5 KV, QUE PERMITAN EL MEJORAR  DE LOS NIVELES DE VOLTAJE Y DECARGAS DE CAPACIDAD DEL SISTEMA, MEDIANTE EL SUMINISTRO E INST</t>
  </si>
  <si>
    <t>SE REQUIERE ACTUALIZAR LOS DIAGNOSTICOS QUE SE TIENEN DE LOS CIRCUITOS QUE REQUIEREN COMPENSACION.</t>
  </si>
  <si>
    <t>SE OBTIENEN LOS NIVELES DE VOLTAJE NORMADOS, REDUCIENDO LAS PERDIDAS ELÉCTRICAS EN LAS LÍNEAS</t>
  </si>
  <si>
    <t>CIRCUITOS PERTENECIENTES A ESTAS SUBESTACIONES: EL PALMAR, GUASIPATI, LA QUINA, TUMEREMO, CAICARA, CAÑAFISTOLA, PLANTA, SABANITA, ANGOSTURITA, COCUY, TUMEREMO, ALTAMIRA, CD. PIAR, EL CALLAO, CAICARA, BOLIVAR, FARALLONES.</t>
  </si>
  <si>
    <t>ANGOSTURA DEL ORINOCO, PADRE CHIEN, ROSCIO, BOLIVARIANA DE AGOSTURA, SIFONTES, CARONI, EL CALLAO</t>
  </si>
  <si>
    <t>EDO. BOLIVAR</t>
  </si>
  <si>
    <t xml:space="preserve">RECUPERACIÓN DE SUBESTACIÓN ALTAMIRA </t>
  </si>
  <si>
    <t>ESTUDIO DE ARMONICOS. CALCULO Y COMPRA  DE 3 BANCOS DE CONDENSADORES Y DEL CONTROL AUTOMATICO DE LOS MISMOS, ADECUACION DE ESTRUCTRURAS A LOS NUEVOS BANCOS, INSTALACION Y PUESTA EN SERIVICIO DE LOS MISMOS  
MEJORAMIENTO Y REPARACIONES A SALA DE CONTROL Y</t>
  </si>
  <si>
    <t>RECUPERAR LA SUBESTACIÓN ALTAMIRA, NORMALIZAR EL SISTEMA DE CONTROL DE TENSIONES.  REPARACIONES A LA SALA DE CONTROL 
CONSTRUCCION DE MURO PERIMETRAL</t>
  </si>
  <si>
    <t xml:space="preserve"> CULMINADO ESTUDIO DE ARMONICOS Y CALCULO DE LOS BANCOS DE CONDESANDORES
 LOS 3 BANCOS DE CONDENSADORES DAÑADOS
CERCADO PERIMETRAL CON HUECOS Y DETERIORADO
TENSIONES DEL SISTEMA BAJAS
SALA DE CONTROL EXPUESTA A LA INSTEMPERIE POR FALTA DE VENTANAS</t>
  </si>
  <si>
    <t>SE MEJORARIA LAS TENSIONES DEL SISTEMA, SE MEJORARIA LA CAPACIDAD DE ENTREGA DE SERVICIO EN LA RED, MEJORARIA LA CALIDAD DE SERVICIO PARA LA POBLACION Y EMPRESAS  DEL MUNICIPIO BOLIVARIANO ANGOSTURA ( CIUDAD PIAR, LA QUINA, LA PARAGUA, EMPRESA FERROMINERA</t>
  </si>
  <si>
    <t>ALTAMIRA</t>
  </si>
  <si>
    <t>BOLIVARIANO ANGOSTURA</t>
  </si>
  <si>
    <t xml:space="preserve">CERRO ALTAMIRA, EMPRESA FERROMINERA DEL ORINOCO, SECTOR CIUDAD PIAR </t>
  </si>
  <si>
    <t xml:space="preserve">RECUPERACIÓN DE SUBESTACIÓN PIAR </t>
  </si>
  <si>
    <t xml:space="preserve">COMPRA E INSTALACION DE INTERRUPTOR PARA EL BANCO DE CONDENSADORES N° 2
COMPRA E INSTALCION DEL SISTEMA DE CONTROL DE LOS BANCOS DE CONDENSADORES 
INSTALACION DE AIRES ACONDIONADOS EN LA SALA DE CONTROL
</t>
  </si>
  <si>
    <t>COLOCAR EN SERVICIO EL BANCO DE CONDENSADORES N° 2 CON LA INSTALACION DEL INTERRUPTOR 
NORMALIZAR EL SISTEMA DE CONTROL DE LOS BANCOS DE CONDENSADORES
CLIMATIZAR LA SALA DE CONTROL</t>
  </si>
  <si>
    <t>BANCO DE CONDENSADORES N° 2 FUERA DE SERVICIO
NO HAY CONTROL AUTOMATICO DE LOS BANCOS DE CONDENSADORES
SALA DE CONTROL PRESENTA ELEVADAS TEMPERATURAS</t>
  </si>
  <si>
    <t>SE ASEGURARIA EL MEJOR CONTROL DE LAS TENSIONES DEL SISTEMA Y SE MEJORARIA LA CALIDAD DE SERVICIO A LA POBLACION( CIUDAD PIAR, LA QUINA, LA PARAGUA, EMPRESA FERROMINERA, ETC)</t>
  </si>
  <si>
    <t>CIUDAD PIAR</t>
  </si>
  <si>
    <t>CIUDAD PIAR.  EMPRESA FERROMINERA</t>
  </si>
  <si>
    <t>RECUPERACIÓN DE SUBESTACIÓN ANGOSTURITA</t>
  </si>
  <si>
    <t>RECUPERACION TOTAL DE LA SUBESTACION . INTERRUPTORES, PROTECCIONES, CONTROL, SERVICIOS AUXILIARES , TRANSFORMADORES DE MEDIDA, MALLA DE TIERRA. SUBESTACION SUFRIO ROBOS Y VANDALISMO,
CONSTRUCCION DE MURO PERIMETRAL Y CERCADO ELECTRICO</t>
  </si>
  <si>
    <t>RECUPERACION SUBESTACION ANGOSTURITA</t>
  </si>
  <si>
    <t>TRANSFORMADOR DE POTENCIA SIN PROTECCIONES Y SUBESTACION SIN NINGUN TIPO DE EQUIPAMIENTO</t>
  </si>
  <si>
    <t>MEJORA LA MANIOBRABILIDAD DE LA RED, LA PROTECCION ADECUADA DEL TRANSFORMADOR  DE POTENCIA Y SE MEJORARIA LA CALIDAD DE SERVICIO</t>
  </si>
  <si>
    <t>ANGOSTURITA</t>
  </si>
  <si>
    <t>ANGOSTURA DEL ORINOCO</t>
  </si>
  <si>
    <t xml:space="preserve">CIUDAD BOLÍVAR. AV. PERIMETRAL VIA PUENTE ANGOSTURA, CERCA DEL CRUCE URB. LOS PROCERES   NORTE </t>
  </si>
  <si>
    <t>RECUPERACIÓN DE SUBESTACIÓN CABELUM</t>
  </si>
  <si>
    <t>RECUPERACION DE SUBESTACION CABELUM</t>
  </si>
  <si>
    <t>CON LA MEJORA DE LA SUBESTACIÓN SE ASEGURARIA LA MANIOBRABILIDAD DE LA RED, LA PROTECCION ADECUADA DEL TRANSFORMADOR  DE POTENCIA Y SE MEJORARIA LA CALIDAD DE SERVICIO</t>
  </si>
  <si>
    <t>CABELUM</t>
  </si>
  <si>
    <t>CIUDAD BOLÍVAR. FRENTE A LA EMPRESA CABELUM</t>
  </si>
  <si>
    <t>RECUPERACIÓN DE SUBESTACIÓN MANTECO</t>
  </si>
  <si>
    <t>COSNSTRUCION DE CASETA DE SERVICIOS AUXILIARES Y. REPARACION DE CERCADO PERIMETRAL. 
SUSTITUCION DE INTERRUPTOR B110 Y RECONECTADOR D205
CAMBIO DE TRANSFORMADOR DE POTENCIA PARA AUMENTO DE CAPACIDAD HASTA 10 MVA</t>
  </si>
  <si>
    <t>RECUPERACION DE SUBESTACION EL MANTECO</t>
  </si>
  <si>
    <t xml:space="preserve">TRANSFORMADOR DE POTENCIA SOBRECARGADO EN UN 40 % . NO HAY CONTINUA PARA LAS PROTECCIONES,  SE ALIMENTAN  CON PUENTE RECTIFICADOR.
RECONECTADOR D205 DAÑADO </t>
  </si>
  <si>
    <t>ASEGURARIA LA PROTECCION DEL TRANSFORMADOR DE POTENCIA MANIOBRABILIDAD DE LA RED, LA PROTECCION ADECUADA DEL TRANSFORMADOR  DE POTENCIA Y SE MEJORARIA LA CALIDAD DE SERVICIO</t>
  </si>
  <si>
    <t>EL MANTECO</t>
  </si>
  <si>
    <t>POBLACION DEL MANTECO. AL LADO DE ANTIGUA PLANTA DE GENERACION</t>
  </si>
  <si>
    <t>RECUPERACIÓN Y PUESTA EN SERVICIO DEL CIRCUITO 13,8 KV LAS CHARAS, PERTENECIENTE A LA SUBESTACIÓN CUMANÁ III 115/34,5/13,8 KV</t>
  </si>
  <si>
    <t xml:space="preserve">RECUPERACIÓN DEL CIRCUITO LAS CHARAS, MEDIANTE LA COLOCACIÓN DE RECONECTADOR 13.8 KV Y  2500 METROS DE CONDUCTOR 4/0 ARV , SEIS COPAS TERMINALES, SEIS SECCIONADORAS </t>
  </si>
  <si>
    <t xml:space="preserve">MEJORAR LA CONFIABILIDAD, CAPACIDAD Y FLEXIBILIDAD DEL SISTEMA ELÉCTRICO EN LA REGIÓN DE CUMANÁ, MEDIANTE LA RECUPERACIÓN Y PUESTA EN SERVICIO DEL CIRCUITO 13,8 KV LAS CHARAS DE LA S/E CUMANÁ III 115/34,5/13,8 KV </t>
  </si>
  <si>
    <t>ESTE CIRCUITO ACTUALMENTE SE ENCUENTRA VANDALIZADO.  LA CARGA ESTA TRANSFERIDA A LOS CIRCUITOS EMERGENTES</t>
  </si>
  <si>
    <t>MEDIANTE LA PUESTA EN SERVICIO DEL CIRCUITO 13,8 KV LAS CHARAS, SERAN BENEFICIADOS APROXIMADAMENTE 10.500 USUARIOS, CON UNA MEJOR CALIDAD DE SERVICIO, UNA MEJORA EN EL PERFIL DE VOLTAJE. EL SISTEMA SERÁ MAS CONFIABLE Y MAS FLEXIBLE</t>
  </si>
  <si>
    <t>LAS CHARAS</t>
  </si>
  <si>
    <t>AV ROTARIA CUMANA ESTADO SUCRE</t>
  </si>
  <si>
    <t>CON</t>
  </si>
  <si>
    <t>ACTUALIZADO AL 19/09/2025</t>
  </si>
  <si>
    <t xml:space="preserve">RECUPERACION Y PUESTA EN SERVICO DEL CIRCUITO LA PEÑA 13,8 KV DE LA S/E MUELLE DE CARIACO 34,5/13,8 KV </t>
  </si>
  <si>
    <t>RECUPERACION Y PUESTA EN SERVICO DEL CIRCUITO LA PEÑA 13,8 KV, MEDIANTE LA COLOCACION DE UN RECONECTADOR Y 500 METROS DE CONDUTCOR EN SU SALIDA.</t>
  </si>
  <si>
    <t xml:space="preserve">MEJORAR LA CONFIABILIDAD, CAPACIDAD Y FLEXIBILIDAD DEL SISTEMA ELÉCTRICO EN LA REGIÓN DE CARIACO, MEDIANTE LA RECUPERACIÓN Y PUESTA EN SERVICIO DEL CIRCUITO LA PEÑA 13,8 KV DE LA S/E MUELLE DE CARIACO 34,5/13,8 KV </t>
  </si>
  <si>
    <t>ESTE CIRCUITO ACTUALMENTE PRESENTA CARGA ESTA TRANSFERIDA A LOS CIRCUITOS EMERGENTES</t>
  </si>
  <si>
    <t>MEDIANTE LA PUESTA EN SERVICIO DEL CIRCUITO LA PEÑA 13,8 KV, SERAN BENEFICIADOS APROXIMADAMENTE 2451 USUARIOS, CON UNA MEJOR CALIDAD DE SERVICIO, UNA MEJORA EN EL PERFIL DE VOLTAJE. EL SISTEMA SERÁ MAS CONFIABLE Y MAS FLEXIBLE</t>
  </si>
  <si>
    <t>LA PEÑA</t>
  </si>
  <si>
    <t>RIBERO</t>
  </si>
  <si>
    <t>CARRETERA NACIONAL A 500M DE LA ENTRADA A COMUNIDAD DE MUELLE DE CARIACO, SUCRE.</t>
  </si>
  <si>
    <t xml:space="preserve">RECUPERACION Y PUESTA EN SERVICO DEL CIRCUITO MUELLE CARIACO 13.8 KV DE LA S/E MUELLE DE CARIACO 34,5/13,8 KV </t>
  </si>
  <si>
    <t>RECUPERACION Y PUESTA EN SERVICO DEL CIRCUITO MUELLE DE CARIACO 13,8 KV, ME DIANTE LA COLOCACION DE UN RECONECTADOR Y 500 METROS DE CONDUTCOR EN SU SALIDA.</t>
  </si>
  <si>
    <t xml:space="preserve">MEJORAR LA CONFIABILIDAD, CAPACIDAD Y FLEXIBILIDAD DEL SISTEMA ELÉCTRICO EN LA REGIÓN DE CARIACO, MEDIANTE LA RECUPERACIÓN Y PUESTA EN SERVICIO DEL CIRCUITO MUELLE 13,8 KV DE LA S/E MUELLE DE CARIACO 34,5/13,8 KV </t>
  </si>
  <si>
    <t>MEDIANTE LA PUESTA EN SERVICIO DEL CIRCUITO MUELLE DE CARIACO 13,8 KV, SERAN BENEFICIADOS APROXIMADAMENTE 1900 USUARIOS, CON UNA MEJOR CALIDAD DE SERVICIO, UNA MEJORA EN EL PERFIL DE VOLTAJE. EL SISTEMA SERÁ MAS CONFIABLE Y MAS FLEXIBLE</t>
  </si>
  <si>
    <t>MUELLE DE CARIACO</t>
  </si>
  <si>
    <t>RECUPERACION Y PUESTA EN SERVICO DEL CIRCUITO ENSAL II DE LA S/E ARAYA 34,5/13,8 KV</t>
  </si>
  <si>
    <t>RECUPERACION Y PUESTA EN SERVICO DEL CIRCUITO ENSAL II 13,8 KV, MEDIANTE LA COLOCACION DE UN RECONECTADOR.</t>
  </si>
  <si>
    <t xml:space="preserve">MEJORAR LA CONFIABILIDAD, CAPACIDAD Y FLEXIBILIDAD DEL SISTEMA ELÉCTRICO EN LA REGIÓN DE ARAYA, MEDIANTE LA RECUPERACIÓN Y PUESTA EN SERVICIO DEL CIRCUITO ENSAL II 13,8 KV  DE LA S/E ARAYA 34,5/13,8 KV </t>
  </si>
  <si>
    <t>MEDIANTE LA PUESTA EN SERVICIO DEL CIRCUITO ENSAL II 13,8 KV, SERAN BENEFICIADOS APROXIMADAMENTE 3310 USUARIOS, CON UNA MEJOR CALIDAD DE SERVICIO, UNA MEJORA EN EL PERFIL DE VOLTAJE. EL SISTEMA SERÁ MAS CONFIABLE Y MAS FLEXIBLE</t>
  </si>
  <si>
    <t>ENSAL II</t>
  </si>
  <si>
    <t>CRUZ S ACOSTA</t>
  </si>
  <si>
    <t>CALLE PRINCIPAL DE ARAYA, ADYACENTE AL CLUB SOCIAL ENSAL, POBLACIÓN DE ARAYA</t>
  </si>
  <si>
    <t>RECUPERACION Y PUESTA EN SERVICO DEL CIRCUITO SAN JUAN DE LA S/E SAN JUAN 34,5/13,8 KV</t>
  </si>
  <si>
    <t>RECUPERACION Y PUESTA EN SERVICO DEL CIRCUITO SAN JUAN 13,8 KV, MEDIANTE LA COLOCACION DE UN RECONECTADOR.</t>
  </si>
  <si>
    <t xml:space="preserve">MEJORAR LA CONFIABILIDAD, CAPACIDAD Y FLEXIBILIDAD DEL SISTEMA ELÉCTRICO EN LA REGIÓN DE SAN JUAN DE UNARE, MEDIANTE LA RECUPERACIÓN Y PUESTA EN SERVICIO DEL CIRCUITO SAN JUAN 13,8 KV DE LA S/E SAN JUAN 34,5/13,8 KV </t>
  </si>
  <si>
    <t>MEDIANTE LA PUESTA EN SERVICIO DEL CIRCUITO SAN JUAN 13,8 KV, SERAN BENEFICIADOS APROXIMADAMENTE 3891 USUARIOS, CON UNA MEJOR CALIDAD DE SERVICIO, UNA MEJORA EN EL PERFIL DE VOLTAJE. EL SISTEMA SERÁ MAS CONFIABLE Y MAS FLEXIBLE</t>
  </si>
  <si>
    <t>SAN JUAN</t>
  </si>
  <si>
    <t>ARISMENDI</t>
  </si>
  <si>
    <t>POBLACIÓN DE SAN JUAN DE UNARE</t>
  </si>
  <si>
    <t>CAMBIO DE POSTES, CRUCETAS, PERCHAS, AISLADORES Y DEMAS HERRAJES DAÑADOS EN EL CIRCUITO GUACA PERTENECIENTE A LA SUBESTACIÓN CANCHUNCHU 115/34,5/13,8</t>
  </si>
  <si>
    <t>EL PROYECTO BUSCA EL CAMBIO DE POSTES, CRUCETAS, PERCHAS, AISLADORES Y DEMÁS ELEMENTOS DETERIORADOS EN LA LÍNEA DE 13,8 KV DEL CIRCUITO GUACA PERTENECIENTES A LA SUBESTACIÓN CANCHUNCHU 115/34,5/13,8, CON EL FIN DE REHABILITAR Y FORTALECER LA INFRAESTRUCTU</t>
  </si>
  <si>
    <t>COMPRENDE EL RETIRO DE LOS ELEMENTOS DETERIORADOS, ADQUISICIÓN DE MATERIALES NUEVOS, INSTALACIÓN DE POSTES, CRUCETAS, PERCHAS, AISLADORES Y DEMÁS ELEMENTOS, PRUEBAS Y PUESTA EN SERVICIO DEL CIRCUITO</t>
  </si>
  <si>
    <t>ESTE CIRCUITO PRESENTA UN SIGNIFICATIVO DETERIORO EN SUS COMPONENTES (POSTES, CRUCETAS, ETC.) DEBIDO A LA ANTIGÜEDAD Y FACTORES AMBIENTALES, LO QUE GENERA RIESGOS DE FALLAS Y AFECTA LA CONTINUIDAD DEL SERVICIO</t>
  </si>
  <si>
    <t>LA CULMINACIÓN DEL PROYECTO FORTALECERÁ LA ESTABILIDAD OPERATIVA DE LA RED AL RENOVAR LA INFRAESTRUCTURA DE LAS LÍNEAS, REDUCIRÁ LAS INTERRUPCIONES DEL SERVICIO AL ELIMINAR PUNTOS DÉBILES, INCREMENTARÁ LA CAPACIDAD DE TRANSMISIÓN Y DISTRIBUCIÓN DE ENERGÍA</t>
  </si>
  <si>
    <t>CANCHUNCHU 115/34,5/13,8 KV</t>
  </si>
  <si>
    <t>BERMUDEZ</t>
  </si>
  <si>
    <t>CALLE LA MARINA, SECTOR CANCHUNCHÚ VIEJO, MUNICIPIO BERMÚDEZ, CARÚPANO</t>
  </si>
  <si>
    <t>CAMBIO DE POSTES DETERIORADOS EN EL CIRCUITO EL MORRO DE PUERTO SANTO PERTENECIENTE A LA SUBESTACIÓN RIO CARIBE 34,5/13,8, MUNICIPIO ARISMENDI</t>
  </si>
  <si>
    <t>EL PROYECTO BUSCA EL CAMBIO DE POSTES DETERIORADOS EN EL CIRCUITO, EL CUAL ALIMENTA UNA PARTE DEL MUNICIPIO ARISMENDI DESDE LA SUBESTACIÓN RÍO CARIBE 34,5/13,8, CON EL FIN DE REHABILITAR Y FORTALECER LA INFRAESTRUCTURA DE LA RED EN ESA IMPORTANTE ZONA</t>
  </si>
  <si>
    <t>COMPRENDE EL RETIRO DE LOS POSTES DETERIORADOS, ADQUISICIÓN DE POSTES NUEVOS, INSTALACIÓN DE LOS MISMOS, PRUEBAS Y PUESTA EN SERVICIO DEL CIRCUITO</t>
  </si>
  <si>
    <t>EL CIRCUITO MORRO DE PUERTO SANTO PRESENTA POSTES DETERIORADOS, LO QUE COMPROMETE LA ESTABILIDAD ESTRUCTURAL DE LA LÍNEA Y GENERA RIESGOS DE FALLAS QUE AFECTAN EL SUMINISTRO ELÉCTRICO AL MUNICIPIO ARISMENDI</t>
  </si>
  <si>
    <t xml:space="preserve">LA CULMINACIÓN DEL PROYECTO FORTALECERÁ LA ESTABILIDAD OPERATIVA DE LA RED AL RENOVAR LA INFRAESTRUCTURA DE SOPORTE DEL CIRCUITO, REDUCIRÁ LAS INTERRUPCIONES DEL SERVICIO EN EL MUNICIPIO ARISMENDI, INCREMENTARÁ LA CONFIABILIDAD DEL SUMINISTRO DE ENERGÍA, </t>
  </si>
  <si>
    <t>RIO CARIBE 34,5/13,8 KV</t>
  </si>
  <si>
    <t>CARR. VIEJA, RIO CARIBE 6164, SUCRE</t>
  </si>
  <si>
    <t>CULMINACIÓN Y PUESTA EN SERVICIO DEL NUEVO CIRCUITO EN 13,8 KV AUTOPISTA</t>
  </si>
  <si>
    <t>EL PROYECTO BUSCA LA CONSTRUCCIÓN Y PUESTA EN SERVICIO DEL NUEVO CIRCUITO DE 13,8 KV AUTOPISTA, CON EL FIN DE EXPANDIR Y MEJORAR EL SUMINISTRO ELÉCTRICO EN LA ZONA</t>
  </si>
  <si>
    <t>COMPRENDE LA INSPECCIÓN, ADQUISICIÓN DE MATERIALES, EQUIPOS, HERRAMIENTAS Y DEMÁS ELEMENTOS PARA DAR INICIO A LAS OBRAS CIVILES Y ELÉCTRICAS PARA INICIAR CON LA CONSTRUCCIÓN DEL NUEVO CIRCUITO, ASÍ COMO LA REALIZACIÓN DE PRUEBAS DE ENERGIZACIÓN, AJUSTES Y</t>
  </si>
  <si>
    <t>ESTE NUEVO CIRCUITO SE ENCUENTRA EN UNA FASE TEMPRANA DE DISEÑO</t>
  </si>
  <si>
    <t>ESTE PROYECTO FORTALECERÁ LA ESTABILIDAD OPERATIVA DE LA RED AL INCORPORAR UN NUEVO CIRCUITO, REDUCIRÁ LAS INTERRUPCIONES DEL SERVICIO AL DESCONGESTIONAR O DISTRIBUIR MEJOR LA CARGA EXISTENTE, INCREMENTARÁ LA CAPACIDAD DE TRANSMISIÓN Y DISTRIBUCIÓN DE ENE</t>
  </si>
  <si>
    <t>BORDONES 115,13,8 KV</t>
  </si>
  <si>
    <t>AUTOPISTA ANTONIO JOSÉ DE SUCRE, ADYACENTE AL DISTRIBUIDOR LOS BORDONES, CUMANÁ</t>
  </si>
  <si>
    <t>REMODELACION DEL CIRCUITO EN 13,8 KV GUARICUCO DE LA SUBESTACION REBOLLEN 115/13,8 KV</t>
  </si>
  <si>
    <t>OPTIMIZAR Y MODERNIZAR EL CIRCUITO EN 13,8 KV GUARICUCO DE LA SUBESTACIÓN REBOLLEN 115/13,8 KV, PARA MEJORAR LA CONFIABILIDAD Y EFICIENCIA DEL SUMINISTRO DE ENERGÍA EN LA ZONA</t>
  </si>
  <si>
    <t>COMPRENDE EL DISEÑO, ADQUISICIÓN DE MATERIALES, EJECUCIÓN DE OBRAS CIVILES Y ELÉCTRICAS, PRUEBAS Y PUESTA EN SERVICIO DE LOS ELEMENTOS INTERVENIDOS EN EL CIRCUITO DE 13,8 KV, DESDE LA SUBESTACIÓN REBOLLEN HASTA LAS CONEXIONES FINALES</t>
  </si>
  <si>
    <t>LA INFRAESTRUCTURA ACTUAL DEL CIRCUITO EN 13,8 KV GUARICUCO PRESENTA DETERIORO POR ANTIGÜEDAD Y FALLAS RECURRENTES QUE AFECTAN LA CONTINUIDAD Y CALIDAD DEL SERVICIO ELÉCTRICO.</t>
  </si>
  <si>
    <t>LA CULMINACIÓN DEL PROYECTO FORTALECERÁ LA ESTABILIDAD OPERATIVA DE LA RED, REDUCIRÁ LAS INTERRUPCIONES DEL SERVICIO, INCREMENTARÁ LA CAPACIDAD DE TRANSMISIÓN Y DISTRIBUCIÓN DE ENERGÍA EN LAS ZONAS ALIMENTADAS POR EL CIRCUITO, Y CONTRIBUIRÁ A LA MEJORA DE</t>
  </si>
  <si>
    <t>MÓVIL REBOLLEN 115/13,8 KV</t>
  </si>
  <si>
    <t>ANDRES MATA</t>
  </si>
  <si>
    <t>CARRETERA CASANAY - SAN JOSÉ DE AREOCUAR CRUCE CON CARRETERA LA LLANADA DE GÜIRIA</t>
  </si>
  <si>
    <t>REMODELACION DEL CIRCUITO EN 13,8 KV LAS PEONIAS DE LA SUBESTACION REBOLLEN 115/13,8 KV</t>
  </si>
  <si>
    <t>OPTIMIZAR Y MODERNIZAR EL CIRCUITO EN 13,8 KV LAS PEONIAS DE LA SUBESTACIÓN REBOLLEN 115/13,8 KV, PARA MEJORAR LA CONFIABILIDAD Y EFICIENCIA DEL SUMINISTRO DE ENERGÍA EN LA ZONA</t>
  </si>
  <si>
    <t>LA INFRAESTRUCTURA ACTUAL DEL CIRCUITO EN 13,8 KV LAS PEONIAS PRESENTA DETERIORO POR ANTIGÜEDAD Y FALLAS RECURRENTES QUE AFECTAN LA CONTINUIDAD Y CALIDAD DEL SERVICIO ELÉCTRICO.</t>
  </si>
  <si>
    <t>RECUPERACIÓN Y PUESTA EN SERVICIO DE ENLACE ROBADO EN EL CIRCUITO EL PEÑÓN CON AEROPUERTO DE LA S/E CUMANÁ III 115/34.5/13.8 KV</t>
  </si>
  <si>
    <t>EL PROYECTO BUSCA RECUPERAR Y PONER EN SERVICIO EL ENLACE ROBADO EN EL CIRCUITO EL PEÑON, PERTENECIENTE A LA S/E CUMANA III 115/34,5/13,8 KV, PARA RESTAURAR LA OPERATIVIDAD Y CONFIABILIDAD DEL SUMINISTRO DE ENERGÍA</t>
  </si>
  <si>
    <t>COMPRENDE EL DISEÑO, ADQUISICIÓN DE MATERIALES, EJECUCIÓN DE OBRAS CIVILES Y ELÉCTRICAS PARA LA REPOSICIÓN DEL ENLACE ROBADO, PRUEBAS Y PUESTA EN SERVICIO DE LOS ELEMENTOS INTERVENIDOS EN EL CIRCUITO</t>
  </si>
  <si>
    <t>LA INFRAESTRUCTURA ACTUAL DEL CIRCUITO EL PEÑON SE ENCUENTRA COMPROMETIDA DEBIDO AL ROBO DEL CONDUCTOR, POSTES, HERRAJES Y DEMÁS ELEMENTOS DEL ENLACE DE LOS CIRCUITOS EL PEÑON - AEROPUERTO, LO QUE AFECTA GRAVEMENTE LA CONTINUIDAD Y CALIDAD DEL SERVICIO EL</t>
  </si>
  <si>
    <t>LA CULMINACIÓN DEL PROYECTO FORTALECERÁ LA ESTABILIDAD OPERATIVA DE LA RED, REDUCIRÁ LAS INTERRUPCIONES DEL SERVICIO AL RESTAURAR LA FUNCIONALIDAD DEL ENLACE, INCREMENTARÁ LA CAPACIDAD DE TRANSMISIÓN Y DISTRIBUCIÓN DE ENERGÍA, Y CONTRIBUIRÁ A LA MEJORA DE</t>
  </si>
  <si>
    <t>CUMANA III 115/34,5/13,8 KV</t>
  </si>
  <si>
    <t>AVENIDA ROTARIA, ZONA INDUSTRIAL EL PEÑÓN, CUMANÁ</t>
  </si>
  <si>
    <t>REALIZAR SUSTITUCIÓN DE INTERRUPTOR DEL CIRCUITO PESCARINA PERTENECIENTE A LA SUBESTACIÓN CARIACO 115/34,5/13,8 KV</t>
  </si>
  <si>
    <t>EL PROYECTO BUSCA LA SUSTITUCIÓN DEL INTERRUPTOR DEL CIRCUITO PESCARINA, ASOCIADO A LA SUBESTACIÓN CARIACO 115/34,5/13,8 KV, CON EL FIN DE MEJORAR LA OPERATIVIDAD Y SEGURIDAD DEL SISTEMA ELÉCTRICO</t>
  </si>
  <si>
    <t>COMPRENDE LA ADQUISICIÓN, INSTALACIÓN, PRUEBAS Y PUESTA EN SERVICIO DEL NUEVO INTERRUPTOR EN EL CIRCUITO PESCARINA, GARANTIZANDO SU CORRECTA INTEGRACIÓN EN LA SUBESTACIÓN CARIACO 115/34,5/13,8 KV.</t>
  </si>
  <si>
    <t>EL INTERRUPTOR ACTUAL DEL CIRCUITO PESCARINA FUERA DE SERVICIO LO QUE AFECTAN LA OPERATIVIDAD Y LA CAPACIDAD DE PROTECCIÓN DEL SISTEMA, GENERANDO RIESGOS Y POSIBLES INTERRUPCIONES DEL SERVICIO</t>
  </si>
  <si>
    <t>LA CULMINACIÓN DEL PROYECTO FORTALECERÁ LA ESTABILIDAD OPERATIVA DE LA RED, REDUCIRÁ LAS INTERRUPCIONES DEL SERVICIO AL MEJORAR LA CAPACIDAD DE PROTECCIÓN Y CONTROL DEL CIRCUITO PESCARINA, INCREMENTARÁ LA CONFIABILIDAD DEL SUMINISTRO DE ENERGÍA, Y CONTRIB</t>
  </si>
  <si>
    <t>CARIACO 115/34,5/13,8 KV</t>
  </si>
  <si>
    <t>ADYACENTE AL SECTOR VALLE VERDE, MUNICIPIO RIVERO, CARIACO</t>
  </si>
  <si>
    <t>RECUPERACIÓN Y PUESTA EN SERVICIO DE ENLACE ROBADO EN EL CIRCUITO PESCARINA PERTENECIENTE A LA SUBESTACIÓN CARIACO 115/34,5/13,8 KV</t>
  </si>
  <si>
    <t>EL PROYECTO BUSCA RECUPERAR Y PONER EN SERVICIO EL ENLACE ROBADO EN EL CIRCUITO PESCARINA CON LAS PEONIAS, PERTENECIENTE A LA SUBESTACIÓN CARIACO 115/34,5/13,8 KV, PARA RESTAURAR LA OPERATIVIDAD Y CONFIABILIDAD DEL SUMINISTRO DE ENERGÍA A LA ZONA AFECTADA</t>
  </si>
  <si>
    <t>COMPRENDE EL DISEÑO, ADQUISICIÓN DE MATERIALES, EJECUCIÓN DE OBRAS CIVILES Y ELÉCTRICAS PARA LA REPOSICIÓN DEL ENLACE ROBADO, PRUEBAS Y PUESTA EN SERVICIO DE LOS ELEMENTOS INTERVENIDOS EN EL CIRCUITO PESCARINA</t>
  </si>
  <si>
    <t>LA INFRAESTRUCTURA ACTUAL DEL CIRCUITO PESCARINA SE ENCUENTRA COMPROMETIDA DEBIDO AL ROBO DE 15 KM DE CONDUCTOR Y ELEMENTOS EN ENLACE PESCARINA - LAS PEONIAS, LO QUE AFECTA GRAVEMENTE LA CONTINUIDAD Y CALIDAD DEL SERVICIO ELÉCTRICO EN LA ZONA</t>
  </si>
  <si>
    <t>EL PROYECTO BUSCA LA RECUPERACIÓN DEL TRAMO DE 4 KM DE CIRCUITOS DE 13,8 KV HURTADOS ENTRE "LA CURVA EL SAPO" Y GUARACAYAL CON EL FIN DE RESTAURAR LA FUNCIONALIDAD Y EL SUMINISTRO ELÉCTRICO EN LA ZONA AFECTADA</t>
  </si>
  <si>
    <t>COMPRENDE EL DISEÑO, ADQUISICIÓN DE MATERIALES (ESPECIALMENTE CONDUCTOR), EJECUCIÓN DE OBRAS CIVILES Y ELÉCTRICAS PARA LA REPOSICIÓN DEL TRAMO HURTADO, PRUEBAS Y PUESTA EN SERVICIO DE LA INFRAESTRUCTURA EN LA ZONA</t>
  </si>
  <si>
    <t>EL TRAMO DE 4 KM DE CIRCUITOS SE ENCUENTRA INOPERATIVO DEBIDO AL HURTO DE MATERIALES EN MARZO DE 2019, LO QUE HA GENERADO UNA INTERRUPCIÓN SIGNIFICATIVA DEL SUMINISTRO ELÉCTRICO EN LA ZONA ENTRE "LA CURVA EL SAPO" Y GUARACAYAL</t>
  </si>
  <si>
    <t>LA CULMINACIÓN DEL PROYECTO FORTALECERÁ LA ESTABILIDAD OPERATIVA DE LA RED AL RESTAURAR LA CONECTIVIDAD EN LA ZONA, REDUCIRÁ LAS INTERRUPCIONES DEL SERVICIO AL RECUPERAR EL SUMINISTRO ELÉCTRICO, INCREMENTARÁ LA CAPACIDAD DE TRANSMISIÓN Y DISTRIBUCIÓN DE E</t>
  </si>
  <si>
    <t>EL LOCO</t>
  </si>
  <si>
    <t>CARRETERA NACIONAL CUMANÁ CARIACO, TRONCAL 9, ENTRADA POBLACIÓN DE SOTILLO FRENTE A TUNANTAL</t>
  </si>
  <si>
    <t>EL PROYECTO BUSCA RECUPERAR Y PONER EN SERVICIO EL ENLACE ENTRE LOS CIRCUITOS 34,5 KV SANTA MARÍA - 34,5 KV ESPUGA DE LA SUBESTACIÓN CARIACO 115/34,5/13,8 KV, PARA RESTAURAR LA CONECTIVIDAD Y CONFIABILIDAD DEL SUMINISTRO DE ENERGÍA</t>
  </si>
  <si>
    <t>COMPRENDE EL DISEÑO, ADQUISICIÓN DE MATERIALES, EJECUCIÓN DE OBRAS CIVILES Y ELÉCTRICAS PARA LA RECUPERACIÓN DEL ENLACE, PRUEBAS Y PUESTA EN SERVICIO DE LOS ELEMENTOS INTERVENIDOS</t>
  </si>
  <si>
    <t>LA INFRAESTRUCTURA ACTUAL DEL ENLACE ENTRE LOS CIRCUITOS 34,5 KV SANTA MARÍA - 34,5 KV ESPUGA PRESENTA DETERIORO LO QUE AFECTAN LA CONTINUIDAD Y CALIDAD DEL SERVICIO ELÉCTRICO</t>
  </si>
  <si>
    <t>INSTALACIÓN Y PUESTA EN SERVICIO DE RECONECTADOR EN LA SALIDA DEL CIRCUITO CATUARO PERTENECIENTE A LA SUBESTACIÓN CATUARO 34,5/13,8 KV</t>
  </si>
  <si>
    <t>SE REQUIERE LA ADQUISICIÓN, INSTALACIÓN Y PUESTA EN SERVICIO DE UN RECONECTADOR EN LA SALIDA DEL CIRCUITO MENCIONADO PARA MEJORAR LA PROTECCIÓN Y AUTOMATIZACIÓN DEL SISTEMA ELÉCTRICO</t>
  </si>
  <si>
    <t>COMPRENDE LA ADQUISICIÓN, INSTALACIÓN, CONFIGURACIÓN, PRUEBAS Y PUESTA EN SERVICIO DEL RECONECTADOR EN EL CIRCUITO MENCIONADO, GARANTIZANDO SU CORRECTA OPERACIÓN Y COORDINACIÓN CON LOS SISTEMAS DE PROTECCIÓN EXISTENTES</t>
  </si>
  <si>
    <t>LA SALIDA DE ESTE CIRCUITO CARECE DE UN RECONECTADOR, LO QUE LIMITA LA CAPACIDAD DE RESPUESTA AUTOMÁTICA ANTE FALLAS Y GENERA INTERRUPCIONES PROLONGADAS DEL SERVICIO</t>
  </si>
  <si>
    <t>LA CULMINACIÓN DEL PROYECTO FORTALECERÁ LA ESTABILIDAD OPERATIVA DE LA RED AL MEJORAR LA CAPACIDAD DE AUTO-RESTAURACIÓN DEL CIRCUITO, REDUCIRÁ LAS INTERRUPCIONES DEL SERVICIO AL AISLAR RÁPIDAMENTE LAS FALLAS, INCREMENTARÁ LA CONFIABILIDAD DEL SUMINISTRO D</t>
  </si>
  <si>
    <t>CATUARO 34,5/13,8 KV</t>
  </si>
  <si>
    <t>VÍA SANTA CRUZ - CATUARO, POBLACIÓN DE CATUARO</t>
  </si>
  <si>
    <t>INSTALACIÓN Y PUESTA EN SERVICIO DE RECONECTADOR EN LA SALIDA DEL CIRCUITO LA SABANA PERTENECIENTE A LA SUBESTACIÓN CATUARO 34,5/13,8 KV</t>
  </si>
  <si>
    <t>INSTALACIÓN Y PUESTA EN SERVICIO DE RECONECTADOR EN LA SALIDA DEL CIRCUITO CENTRAL AZUCARERO PERTENECIENTE A LA SUBESTACIÓN CUMANACOA 34,5/13,8 KV</t>
  </si>
  <si>
    <t>CUMANACOA 34,5/13,8 KV</t>
  </si>
  <si>
    <t>MONTES</t>
  </si>
  <si>
    <t>ENTRADA PRINCIPAL CENTRAL AZUCARERO, VÍA SAN LORENZO, CUMANACOA</t>
  </si>
  <si>
    <t>INSTALACIÓN Y PUESTA EN SERVICIO DE RECONECTADOR EN LA SALIDA DEL CIRCUITO CATUCHAL PERTENECIENTE A LA SUBESTACIÓN SAN JUAN 34,5/13,8 KV</t>
  </si>
  <si>
    <t>SAN JUAN 34,5/13,8 KV</t>
  </si>
  <si>
    <t>INSTALACIÓN Y PUESTA EN SERVICIO DE RECONECTADOR EN LA SALIDA DEL CIRCUITO SANTA CRUZ PERTENECIENTE A LA SUBESTACIÓN SANTA CRUZ 34,5/13,8 KV</t>
  </si>
  <si>
    <t>SANTA CRUZ 34,5/13,8 KV</t>
  </si>
  <si>
    <t>POBLACIÓN DE SANTA CRUZ ADYACENTE A LA ESCUELA</t>
  </si>
  <si>
    <t>REEMPLAZO DEL INTERRUPTOR DE PROTECCIÓN D-705 CIRCUITO PUERTO SUCRE PERTENECIENTE A LA SUBESTACIÓN TRES PICOS 115/34,5/13,8 KV</t>
  </si>
  <si>
    <t>EL PROYECTO BUSCA EL REEMPLAZO DEL INTERRUPTOR DE PROTECCIÓN D-705 DEL CIRCUITO URBANO EN 13,8 KV PUERTO SUCRE, PERTENECIENTE A LA SUBESTACIÓN TRES PICOS 115/34,5/13,8 KV, CON EL FIN DE MEJORAR LA OPERATIVIDAD Y SEGURIDAD DEL SISTEMA ELÉCTRICO</t>
  </si>
  <si>
    <t>COMPRENDE LA ADQUISICIÓN, INSTALACIÓN, PRUEBAS Y PUESTA EN SERVICIO DEL NUEVO INTERRUPTOR EN EL CIRCUITO PUERTO SUCRE, GARANTIZANDO SU CORRECTA INTEGRACIÓN EN LA SUBESTACIÓN TRES PICOS</t>
  </si>
  <si>
    <t>EL INTERRUPTOR ACTUAL D-705 DEL CIRCUITO URBANO ESTÁ FUERA DE SERVICIO LO QUE AFECTA LA OPERATIVIDAD Y LA CAPACIDAD DE PROTECCIÓN DEL SISTEMA, GENERANDO RIESGOS E INTERRUPCIONES DEL SERVICIO</t>
  </si>
  <si>
    <t>LA CULMINACIÓN DEL PROYECTO FORTALECERÁ LA ESTABILIDAD OPERATIVA DE LA RED, REDUCIRÁ LAS INTERRUPCIONES DEL SERVICIO AL MEJORAR LA CAPACIDAD DE PROTECCIÓN Y CONTROL DEL CIRCUITO URBANO, INCREMENTARÁ LA CONFIABILIDAD DEL SUMINISTRO DE ENERGÍA, Y CONTRIBUIR</t>
  </si>
  <si>
    <t>TRES PICOS 115/34,5/13,8 KV</t>
  </si>
  <si>
    <t>CALLE LA CASABERA, SECTOR TRES PICOS, PARROQUIA ALTAGRACIA, CUMANÁ</t>
  </si>
  <si>
    <t>INSTALACIÓN Y PUESTA EN SERVICIO DE RECONECTADOR EN LA SALIDA DEL CIRCUITO EN 13,8 KV GUARICUCO DE LA SUBESTACION REBOLLEN 115/13,8 KV</t>
  </si>
  <si>
    <t>REMPLAZO DE CABLE SUBTERRANEO POR CONDUCTOR 336 ASCR AERO DEL CIRCUITO AEROPUERTO DE LA SUBESTACION CUMANA III</t>
  </si>
  <si>
    <t>SE REQUIERE LA ADIQUISICION DE CONDUCTOR 336 ACSR POSTES HERRAJES Y DEMAS ELEMENTOS DE PROTECCION PARA REMPLAZAR CABLE SUBTERRANEO DEL CIRCUITO.</t>
  </si>
  <si>
    <t>EL CIRCUITO AEROPUERTO SE ENCUENTRA ACTUALMENTE OPERATICVO, SIN EMBARGO EN EL MISMO NO SE PUEDEN HACER MANIOBRAS OPERATIVAS.</t>
  </si>
  <si>
    <t>CULMINACIÓN Y PUESTA EN SERVICIO DEL NUEVO CIRCUITO EN 13,8 KV LA PLAYA</t>
  </si>
  <si>
    <t>EL PROYECTO BUSCA LA CONSTRUCCIÓN Y PUESTA EN SERVICIO DEL NUEVO CIRCUITO DE 13,8 KV LA PLAYA, CON EL FIN DE EXPANDIR Y MEJORAR EL SUMINISTRO ELÉCTRICO EN LA ZONA</t>
  </si>
  <si>
    <t>CAMBIO DE POSTES, CRUCETAS, PERCHAS, AISLADORES Y DEMAS HERRAJES DAÑADOS EN EL CIRCUITO ENSAL I PERTENECIENTE A LA SUBESTACIÓN ARAYA 34,5/13,8 KV</t>
  </si>
  <si>
    <t>EL PROYECTO BUSCA EL CAMBIO DE POSTES, CRUCETAS, PERCHAS, AISLADORES Y DEMÁS ELEMENTOS DETERIORADOS EN LA LÍNEA DE 13,8 KV DEL CIRCUITO ENSAL I PERTENECIENTES A LA SUBESTACIÓN ARAYA 34,5/13,8, CON EL FIN DE REHABILITAR Y FORTALECER LA INFRAESTRUCTURA DE L</t>
  </si>
  <si>
    <t>ARAYA 34,5/13.8 KV</t>
  </si>
  <si>
    <t>CRUZ SALMERON ACOSTA</t>
  </si>
  <si>
    <t>ARAYA ESTADO SUCRE</t>
  </si>
  <si>
    <t>RECUPERACION DE LA COMPENSACION REACTIVA (CR) EN LOS CIRCUITOS REQUERIDOS DEL ESTADO SUCRE</t>
  </si>
  <si>
    <t>SE REQUIEREN LOS ELEMENTOS ASOCIOADOS AL BANCO DE CONDENSADORES PARA LA COMPESACION REACTIVA (CORTACORRIENTES, CRUCETAS, FUSIBLES,PARARRAYOS, ETC), DEL CUAL SE ENCUENTRAN 98 BANCOS INSTALADOS QUE SE ENCUENTRAN INOPERATIVOS EN 35 CIRCUITOS PERTENECIENTES A</t>
  </si>
  <si>
    <t>RECUPERACION Y PUESTA EN SERVICIO DE 102 BANCOS DE CONDENSADORES PARA LA COMPENSACION REACTIVA EN EL ESTADO SUCRE</t>
  </si>
  <si>
    <t>ACTUAELMENTE SE ENCUENTRAN INSTALADOS EN LA RED 98 BANCOS DE CONDENSADORES, LOS CUALES ESTAN INOPERATIVOS POR FALTA DE ELEMENTOS, Y A SU VEZ SE REQUIEREN EL SUMINISTRO E INSTALACION DE CUATRO BANCOS ADICIONALES CON SUS RESPECTIVOS ELEMENTOS.</t>
  </si>
  <si>
    <t>COMPENSAR LA CARGA REACTIVA EN EL ESTADO SUCRE CON EL FIN DE MEJORAR EL FACTOR DE POTENCIA, MEJORAR EL PERFIL DE VOLTAJE Y LA REDUCCION DE PERDIDAS EN EL ESTADO.</t>
  </si>
  <si>
    <t>RECUPERACION DE SUBESTACIÓN MUELLE DE CARIACO 34,5KV/13,8KV – 10 MVA Y  SUS CIRCUITOS ASOCIADOS</t>
  </si>
  <si>
    <t>REPOSICION DE  TRANSFORMADOR   DE 10 MVA Y ADECUACION  DE CIRCUITOS DE ENTRADA Y SALIDAS,  REPOSICION DE:  INTERRUPTOR 36KV
CABLES DE POTENCIA DE 750 MCM 15 KV
CABLES DE CONTROL.
MONTAJE ELECTROMECÁNICO, RECONECTADORES 15 KV, ILUMINACION INTERNA, CERCA PE</t>
  </si>
  <si>
    <t>RECUPERAR LA S/E MUELLE DE CARIACO 34,5/13.8KV CONJUNTAMENTE CON SUS CIRCUITOS DE ENTRADA Y SALIDA.</t>
  </si>
  <si>
    <t>ESTA SUBESTACION COMO SU CIRCUITO DE ENTRADA HA SIDO TOTALMENTE VANDALIZADO.  LA CARGA ESTA TRANSFERIDA A LOS CIRCUITOS EMERGENTES</t>
  </si>
  <si>
    <t>• AUMENTAR LA CAPACIDAD DE TRANSPORTE DE ENERGÍA EN EL EJE TURÍSTICO Y PESQUERO DE  LAS  POBLACIONES DE MUELLE DE CARIACO, ESPÍN, SAN ANTONIO DEL GOLFO, TERRANOVA, FAVORECIENDO A UN ESTIMADO DE  80.000 HABITANTES.
• MEJORAR LOS NIVELES DE TENSIÓN EN ESTOS</t>
  </si>
  <si>
    <t>CARRETERA NACIONAL, TRONCAL 09.</t>
  </si>
  <si>
    <t>AMPLIACIÓN DE LA S/E SANTA CRUZ 34,5/13,8 KV (1X3 MVA A 1X5 MVA)</t>
  </si>
  <si>
    <t>AUMENTAR LA CAPACIDAD INSTALADA DE LA SUBESTACIÓN PARA GARANTIZAR LA PRESTACIÓN DEL SERVICIO ACTUAL Y FUTURAS DEMANDAS SIN AFECTAR EL SUMINISTRO</t>
  </si>
  <si>
    <t>SUSTITUCIÓN DEL TRANSFORMADOR DE POTENCIA ACTUAL DE 3 MVA POR UNO DE 5 MVA PARA AUMENTAR LA CAPACIDAD INSTALADA DE LA SUBESTACIÓN.</t>
  </si>
  <si>
    <t>ESTA SUBESTACION CUENTA CON UN TRANSFORMADOR DE POTENCIA DE 3 MVA LO QUE PRESENTA UNA LIMITACIÓN PARA LA PUESTA EN SERVICIO DE NUEVOS CIRCUITOS Y CON LA POSIBILIDAD DE SOBRECARGA DE LOS CIRCUITOS QUE ESTÁN OPERATIVOS DENTRO DE ESTA SUBESTACIÓN</t>
  </si>
  <si>
    <t>AUMENTAR LA CAPACIDAD DE TRANSPORTE DE ENERGÍA EN LAS PARROQUIAS SANTA CRUZ Y SANTA MARÍA DEL MUNICIPIO RIBERO, CON EL FIN DE MEJORAR LOS NIVELES DE TENSIÓN EN ESTOS DIFERENTES SECTORES, MEJORAR  LA CALIDAD DE VIDA DE LA POBLACIÓN Y FORTALECIMIENTO DEL SI</t>
  </si>
  <si>
    <t>AMPLIACIÓN DE LA S/E SAN JUAN 34,5/13,8 KV (1X2,5 MVA A 1X5 MVA)</t>
  </si>
  <si>
    <t>SUSTITUCIÓN DEL TRANSFORMADOR DE POTENCIA ACTUAL DE 2,5 MVA POR UNO DE 5 MVA PARA AUMENTAR LA CAPACIDAD INSTALADA DE LA SUBESTACIÓN.</t>
  </si>
  <si>
    <t>ESTA SUBESTACION CUENTA CON UN TRANSFORMADOR DE POTENCIA DE 2,5 MVA LO QUE PRESENTA UNA LIMITACIÓN PARA LA PUESTA EN SERVICIO DE NUEVOS CIRCUITOS Y CON LA POSIBILIDAD DE SOBRECARGA DE LOS CIRCUITOS QUE ESTÁN OPERATIVOS DENTRO DE ESTA SUBESTACIÓN</t>
  </si>
  <si>
    <t>SUSTITUCIÓN DE TX DE POTENCIA MÓVIL DE LA S/E GUARAUNOS 34,5/13,8 KV POR UN TX DE POTENCIA FIJO DE 10 MVA</t>
  </si>
  <si>
    <t>MODERNIZACIÓN DE LA S/E GUARAUNOS 34,5/13,8 KV, MEDIANTE LA ADECUACIÓN DE LA SUBESTACIÓN PARA EL REEMPLAZO DE UN TX DE POTENCIA MÓVIL POR UNO FIJO DE 10 MVA</t>
  </si>
  <si>
    <t xml:space="preserve">ADECUACIÓN DE LA SUBESTACIÓN (MODIFICACIÓNES MENORES EN LA INFRAESTRUCTURA DE LA SUBESTACIÓN COMO SON BASES, CONEXIONES, SISTEMAS DE PROTECCIÓN Y CONTROL) PARA PROCEDER CON EL RETIRO DEL TX MÓVIL DE POTENCIA DE 10 MVA, INSTALACIÓN DEL TX DE POTENCIA FIJO </t>
  </si>
  <si>
    <t>ESTA SUBESTACION CUENTA CON DOS TRANSFORMADORES DE POTENCIA, UNO FIJO DE 10 MVA Y UNO MÓVIL DE 10 MVA</t>
  </si>
  <si>
    <t>MEJORAR LA CONFIABILIDAD Y ESTABILIDAD DEL SERVICIO ELÉCTRICO, MEJORAR LA EFICIENCIA EN TÉRMINOS DE PÉRDIDA DE ENERGÍA, OPTIMIZAR EL USO DE LOS ACTIVOS DE LA EMPRESA</t>
  </si>
  <si>
    <t>GUARAUNO 34,5/13,8 KV</t>
  </si>
  <si>
    <t>BENITEZ</t>
  </si>
  <si>
    <t>CARRETERA NACIONAL VÍA LOS ARROYOS, A 500M ENTRADA VÍA EL PILAR. SUCRE</t>
  </si>
  <si>
    <t>CAMBIO DE CONDUCTOR DEL CTO. 1 CAÑO TIGRE EN 13,8 KV S/E EL VIGÍA I. • EL CIRCUITO D-105 CAÑO TIGRE SALE DE LA S/E VIGÍA I Y RECORRE HASTA LOS LIMITES CON EL ESTADO TÁCHIRA UNA LONGITUD APROXIMADA DE 23 KILÓMETROS, ALIMENTANDO A GRAN PARTE DEL SUR DEL MUN</t>
  </si>
  <si>
    <t>CAMBIO DE CONDUCTOR DEL CIRCUITO D-105 CAÑO TIGRE (23 KM DESDE S/E VIGÍA I) EN EL SUR DEL MUNICIPIO ALBERTO ADRIANI. EL CONDUCTOR ACTUAL (ARVIDAL 2/0) CAUSA EXCESIVAS CAÍDAS DE TENSIÓN EN LOS SECTORES LEJANOS.</t>
  </si>
  <si>
    <t>MEJORA DE CALIDAD DEL SERVICIO: REDUCCIÓN DE CAÍDAS DE TENSIÓN Y VOLTAJE MÁS ESTABLE PARA LOS USUARIOS.
AUMENTO DE CONFIABILIDAD Y EFICIENCIA: OPTIMIZACIÓN DEL FLUJO DE ENERGÍA, REDUCCIÓN DE PÉRDIDAS TÉCNICAS Y MENOR PROPENSIÓN A INTERRUPCIONES.
BENEFICIO</t>
  </si>
  <si>
    <t xml:space="preserve">D-105 CAÑO TIGRE </t>
  </si>
  <si>
    <t>MERIDA</t>
  </si>
  <si>
    <t>ALBERTO ADRIANI</t>
  </si>
  <si>
    <t xml:space="preserve">VIA PANAMERICANA SECTIDO VIGIA SANCRISTO-BAL ALIMENTA ONIA , KM 15 ,KM9 , URB CARLOS ANDRE PEREZ SECTO LA Y </t>
  </si>
  <si>
    <t>ADECUACION DE CIRCUITOS PATIO DE DISTRIBUCION MUCUJUN Y REUBICACION DE CIRCUITOS D-705 Y D-805  S/E MERIDA I</t>
  </si>
  <si>
    <t>CAMBIO DE APOYOS, HERRAJE,  CONDUCTOR  Y PUNTOS DE SECCIONAMIENTO   DE LOS CIRCUITOS D-105, D-205 Y D-305.'ADECUACIÓN O REUBICACIÓN DEL PÓRTICO DEL PATIO DE MUCUJÚN CTOS (D-105, D-205 Y D-305) DE LA S/E MÉRIDA II EN 13,8 KV PARA MEJORAR LAS MANIOBRAS DE L</t>
  </si>
  <si>
    <t>CAMBIO DE INFRAESTRUCTURA (APOYOS, HERRAJE, CONDUCTOR, SECCIONAMIENTO) EN LOS CIRCUITOS D-105, D-205 Y D-305 DE MUCUJÚN.
ADECUACIÓN O REUBICACIÓN DEL PÓRTICO DEL PATIO DE DISTRIBUCIÓN DE ESTOS CIRCUITOS EN LA S/E MÉRIDA II.
MOTIVO: EL PATIO ACTUAL ESTÁ EN</t>
  </si>
  <si>
    <t xml:space="preserve">SEGURIDAD Y CONTINUIDAD DEL SERVICIO: ELIMINA EL RIESGO DE INTERRUPCIONES POR INUNDACIONES Y DAÑOS A LA INFRAESTRUCTURA.
MEJORA DE CONFIABILIDAD: REDUCE FALLAS AL RENOVAR COMPONENTES Y ASEGURAR UNA UBICACIÓN SEGURA.
OPTIMIZACIÓN OPERACIONAL: FACILITA LAS </t>
  </si>
  <si>
    <t>PATIO DE MUCUJUN</t>
  </si>
  <si>
    <t>SECTOR MUCUJUN AV. TRANSANDINA TABAY MERIDA</t>
  </si>
  <si>
    <t>REDISTRIBUÍR  LAS SALIDAS DE LOS CIRCUITOS. 3, 5 Y 6.  DE LA  S/E  MÉRIDA III EN  13,8 KV  E  INTERCONECTARLAS A LAS SS-EE MÉRIDA I  Y MÉRIDA II. CONSTRUÍR Y CAMBIAR TRAMOS DE CONDUCTORES EN ARVIDAL 4/0, Y PUNTOS DE SECCIONAMIENTO.</t>
  </si>
  <si>
    <t>REDISTRIBUCIÓN DE SALIDAS DE CIRCUITOS (3, 5, 6) DE LA S/E MÉRIDA III (13.8 KV).
INTERCONEXIÓN DE ESTAS SALIDAS CON LAS S/E MÉRIDA I Y MÉRIDA II.
CONSTRUCCIÓN Y CAMBIO DE TRAMOS DE CONDUCTORES (ARVIDAL 4/0) Y PUNTOS DE SECCIONAMIENTO.</t>
  </si>
  <si>
    <t xml:space="preserve">OPTIMIZACIÓN Y EQUILIBRIO DE CARGA: MEJORA LA DISTRIBUCIÓN DE LA CARGA ENTRE SUBESTACIONES, REDUCIENDO SOBRECARGAS.
AUMENTO DE CONFIABILIDAD Y FLEXIBILIDAD OPERATIVA: PERMITE TRANSFERIR CARGA ENTRE SUBESTACIONES, MINIMIZANDO INTERRUPCIONES Y MEJORANDO LA </t>
  </si>
  <si>
    <t xml:space="preserve">D-305 SANTA ANA
D-505 CAMPITO
D-605 HOSPITAL SOR JUANA
</t>
  </si>
  <si>
    <t>AV LOS PROCERES, AV LAS AMERICAS</t>
  </si>
  <si>
    <t>COMO PARTE DE LA FASE I DEL PLAN ESTRATÉGICO PARA OPTIMIZAR EL SISTEMA ELÉCTRICO EN EL VIGÍA, MUNICIPIO ALBERTO ADRIANI, SE PROCEDERÁ A LA REDISTRIBUCIÓN DE LAS CARGAS DE LOS CIRCUITOS EXISTENTES D-205,D- 305, D-405,D- 605, D-705 Y D-8 05DE LA S/E VIGÍA I</t>
  </si>
  <si>
    <t>REDISTRIBUCIÓN DE CARGAS DESDE LOS CIRCUITOS EXISTENTES D-205, D-305, D-405, D-605, D-705 Y D-805 (DE LA S/E VIGÍA I, 13.8 KV).
TRANSFERENCIA DE CARGA HACIA LOS CIRCUITOS RECEPTORES D-905, D-1005 Y D-1105.
INCLUYE CONSTRUCCIÓN Y CAMBIO DE TRAMOS DE CONDUC</t>
  </si>
  <si>
    <t>ALIVIO DE SOBRECARGA: DISMINUIRÁ LA SOBRECARGA EN LOS CIRCUITOS EXISTENTES (D-205, D-305, D-405, D-605, D-705 Y D-805).
MEJORA DE FACTORES DE UTILIZACIÓN: OPTIMIZARÁ EL USO DE LA CAPACIDAD DE LA RED MEDIANTE LA ACTIVACIÓN Y REDISTRIBUCIÓN DE CARGA.
GARANT</t>
  </si>
  <si>
    <t>D-205 HOSPITAL -CENTRO
D-305 ZONA INDUSTRIAL-AEROPUERTO
D-405 PRIMERO DE MAYO
D-605 PDVSA I
D- LOS POZONES
D-805 AV. DON PEPE
D-705 LOS POZONES</t>
  </si>
  <si>
    <t>VIGIA</t>
  </si>
  <si>
    <t>INTALACIÓN DE BANCO DE RERGULADORES  TRIFASICOS EN 13,8 KV  EN CTO,  D-405 LA AZULITA DE  S/E  CAÑO ZANCUDO.  PARA MEJORAR LOS NIVELES DE TENSIÓN  EN EL MCPIO.</t>
  </si>
  <si>
    <t>INSTALACIÓN DE UN BANCO DE REGULADORES TRIFÁSICOS EN EL CIRCUITO D-405 "LA AZULITA" (13.8 KV), QUE PARTE DE LA SUBESTACIÓN CAÑO ZANCUDO. ESTA INSTALACIÓN INCLUYE LA OBRA CIVIL, CONEXIONES ELÉCTRICAS Y SISTEMAS DE CONTROL NECESARIOS PARA SU FUNCIONAMIENTO.</t>
  </si>
  <si>
    <t xml:space="preserve">CORRECCIÓN DE NIVELES DE TENSIÓN: EL OBJETIVO ES MEJORAR Y ESTABILIZAR EL VOLTAJE EN LA AZULITA Y SUS ALREDEDORES, CORRIGIENDO LAS CAÍDAS DE TENSIÓN EXISTENTES.
MEJORA DE CALIDAD DEL SERVICIO: ESTO SE TRADUCE EN UN SUMINISTRO ELÉCTRICO MÁS CONFIABLE Y DE </t>
  </si>
  <si>
    <t>D-405 LA AZULITA</t>
  </si>
  <si>
    <t>ANDRES BELLO</t>
  </si>
  <si>
    <t>LA AZULITA</t>
  </si>
  <si>
    <t>CAMBIO DE UN TRAMO DE SUBTERRANEO A AÉREO, COLOCACIÓN DE APOYOS, HERRAJE,  CONDUCTOR  Y PUNTOS DE SECCIONAMIENTO   DE LOS CIRCUITOS D-105, YA QUE LA TANQUILLA EN MEDIA TENSIÓN PRESENTA FALLAS RECURRENTE, DEBIDO A QUE SE ENCUENTRA ANEGADA</t>
  </si>
  <si>
    <t>CONVERSIÓN DE TRAMO: CONSISTE EN EL CAMBIO DE UN TRAMO EXISTENTE DE LÍNEA DE MEDIA TENSIÓN DE SUBTERRÁNEO A AÉREO EN EL CIRCUITO D-105.
MOTIVO: ESTA TRANSFORMACIÓN ES NECESARIA PORQUE LA TANQUILLA SUBTERRÁNEA ACTUAL PRESENTA FALLAS RECURRENTES, PRINCIPALM</t>
  </si>
  <si>
    <t>ELIMINACIÓN DE FALLAS CRÍTICAS: SE RESOLVERÁ LA CAUSA DE LAS INTERRUPCIONES FRECUENTES ORIGINADAS POR EL ANEGAMIENTO DE LA TANQUILLA, LO QUE MEJORA LA CONTINUIDAD DEL SERVICIO.
AUMENTO DE LA CONFIABILIDAD: AL PASAR A UN SISTEMA AÉREO, SE REDUCE LA VULNERA</t>
  </si>
  <si>
    <t>POR DEFINIR NOMBRE</t>
  </si>
  <si>
    <t>AV URDANETA ENTRE AV ANDRE BELLO</t>
  </si>
  <si>
    <t>CONSTRUCCIÓN DE ALIMENTADOR DE 43 KM EN 34,5 KV PARA S/E LA AZULITA</t>
  </si>
  <si>
    <t>ESTE ALIMENTADOR ES INDISPENSABLE PARA LA CONSTRUCCIÓN DE LA SUBESTACIÓN LA AZULITA 34,5/13,8 KV</t>
  </si>
  <si>
    <t>LA OBRA CONSISTE EN LA CONSTRUCCIÓN DE UN ALIMENTADOR (LÍNEA DE TRANSMISIÓN/DISTRIBUCIÓN) DE 34.5 KV CON UNA EXTENSIÓN DE 43 KILÓMETROS.
LA FINALIDAD PRINCIPAL DE ESTE ALIMENTADOR ES SERVIR COMO LA FUENTE DE ENERGÍA INDISPENSABLE PARA LA FUTURA O RECIÉN C</t>
  </si>
  <si>
    <t>HABILITACIÓN DE INFRAESTRUCTURA CLAVE: EL BENEFICIO PRIMORDIAL ES QUE ESTE ALIMENTADOR PERMITE LA PUESTA EN SERVICIO Y OPERACIÓN DE LA SUBESTACIÓN LA AZULITA. SIN ESTA LÍNEA, LA SUBESTACIÓN NO PODRÍA RECIBIR ENERGÍA Y, POR ENDE, NO CUMPLIRÍA SU FUNCIÓN DE</t>
  </si>
  <si>
    <t>POR DEFINIR EL NOMBRE DEL ALIMENTADOR</t>
  </si>
  <si>
    <t>ENTRADA A LA AZULITA FTE AL DESTACAMENTO DE LA GUARDIA</t>
  </si>
  <si>
    <t xml:space="preserve">CONTRUCCIÓN DE CIRCUITOS 1,2,3 Y 4  S/E LA AZULITA EN 13,8 KV (MUNICIPIO ANDRES BELLO) </t>
  </si>
  <si>
    <t>LA SITUACIÓN ELÉCTRICA DE ESTA ZONA EN GENERAL ES CRÍTICA,  EL ÁREA DE LA AZULITA Y SUS ALREDEDORES PRESENTA VALORES DE CAÍDA DE TENSIÓN MUY ELEVADOS, QUE AFECTAN NEGATIVAMENTE LA CALIDAD DE VIDA Y EL PROGRESO DE LA REGIÓN</t>
  </si>
  <si>
    <t>LA OBRA CONSISTE EN LA CONSTRUCCIÓN DE CUATRO NUEVOS CIRCUITOS DE DISTRIBUCIÓN (CIRCUITOS 1, 2, 3 Y 4) QUE OPERARÁN A 13.8 KV Y SALDRÁN DE LA NUEVA SUBESTACIÓN LA AZULITA. ESTO IMPLICA LA INSTALACIÓN DE TODA LA INFRAESTRUCTURA ASOCIADA (POSTES, CONDUCTORE</t>
  </si>
  <si>
    <t>SOLUCIÓN A LA CRISIS ELÉCTRICA LOCAL: ABORDARÁ DIRECTAMENTE LA SITUACIÓN ELÉCTRICA CRÍTICA EN LA AZULITA Y SUS ALREDEDORES, DONDE LOS VALORES DE CAÍDA DE TENSIÓN SON MUY ELEVADOS.
MEJORA DRÁSTICA DE LA CALIDAD DE VIDA: AL ESTABILIZAR EL VOLTAJE Y GARANTIZ</t>
  </si>
  <si>
    <t>POR DEFINIR LOS CIRCUITOS</t>
  </si>
  <si>
    <t>PUEBLO LA AZULITA</t>
  </si>
  <si>
    <t>SUPLIR LA DEMANDA CRECIENTE DE LA POBLACIÓN DE PARQUE CHAMA Y SECTORES ALEDAÑOS, GARANTIZANDO UN SUMINISTRO ELÉCTRICO ADECUADO.
ALIVIAR LA SOBRECARGA CRÍTICA EN LOS CIRCUITOS DE 13.8 KV DE LA SUBESTACIÓN VIGÍA I, LOS CUALES ACTUALMENTE OPERAN CON ALTA DEM</t>
  </si>
  <si>
    <t xml:space="preserve">SUMINISTRO DIRECTO A LA DEMANDA CRECIENTE: EL PRINCIPAL IMPACTO ES LA CAPACIDAD DE LA NUEVA SUBESTACIÓN PARA SUPLIR DE MANERA EFICIENTE Y DIRECTA LA DEMANDA ELÉCTRICA DE LA POBLACIÓN DE PARQUE CHAMA Y SUS SECTORES ALEDAÑOS. ESTO ES CRUCIAL PARA ZONAS QUE </t>
  </si>
  <si>
    <t xml:space="preserve">VIA LOS POZONES SECTOR PARQUE CHAMA  </t>
  </si>
  <si>
    <t xml:space="preserve">REACTIVACION DE LOS BANCOS DE CONDENSADORES FIJOS EN LOS CIRCUITOS 13,8 KV </t>
  </si>
  <si>
    <t>SE REQUIERE LA REACTIVACION DE LOS BANCOS DE CONDENSADORES FIJOS EN LOS CIRCUITOS 13,8 KV  CANAGUA, EL MOLINO, GUARAQUE, RIO NEGRO, CENTRO, SAN PABLO, BAILADORES, SAN FELIPE/MESA BOLIVAR, LA BLANCA, LOS NARANJOS, CENTRO, LA PALMITA, HOSPITAL, ZONA INDUSTR</t>
  </si>
  <si>
    <t>RECUPERACION, ESTUDIOS Y PUESTA EN SERVICIO DE 19 BANCOS DE CONDENSADORES FIJOS  PARA LA COMPENSACION REACTIVA EN EL ESTADO MERIDA.</t>
  </si>
  <si>
    <t xml:space="preserve"> ACTUALMENTE SE ENCUENTRAN INSTALADOS EN LA RED 19 BANCOS DE CONDENSADORES, LOS CUALES ESTAN INOPERATIVOS POR FALTA DE ELEMENTOS. Y A SU VEZ SE REQUIEREN REALIZAR NUEVAMENTE LOS ESTUDIOS A LOS CIRCUITOS. </t>
  </si>
  <si>
    <t>COMPENSAR LA CARGA REACTIVA EN EL ESTADO MERIDA CON EL FIN DE MEJORAR EL FACTOR DE POTENCIA, MEJORAR EL PERFIL DE VOLTAJE Y LA REDUCCION DE PERDIDAS EN EL ESTADO.</t>
  </si>
  <si>
    <t>CANAGUA, EL MOLINO, GUARAQUE, RIO NEGRO, CENTRO, SAN PABLO, BAILADORES, SAN FELIPE/MESA BOLIVAR, LA BLANCA, LOS NARANJOS, CENTRO, LA PALMITA, HOSPITAL, ZONA INDUSTRIAL, LOS POZONES, GUAYABONES, SANTO DOMINGO, MUCUCRUBA, APARTADEROS.</t>
  </si>
  <si>
    <t>ARZOBISPO CHACON, EL MOLINO, GUARAQUE, TOVAR, SANTA CRUZ DE MORA, ALBERTO ADRIANI, OBISPO RAMOS DE LORA, RANGEL, CARDENAL QUINTERO, PUEBLO LLANO,</t>
  </si>
  <si>
    <t>VARIOS SECTORES A LO LARGO DEL ESTADO.</t>
  </si>
  <si>
    <t>MEJORAMIENTO DE LAS SUBESTACIONES DE  DISTRIBUCION   EL AGUILA   DEL PARAMO DEL  ESTADO MERIDA TX : 5MVA)</t>
  </si>
  <si>
    <t>SUSTITUCIÓN TRANSFORMADOR QUEMADO  Y ADECUACION DE  EQUIPOS  Y  SALIDAS DE CIRCUITOS, PERTENECIENTES A LA SUBESTACIÓN AGUILA.  INTERRUPTOR DE 34,5 KV-1200A.  DOS 2  RECONECTADORES DE 13,8 KV 600 A. GABINETE DE PATIO PARA SEÑALIZACIÓNES Y PROTECCIONES DE S</t>
  </si>
  <si>
    <t xml:space="preserve">SUSTITUCIÓN DE UN TRANSFORMADOR QUEMADO EN LA SUBESTACIÓN ÁGUILA.( TX :5 MVA
ADECUACIÓN DE EQUIPOS Y SALIDAS DE CIRCUITOS DE LA MISMA SUBESTACIÓN, INCLUYENDO:
UN INTERRUPTOR DE 34.5 KV - 1200 A.
DOS RECONECTADORES DE 13.8 KV - 600 A.
UN GABINETE DE PATIO </t>
  </si>
  <si>
    <t>RESTABLECIMIENTO Y MEJORA DE SERVICIO: AL REEMPLAZAR EL TRANSFORMADOR QUEMADO, SE RESTABLECE LA CAPACIDAD DE SUMINISTRO Y SE MEJORA LA CONFIABILIDAD DE LA SUBESTACIÓN.
AUMENTO DE LA CONFIABILIDAD OPERACIONAL: LA ADECUACIÓN DE INTERRUPTORES Y RECONECTADORE</t>
  </si>
  <si>
    <t>EL AGUILA</t>
  </si>
  <si>
    <t>RANGEL</t>
  </si>
  <si>
    <t>MUNICIPIO RANGEL, ENTRE APARTADEROS Y TIMOTES</t>
  </si>
  <si>
    <t>MEJORAR EL SERVICIO EN CUANTO A LA CARGA CONECTADA A LOS CIRCUITOS ASOCIADOS AL D105 MESA-JAJI Y D205 RESERVA</t>
  </si>
  <si>
    <t>S USTITUCIÓN TRANSFORMADOR CON SOBRECARGA  Y ADECUACION DE SALIDAS DE CIRCUITOS, PERTENECIENTES A LA SUBESTACIÓN MORAL  TX 3MVA</t>
  </si>
  <si>
    <t>MEJORA DEL SERVICIO DIRECTO: EL BENEFICIO PRINCIPAL ES MEJORAR LA CARGA CONECTADA Y LA CALIDAD DEL SERVICIO EN LOS CIRCUITOS D-105 MUCUCHÍES, D-205 APARTADERO Y D-305 MUCURUBÁ.
ELIMINACIÓN DE SOBRECARGA: RESOLVERÁ LA CONDICIÓN DE SOBRECARGA EN EL TRANSFOR</t>
  </si>
  <si>
    <t>EL MORAL</t>
  </si>
  <si>
    <t>CAMPO ELIAS</t>
  </si>
  <si>
    <t>EL MORAL, MUNICIPIO CAMPO ELIAS</t>
  </si>
  <si>
    <t>CONSTRUCCIÓN S/E LA AZULITA 34,5/13,8 KV (1X12/16 MVA)</t>
  </si>
  <si>
    <t>LA OBRA CONSISTE EN LA CONSTRUCCIÓN DE UNA SUBESTACIÓN DE 34.5/13.8 KV DE DOCE/DIECISÉIS 12/16 MVA, PARA ASÍ PODER SUPLIR LA DEMANDA DE LA POBLACIÓN DE LA AZULITA, LA CUAL POSEE EN EL CIRCUITO EXISTENTE BASTANTE CAÍDA DE TENSIÓN</t>
  </si>
  <si>
    <t>CONSTRUCCIÓN DE UNA NUEVA SUBESTACIÓN, LA S/E LA AZULITA, CON UNA CAPACIDAD DE 34.5/13.8 KV Y UN TRANSFORMADOR DE 12/16 MVA.</t>
  </si>
  <si>
    <t>SUPLIR LA DEMANDA DE LA AZULITA, UNA POBLACIÓN QUE ACTUALMENTE SUFRE DE IMPORTANTES CAÍDAS DE TENSIÓN EN SU CIRCUITO EXISTENTE. ESTO MEJORARÁ SIGNIFICATIVAMENTE LA CALIDAD Y ESTABILIDAD DEL SERVICIO ELÉCTRICO EN LA ZONA.</t>
  </si>
  <si>
    <t>PARROQUIA LA AZULITA, MUNICIPIO ANDRES BELLO</t>
  </si>
  <si>
    <t>MEJORAMIENTO DE LAS SUBESTACION DE GUARAQUE DE  TOVAR  DEL  ESTADO MERIDA TX :2,5 MVA</t>
  </si>
  <si>
    <t>SUSTITUCIÓN Y/O  AUMENTO DE CAPACIDAD DE TRANSFORMADOR TX 2,5 MVACON SOBRECARGA  Y ADECUACION DE SALIDAS DE CIRCUITOS, PERTENECIENTES A LA SUBESTACIÓN GUARAQUE</t>
  </si>
  <si>
    <t>SUSTITUCIÓN Y/O AUMENTO DE CAPACIDAD DEL TRANSFORMADOR: SE REEMPLAZARÁ EL TRANSFORMADOR ACTUAL, QUE ESTÁ SOBRECARGADO O QUEMADO, POR UNO DE CAPACIDAD ADECUADA O SUPERIOR EN LA SUBESTACIÓN GUARAQUE.
ADECUACIÓN DE SALIDAS DE CIRCUITOS: SE REALIZARÁN MEJORAS</t>
  </si>
  <si>
    <t>DISMINUYE DE SOBRECARGAS: RESOLVERÁ LA CONDICIÓN DE SOBRECARGA EN EL TRANSFORMADOR, PREVINIENDO FALLAS Y OPTIMIZANDO LA OPERACIÓN.
INCREMENTO EN LA CAPACIDAD DE SUMINISTRO: ASEGURARÁ LA CAPACIDAD NECESARIA PARA ATENDER LA DEMANDA ELÉCTRICA ACTUAL Y FUTURA</t>
  </si>
  <si>
    <t>GUARAQUE</t>
  </si>
  <si>
    <t>PARROQUIA GUARAQUE, MUNICIPIO GUARAQUE</t>
  </si>
  <si>
    <t>CONSTRUCCIÓN S/E PARQUE CHAMA 34,5/13,8 KV (1X12/16 MVA)</t>
  </si>
  <si>
    <t xml:space="preserve">LA OBRA CONSISTE EN LA CONSTRUCCIÓN DE UNA SUBESTACIÓN DE 34.5/13.8 KV DE DOCE/DIECISÉIS 12/16 MVA, PARA ASÍ PODER SUPLIR LA DEMANDA DE LA POBLACIÓN DE PARQUE CHAMA Y SECTORES ALEDAÑOS, LA CUAL LOS CIRCUITOS EN 13,8 KV DE LA SUBESTACIÓN VIGÍA I PRESENTAN </t>
  </si>
  <si>
    <t>CONSTRUCCIÓN DE UNA NUEVA SUBESTACIÓN (S/E) PARQUE CHAMA DE 34.5/13.8 KV.
INSTALACIÓN DE UN TRANSFORMADOR DE 12/16 MVA.
INCLUYE LA INFRAESTRUCTURA CIVIL Y ELÉCTRICA NECESARIA PARA SU OPERACIÓN.</t>
  </si>
  <si>
    <t>PARQUE CHAMA</t>
  </si>
  <si>
    <t xml:space="preserve"> SECTOR LOS POZONES PARROQUIA RÓMULO BETANCOURT MUNICIPIO ALBERTO ADRIANI DE EL VIGÍA ESTADO MÉRIDA.</t>
  </si>
  <si>
    <t>MEJORAR EL SERVICIO EN CUANTO A LA CARGA CONECTADA A LOS CIRCUITOS ASOCIADOS AL D105 SANTO DOMINGO Y AL D205 ARACAY</t>
  </si>
  <si>
    <t>SUSTITUCIÓN DE UN TRANSFORMADOR CON SOBRECARGA EN LA SUBESTACIÓN LA MITISUS. TX: 10MVA
ADECUACIÓN DE LAS SALIDAS DE CIRCUITOS ASOCIADOS (D-105 SANTO DOMINGO Y D-205 ARACAY) DE DICHA SUBESTACIÓN.
ADECUACIÓN DE LAS SALIDAS DE CIRCUITOS ASOCIADOS (D-105 SANT</t>
  </si>
  <si>
    <t xml:space="preserve">MEJORA DIRECTA DEL SERVICIO Y LA CONFIABILIDAD DEL SUMINISTRO ELÉCTRICO EN LAS ZONAS ATENDIDAS, ALIVIANDO LA SOBRECARGA.
</t>
  </si>
  <si>
    <t>MITISUS</t>
  </si>
  <si>
    <t>CARDENAL QUINTERO</t>
  </si>
  <si>
    <t>ENTRADA AL EMBALSE DE SANTO DOMINDO PARROQUIA LAS PIEDRAS  CARDENAL QUINTERO.</t>
  </si>
  <si>
    <t>SUSTITUCIÓN TRANSFORMADOR CON SOBRECARGA Y ADECUACION DE SALIDAS DE CIRCUITOS, PERTENECIENTES A LA SUBESTACIÓN MUCUCHIES TX:10 MVA</t>
  </si>
  <si>
    <t>MEJORAR EL SERVICIO EN CUANTO A LA CARGA CONECTADA A LOS CIRCUITOS ASOCIADOS AL D105 MUCUCHIES, D205 APARTADERO Y D305 MUCURUBA</t>
  </si>
  <si>
    <t xml:space="preserve">EL PROYECTO CONSISTE EN LA SUSTITUCIÓN DEL TRANSFORMADOR DE POTENCIA EXISTENTE EN LA SUBESTACIÓN MUCUCHÍES, QUE PRESENTA SOBRECARGA O FALLA. COMPLEMENTARIAMENTE, SE REALIZARÁ LA ADECUACIÓN Y OPTIMIZACIÓN DE LAS SALIDAS DE LOS CIRCUITOS DE DISTRIBUCIÓN DE </t>
  </si>
  <si>
    <t>MUCUCHIES</t>
  </si>
  <si>
    <t>CARRETERA TRASANDINA TRONCAL 7, PARROQUIA MUCUCHIES, MUNICIPIO RANGEL</t>
  </si>
  <si>
    <t>LOS TRABAJOS CONSISTEN EN RECUPERAR EL TX: 3 MVA DE LA S/E  EL MORAL, EL CUAL ESTA FUERA DE SERVICIO POR PRESENTAR ALTA HUMEDAD Y REQUIERE TRATAMIENTO DE ACEITE DIELECTRICO.</t>
  </si>
  <si>
    <t>EL PROYECTO CONSISTE  EN REALIZAR  EL TRATAMIENTO DEL ACEITE DIELECTRICO  (DIALISIS DEL ACEITE)  Y EFECTUAR EL SECADO ESPECIAL DEL TX  INTERNAMENTE POR PRESENTAR ALTA HUMEDAD</t>
  </si>
  <si>
    <t>SE REQUIERE COORDINAR  CON  LOS NIVELES DE COMPETENCIA PARA  QUE SE  TRASLADEN LOS EQUIPOS Y MAQUINAS ESPECIALES PARA EFECTUAR EL TRABAJO.</t>
  </si>
  <si>
    <t xml:space="preserve">MEJORA EL SERVICIO Y GARANTIZA  CONFIABILIDAD Y RESPALDO PARA REALIZAR  TRANSFERENCIAS CON LA S/E VILLAS LIBERTAD  PARA ALIMENTAR LOS SECTORES DE JAJÍ Y MESA DE LOS INDIOS, QUE SON SECTORES DE PRODUCIÓN AGRICOLA </t>
  </si>
  <si>
    <t>CAMPO ELÍAS</t>
  </si>
  <si>
    <t>EJIDO VÍA E/S LA PORTUGUESA  SECRTOR EL MORAL</t>
  </si>
  <si>
    <t>RECUPERACION DE BANCOS DE CONDENSADORES DEL ESTADO PORTUGUESA</t>
  </si>
  <si>
    <t>RECUPERACION DE LOS BANCOS DE CONDENSADORES INSTALADOS EN EL ESTADO PORTUGUESA 176 BANCOS</t>
  </si>
  <si>
    <t>REACTIVACION DE 176 BANCOS DE CONDENSADORES INSTALADOS EN EL ESTADO PORTUGUESA</t>
  </si>
  <si>
    <t>CORRECCION DEL FACTOR DE POTENCIA, MEJORA EN LOS PERFILES DE TENSION DE LOS CIRCUITO DE DISTRIBUCIÓN DEL ESTADO PORTUGUESA</t>
  </si>
  <si>
    <t>RED ELECTRICA PORTUGUESA</t>
  </si>
  <si>
    <t>PORTUGUESA</t>
  </si>
  <si>
    <t>ESTADO PORTUGUESA</t>
  </si>
  <si>
    <t>ADECUACIÓN DE  S/E  LA COLONIA EN 34,5 KV / 13,8 KV (1X10 MVA)</t>
  </si>
  <si>
    <t>RECUPERACIÓN Y PUESTA EN SERVICIO DE LA S/E LA COLONIA 34,5/13,8 KV.</t>
  </si>
  <si>
    <t xml:space="preserve">SE TIENE EL PROYECTO DE LA OBRA </t>
  </si>
  <si>
    <t xml:space="preserve">S/E LA COLONIA (GUAMAL) </t>
  </si>
  <si>
    <t xml:space="preserve">34,5/13,8 </t>
  </si>
  <si>
    <t>TUREN</t>
  </si>
  <si>
    <t>CARRETERA A-4 AL LADO DEL CAÑÓN EL GUAMAL, LA COLONIA VÍA SAFA MUNICIPIO TUREN DEL ESTADO PORTUGUESA.</t>
  </si>
  <si>
    <t>ADECUACIÓN DE  S/E  CHABASQUEN EN 34,5 KV / 13,8 KV (1X10 MVA)</t>
  </si>
  <si>
    <t xml:space="preserve">PARA LA RECUPERACION  DE LA SUBESTACIÓN CHABASQUEN 34,5KV/13,8 KV   SE AMERITA LA SUSTITUCIÓN  DEL TRANSFORMADOR FALLADO DE 10 MVVA  CON SU INTERRUPTOR PRINCIPAL, SE REQUIEREN 03 RECONECTADORES </t>
  </si>
  <si>
    <t>RECUPERACIÓN DE LA S/E LA CHABASQUEN 34,5/13,8 KV.</t>
  </si>
  <si>
    <t>MEJORAR LA CALIDAD DEL SERVICIO Y CONFIABILIDAD EN EL SISTEMA DE DISTRIBUCION DE MUNICIPIO UNDA</t>
  </si>
  <si>
    <t xml:space="preserve">S/E CHABASQUEN </t>
  </si>
  <si>
    <t>UNDA</t>
  </si>
  <si>
    <t>SECTOR LA RECTA DE CHABASQUEN DIAGONAL AL ESTADIO DE SOTBOL DEL MUNICIPIO UNDA</t>
  </si>
  <si>
    <t>ADECUACIÓN DE  S/E  LA APARICION  EN 34,5 KV / 13,8 KV (1X5 MVA)</t>
  </si>
  <si>
    <t>PARA LA RECUPERACION  DE LA SUBESTACIÓN PIRITU  34,5KV/13,8 KV   SE AMERITA LA SUSTITUCIÓN  DEL TRANSFORMADOR FALLADO DE 05 MVA  CON SU INTERRUPTOR PRINCIPAL, SE REQUIEREN (01) RECONECTADOR PARA LA PROTECCIÓN DE LAS LÍNEAS DE MEDIA TENSIÓN (13,8 KV).</t>
  </si>
  <si>
    <t>RECUPERACIÓN DE LA S/E LA APARICION 34,5/13,8 KV.</t>
  </si>
  <si>
    <t>S/E APARICION</t>
  </si>
  <si>
    <t>OSPINO</t>
  </si>
  <si>
    <t>CASCO CENTRAL DEL CASERÍO APARICIÓN, A DOS CUADRAS DE LA PLAZA APARICIÓN DE OSPINO, MUNICIPIO OSPINO ESTADO PORTUGUESA</t>
  </si>
  <si>
    <t>ADECUACIÓN DE  S/E  MAJAGUAS  EN 34,5 KV / 13,8 KV (1X10 MVA)</t>
  </si>
  <si>
    <t xml:space="preserve">PARA LA RECUPERACION  DE LA SUBESTACIÓN MAJAGUAS  34,5KV/13,8 KV   SE AMERITA LA SUSTITUCIÓN  DEL TRANSFORMADOR FALLADO DE 10 MVA , UN RECONECTADOR EN 34,5 KV Y 03 RECONECTADORES EN 13,8 KV,  01 TRASNFORMADOR DE 15 KVA </t>
  </si>
  <si>
    <t>RECUPERACIÓN DE LA S/E  MAJAGUAS 34,5/13,8 KV.</t>
  </si>
  <si>
    <t>S/E MAJAGUAS</t>
  </si>
  <si>
    <t>PAEZ</t>
  </si>
  <si>
    <t>CARRETERA VIA EL CASERIO APISA CON CANAL PILOTO</t>
  </si>
  <si>
    <t xml:space="preserve">Se tiene el Proyecto de la Obra </t>
  </si>
  <si>
    <t xml:space="preserve">Mejorar la Calidad del servicio y confiabilidad en el sistema de Distribución de l Municipio Turen </t>
  </si>
  <si>
    <t xml:space="preserve"> 34,5/13,8 </t>
  </si>
  <si>
    <t>ACTUALIZACDO AL 25/08/2025</t>
  </si>
  <si>
    <t>Mejorar la Calidad del servicio y confiabilidad en el sistema de Distribución de l Municipio Ospino</t>
  </si>
  <si>
    <t>Mejorar la Calidad del servicio y confiabilidad en el sistema de Distribución de l Municipio San Rafael de Onoto</t>
  </si>
  <si>
    <t>CONSTRUCION DE LOS CIRCUITOS DE DISTRIBUCION ASOCIADOS A LA SUBESTACION TUREN II</t>
  </si>
  <si>
    <t xml:space="preserve">RECONFIGURAR CIRCUITOS DE MEDIA TENSIÓN </t>
  </si>
  <si>
    <t xml:space="preserve">CON PROYECTO ELÉCTRICO DE LA OBRA </t>
  </si>
  <si>
    <t>ADMINISTRACIÓN DE CARGA Y FALLAS RECURRENTES EN LOS CIRCUITOS ASOCIADOS</t>
  </si>
  <si>
    <t>SUBESTACION TUREN II</t>
  </si>
  <si>
    <t>CONSTRUCION DE LOS CIRCUITOS DE DISTRIBUCION ASOCIADOS A LA SUBESTACION BISCUCUY 115 KV</t>
  </si>
  <si>
    <t xml:space="preserve"> SUBESTACION BISCUCUY 115 KV</t>
  </si>
  <si>
    <t>34,5 y 13,8</t>
  </si>
  <si>
    <t>CONSTRUCCIÓN DEL CIRCUITO EN 34,5KV ASOCIADO A LA S/E "CIUDAD JUDICIAL 34,5/13,8KV".</t>
  </si>
  <si>
    <t>S/E "CIUDAD JUDICIAL 34,5/13,8KV".</t>
  </si>
  <si>
    <t>GUANARE</t>
  </si>
  <si>
    <t>CONSTRUCCION DE LOS CIRCUITO  EN 13,8 KV ASOCIADO A LA S/E CIUDAD JUDICIAL34,5/13,8 KV</t>
  </si>
  <si>
    <t>S/E CIUDAD JUDICIAL34,5/13,8 KV</t>
  </si>
  <si>
    <t>CONSTRUCCIÓN DE TRAMO EN 34,5 KV ARV 4/0 ASOCIADA A LA S/E CHISPA</t>
  </si>
  <si>
    <t>S/E CHISPA</t>
  </si>
  <si>
    <t>CONSTRUCCIÓN DEL CIRCUITO EN 34,5KV ASOCIADO A LA S/E "UNELLEZ 34,5/13,8KV".</t>
  </si>
  <si>
    <t xml:space="preserve"> S/E "UNELLEZ 34,5/13,8KV".</t>
  </si>
  <si>
    <t>CONSTRUCCIÓN DE LOS CIRCUITOS EN 13,8KV ASOCIADOS A LA S/E "UNELLEZ 34,5/13,8KV".</t>
  </si>
  <si>
    <t>CONSTRUCCIÓN DE TRAMO EN 13,8 KV ARV 4/0 ASOCIADO A LA S/E CHISPA.</t>
  </si>
  <si>
    <t>S/E CHISPA.</t>
  </si>
  <si>
    <t>CONSTRUCCIÓN DE ENLACE EN 13,8 KV  CIRCUITO "GATO NEGRO" DE LA S/E LAS FLORES.</t>
  </si>
  <si>
    <t xml:space="preserve"> S/E LAS FLORES.</t>
  </si>
  <si>
    <t>CONSTRUCCIÓN DEL CIRCUITO "LA MISIÓN 13,8KV" DE LA S/E "TUREN II 115/34,5/13,8KV".</t>
  </si>
  <si>
    <t>S/E "TUREN II 115/34,5/13,8KV".</t>
  </si>
  <si>
    <t>CONSTRUCCIÓN DEL CIRCUITO "LOS SILOS 13,8KV" DE LA S/E "TUREN II 115/34,5/13,8KV".</t>
  </si>
  <si>
    <t>CONSTRUCCIÓN DEL CIRCUITO "CVA 13,8KV" DE LA S/E "TUREN II 115/34,5/13,8KV".</t>
  </si>
  <si>
    <t>CONSTRUCCIÓN DEL CIRCUITO "LA COLONIA 34,5KV" DE LA S/E "TUREN II 115/34,5/13,8KV".</t>
  </si>
  <si>
    <t>CONSTRUCCIÓN DEL CIRCUITO "EL CRUCE 34,5KV" DE LA S/E "TUREN II 115/34,5/13,8KV".</t>
  </si>
  <si>
    <t>SANTA ROSALIA</t>
  </si>
  <si>
    <t>CONSTRUIR ENLACE 13,8 KV CIRCUITO "LA TAPA" A ARV 336</t>
  </si>
  <si>
    <t>S/E ACARIGUA I 115/34,5/13,8 KV</t>
  </si>
  <si>
    <t>ARAURE</t>
  </si>
  <si>
    <t>CONSTRUIR ENLACE   EN 13.8 KV DEL CIRCUITO "AGROISLEÑA" SALIDA DE LA S/E PEÑA LARGA.</t>
  </si>
  <si>
    <t>S/E PEÑA LARGA</t>
  </si>
  <si>
    <t>CONSTRUCCIÓN DE CIRCUITO "LOS SILOS 13,8KV" DE LA  S/E "GUANARITO 34,5/13,8KV".</t>
  </si>
  <si>
    <t xml:space="preserve">  S/E "GUANARITO 34,5/13,8KV".</t>
  </si>
  <si>
    <t>GUANARITO</t>
  </si>
  <si>
    <t>CONSTRUCCIÓN ENLACE 13,8 KV ARV 4/0 DESDE LA S/E "GUANARITO" HASTA CARRETERA VÍA "LA HOYADA".</t>
  </si>
  <si>
    <t>CONSTRUCCIÓN DE LOS CIRCUITOS EN 13,8KV ASOCIADOS A LA S/E "PIRITU II 34,5/13,8KV".</t>
  </si>
  <si>
    <t>S/E "PIRITU II 34,5/13,8KV".</t>
  </si>
  <si>
    <t>ESTELLER</t>
  </si>
  <si>
    <t>CONSTRUCCIÓN DEL CIRCUITO EN 34,5KV ASOCIADO A LA S/E "PÍRITU II 34,5/13,8KV".</t>
  </si>
  <si>
    <t xml:space="preserve"> S/E "PÍRITU II 34,5/13,8KV".</t>
  </si>
  <si>
    <t>CONSTRUCCIÓN DE CIRCUITOS 13,8KV ASOCIADOS A LA S/E "LA LUCÍA 34,5/13,8KV".</t>
  </si>
  <si>
    <t>S/E "LA LUCÍA 34,5/13,8KV".</t>
  </si>
  <si>
    <t>CAMBIO DE CONDUCTOR EN 13,8KV, CIRCUITO "BO. DEL SUR" DE LA S/E ACARIGUA II</t>
  </si>
  <si>
    <t>S/E ACARIGUA II</t>
  </si>
  <si>
    <t>CAMBIO DE CONDUCTOR EN 13,8KV, CIRCUITO "CENTRO" DE LA S/E ARAURE.</t>
  </si>
  <si>
    <t xml:space="preserve"> S/E ARAURE.</t>
  </si>
  <si>
    <t>REMODELACIÓN CIRCUITO "MAJAGUAS 34,5 KV" DE LA  S/E "MAJAGUAS".</t>
  </si>
  <si>
    <t>S/E "MAJAGUAS".</t>
  </si>
  <si>
    <t>REMODELACIÓN DE CIRCUITOS EN 13,8KV RELACIONADO A LAS S/E´S "GUANARE" Y "LAS FLORES"</t>
  </si>
  <si>
    <t>S/E´S "GUANARE" Y "LAS FLORES"</t>
  </si>
  <si>
    <t>REMODELACIÓN DE CIRCUITOS EN 13,8KV RELACIONADO A LAS S/E´S "ACARIGUA I", "ACARIGUA II" Y "ARAURE".</t>
  </si>
  <si>
    <t>S/E´S "ACARIGUA I", "ACARIGUA II" Y "ARAURE"</t>
  </si>
  <si>
    <t>PAEZ-ARAURE</t>
  </si>
  <si>
    <t>REMODELACIÓN DE CIRCUITOS EN 13,8KV RELACIONADO A LA S/E "AGUA BLANCA".</t>
  </si>
  <si>
    <t>S/E "AGUA BLANCA</t>
  </si>
  <si>
    <t>AGUA BLANCA</t>
  </si>
  <si>
    <t>REMODELACIÓN DE CIRCUITOS EN 13,8 KV RELACIONADO A LA S/E "OSPINO"</t>
  </si>
  <si>
    <t>S/E "OSPINO"</t>
  </si>
  <si>
    <t>REMODELACIÓN DE CIRCUITOS EN 13,8 KV RELACIONADO A LA S/E "SAN RAFAEL"</t>
  </si>
  <si>
    <t>S/E "SAN RAFAEL"</t>
  </si>
  <si>
    <t>SAN RAFAEL DE ONOTO</t>
  </si>
  <si>
    <t>REMODELACIÓN DE CIRCUITOS EN 13,8 KV RELACIONADO A LA S/E "CHABASQUÉN"</t>
  </si>
  <si>
    <t>S/E "CHABASQUÉN"</t>
  </si>
  <si>
    <t>REMODELACIÓN DE CIRCUITOS EN 13,8 KV RELACIONADO A LA S/E "CAMBURITO"</t>
  </si>
  <si>
    <t>S/E "CAMBURITO"</t>
  </si>
  <si>
    <t>RECUPERACIÓN S/E MAJAGUAS 34.5 KV/13.8 KV</t>
  </si>
  <si>
    <t>S/E MAJAGUAS 34.5 KV/13.8 KV</t>
  </si>
  <si>
    <t>CONSTRUCCIÓN DE 3 CIRCUITOS EN 13.8 KV ASOCIADOS A LA S/E MAJAGUAS</t>
  </si>
  <si>
    <t>CONSTRUCCIÓN DE CIRCUITO EN 34.5 KV PARA ALIMENTAR S/E CHISPA DESDE LA S/E SAN RAFAEL 115 KV</t>
  </si>
  <si>
    <t xml:space="preserve"> S/E CHISPA DESDE LA S/E SAN RAFAEL 115 KV</t>
  </si>
  <si>
    <t>CONSTRUCCIÓN DE CIRCUITOS 34.5 KV PARA ALIMENTAR S/E MAJAGUAS 34.5 KV</t>
  </si>
  <si>
    <t>S/E MAJAGUAS 34.5 KV</t>
  </si>
  <si>
    <t>RECUPERACIÓN S/E  LA LUCIA  34.5/13.8 KV Y SUS CIRCUITOS ASOCIADOS.</t>
  </si>
  <si>
    <t xml:space="preserve">CONSTRUCCCION DE LA S/E LA LUCIA </t>
  </si>
  <si>
    <t xml:space="preserve"> S/E  LA LUCIA  34.5/13.8 KV</t>
  </si>
  <si>
    <t>CONSTRUCCIÓN CIRCUITO UNELLEZ 13.8 KV DESDE S/E LAS FLORES 230/115/34.5 KV</t>
  </si>
  <si>
    <t>S/E LAS FLORES 230/115/34.5 KV</t>
  </si>
  <si>
    <t>ADECUACIÓN Y MEJORAS A CIRCUITOS DE DISTRIBUCIÓN EN 13.8 Y 34.5 KV DEL ESTADO PORTUGUESA</t>
  </si>
  <si>
    <t>ADECUACIÓN Y MEJORAS A SECTORES DE BAJA TENSIÓN DEL ESTADO PORTUGUESA</t>
  </si>
  <si>
    <t>CONSTRUCCIÓN DE CIRCUITO EN 34.5 KV DESDE LA S/E TUREN II PARA ALIMENTAR USUARIOS AGROINDUSTRIALES DEL SECTOR LA FLECHA</t>
  </si>
  <si>
    <t>MEJORAR LA CALIDAD DEL SERVICIO, GARANTIZAR CAPACIDAD DE SUMINISTRO Y ATENDER DEMANDAS FUTURAS DE USUARIOS INDUSTRIALES</t>
  </si>
  <si>
    <t xml:space="preserve">CONSTRUCCION CIRCUITO LOS SILOS 34,5 KV  DE MEDIA TENSIÓN </t>
  </si>
  <si>
    <t xml:space="preserve"> S/E TUREN II</t>
  </si>
  <si>
    <t>CHORO GONZALERO</t>
  </si>
  <si>
    <t>REACTIVAR SALIDAS DE  CIRCUITOS Y REDES DE DISTRUBUCION</t>
  </si>
  <si>
    <t>INSTALACION DE INTERRUPTOR  DE CIRCUITO Y CABLEADO DE POTENCIA</t>
  </si>
  <si>
    <t>SUMINISTRO E INSTALACION DE INTERRUPTOR DE SALIDA DE CIRCUITO Y CABLEADO DE POTENCIA</t>
  </si>
  <si>
    <t>REDISTRUBUCION DE CARGA ENTRE CIRCUITOS PARA DAR ESTABILIDAD A LA RED DE DISTRIBUCION VINCULADA</t>
  </si>
  <si>
    <t>ALCONCA</t>
  </si>
  <si>
    <t>LAMAS</t>
  </si>
  <si>
    <t>CARRETERA NACIONAL SANTA CRUZ - CAGUA. SUBESTACION ARAGUA. SANTA CRUZ DE ARAGUA</t>
  </si>
  <si>
    <t>ALIMENTOS VENEZOLANOS</t>
  </si>
  <si>
    <t>SECTOR LAS MOROCHAS CAGUA. SUBESTACION CAGUA. CAGUA.</t>
  </si>
  <si>
    <t>ACTUALIZADO 21/08/2025</t>
  </si>
  <si>
    <t>AJUSTE A INTERRUPTOR DE SALIDA DE CIRCUITO Y CABLEADO DE POTENCIA</t>
  </si>
  <si>
    <t>BOYACA</t>
  </si>
  <si>
    <t>GIRARDOT</t>
  </si>
  <si>
    <t>AV. CASANOVA GODOY SECTOR CENTRO. CUARTER AVELARDO MERIDA. SUBESTACION CENTRO</t>
  </si>
  <si>
    <t>CAMATAGUA</t>
  </si>
  <si>
    <t>CARRETERA NACIONAL CAMATAGUA. SUBESTACION CAMATAGUA. CAMATAGUA</t>
  </si>
  <si>
    <t>CANTV</t>
  </si>
  <si>
    <t>BELLA VISTA</t>
  </si>
  <si>
    <t>ZONA INDUSTRIAL CORINSA, SUBESTACION CORINSA</t>
  </si>
  <si>
    <t>FUNDACION</t>
  </si>
  <si>
    <t>ARSENAL</t>
  </si>
  <si>
    <t>URB. CAÑA DE AZUCAR, SUBESTACION EL LIMON</t>
  </si>
  <si>
    <t>MARACAY NORTE</t>
  </si>
  <si>
    <t>URB. CAÑA DE AZUCAR, SUBESTACION EL LIMON.</t>
  </si>
  <si>
    <t>EL RECREO</t>
  </si>
  <si>
    <t>RIBAS</t>
  </si>
  <si>
    <t>VIA PIE DE CERRO. SUBESTACION LA VICTORIA. LA VICTORIA</t>
  </si>
  <si>
    <t>BASE AEREA</t>
  </si>
  <si>
    <t>AV. LIBERTADOR. SUBESTACION PALO NEGRO. PALO NEGRO</t>
  </si>
  <si>
    <t>ALCAVE</t>
  </si>
  <si>
    <t>SECTOR SAN IGNACIO. SUBESTACION SAN IGNACIO. MARACAY</t>
  </si>
  <si>
    <t>LILLY</t>
  </si>
  <si>
    <t>CASA LAS  MONEDA 1</t>
  </si>
  <si>
    <t>AV. CASANOVA GODOY SUBESTACION SAN JACINTO</t>
  </si>
  <si>
    <t>CASA LAS MONEDA 2</t>
  </si>
  <si>
    <t>ANTHON PHILLIPS</t>
  </si>
  <si>
    <t>CALLE C ZONA INDUSTRIAL SAN VICENTE. SUBESTACION SAN VICENTE</t>
  </si>
  <si>
    <t>BASE SUCRE</t>
  </si>
  <si>
    <t>ROTA AGRO</t>
  </si>
  <si>
    <t>LAS VEGAS</t>
  </si>
  <si>
    <t>GUACAMAYA</t>
  </si>
  <si>
    <t>ZONA INDUSTRIAL SOCO. SUBESTACION SOCO. LA VICTORIA</t>
  </si>
  <si>
    <t>DATA CENTER</t>
  </si>
  <si>
    <t>VIDOSA</t>
  </si>
  <si>
    <t>REVENGA</t>
  </si>
  <si>
    <t>CARRETERA NACIONAL TEJERIAS. SUBESTACION TEJERIAS. TEJERIAS</t>
  </si>
  <si>
    <t>TEJIDOS ARAGUA</t>
  </si>
  <si>
    <t>TIARA</t>
  </si>
  <si>
    <t>SECTOR LOMAS DE NIQUEL. SUBESTACION  TIARA. TIARA</t>
  </si>
  <si>
    <t>SIGALCA</t>
  </si>
  <si>
    <t>AJUSTE DE INTERRUPTOR ENCAPSULADO Y Y CABLEADO DE POTENCIA</t>
  </si>
  <si>
    <t>AJUSTE DE INTERRUPTOR DE SALIDA DE CIRCUITO Y CABLEADO DE POTENCIA</t>
  </si>
  <si>
    <t>SAN AGUSTIN</t>
  </si>
  <si>
    <t>MAESTRANZA</t>
  </si>
  <si>
    <t>AV. CASANOVA GODOY, SECTOR EL MILAGRO</t>
  </si>
  <si>
    <t>REDISTRUBUCION DE CARGA ENTRE ALIMENTADOR SAN CASIMIRO I Y SAN CASIMIRO II PARA DAR ESTABILIDAD A LA RED DE DISTRIBUCION VINCULADA</t>
  </si>
  <si>
    <t>SAN CASIMIRO II</t>
  </si>
  <si>
    <t>CARRETERANA CAMATAGUA - SAN CASIMIRO</t>
  </si>
  <si>
    <t>ADECUACION DE INFRAESTRUCTURA ELECTROMECANICA EN  CIRCUITOS CATA - CUYAGUA</t>
  </si>
  <si>
    <t>REEMPLAZO DE POSTEADURA, HERRAJES, AISLAMIENTO Y CALIBRE DE CONDUCTOR EN TRAMO DOBLE TERNA. Y EN DERIVACIONES DETERIORADA</t>
  </si>
  <si>
    <t>REHABILITACION INTEGRAL</t>
  </si>
  <si>
    <t>DISMINUCION DE LAS INTERRUPCIONES CAUSADA POR OBSOLECESCIA DE LA INFRAESTRURA, DISMINUCION DE PERDIDAS TECNICAS Y DISPOSICION DE LA FLEXIBILIDAD OPERATIVA</t>
  </si>
  <si>
    <t>CIRCUITOS BAHIA CUYAGUA</t>
  </si>
  <si>
    <t>OCUMARE DE LA COSTA MUNICIPIO COSTA DE ORO, SECTOR CATA, VIA PUEBLO DE CATA</t>
  </si>
  <si>
    <t xml:space="preserve">ADECUACION DE INFRAESTRUCTURA ELECTROMECANICA EN  CIRCUITOS  COMANDO Y EL PLAYON DE LA SUBESTACION INDEPENDENCIA. </t>
  </si>
  <si>
    <t>REEMPLAZO DE POSTEADURA, HERRAJES, AISLAMIENTO Y CALIBRE DE CONDUCTOR EN TRAMO DOBLE TERNA Y EN DERIVACIONES DETERORADAS.</t>
  </si>
  <si>
    <t>PROPUESTA DE LEVANTAMIENTO</t>
  </si>
  <si>
    <t>CIRCUITOS COMANDO Y EL PLAYON.</t>
  </si>
  <si>
    <t>COSTA DE ORO</t>
  </si>
  <si>
    <t>OCUMARE DE LA COSTA MUNICIPIO COSTA DE ORO, SECTOR INDEPENDENCIA Y EL PLAYON</t>
  </si>
  <si>
    <t>ADECUACION DE INFRAESTRUCTURA ELECTROMECANICA EN  CIRCUITOS  CURIEPE SUBESTACION TEJERIAS</t>
  </si>
  <si>
    <t>REEMPLAZO DE POSTEADURA, HERRAJES, AISLAMIENTO Y CALIBRE DE CONDUCTOR EN TRAMO CIRCUITOS CURIEPE</t>
  </si>
  <si>
    <t>CIRCUITO CURIEPE</t>
  </si>
  <si>
    <t>LAS TEJERIAS, MUNICIPIO REVENGA, CARRETERA VIEJA</t>
  </si>
  <si>
    <t>ADECUACION DE INFRAESTRUCTURA ELECTROMECANICA EN  CIRCUITOS  GUACAMAYA DE LA SUBESTACION SOCO</t>
  </si>
  <si>
    <t>REEMPLAZO DE POSTEADURA, HERRAJES, AISLAMIENTO Y CALIBRE DE CONDUCTOR.</t>
  </si>
  <si>
    <t>CIRCUITO GUACAMAYA</t>
  </si>
  <si>
    <t>RIVAS</t>
  </si>
  <si>
    <t>ZONA INDUSTRIAL SOCO Y ZONA RURAL GUACAMAYA</t>
  </si>
  <si>
    <t>CIRCUITOS PIñONAL</t>
  </si>
  <si>
    <t>CONSTRUCCION DE ENLACE ENTRE CIRCUITOS PUEBLO DE OCUMARE Y CUMBOTO, SUBESTACIONES CUMBOTO  E INDEPENDENCIA</t>
  </si>
  <si>
    <t>CONSTRUCCION DE LINEA PARA ENLAZAR CIRCUITOS</t>
  </si>
  <si>
    <t>DISPONER DE FLEXIBILIDAD OPERATIVA ENTRE CIRCUITOS DE LA SUBESTACION INDEPENDENCIA Y CUMBOTO</t>
  </si>
  <si>
    <t>DISMINUCION DEL TIEMPO DE INTERRUPCIONES POR  CAUSA DE MANTENIMIENTO O FALLA EN UNA DE LAS SUBESTACIONES</t>
  </si>
  <si>
    <t>CIRCUITOS PUEBLO DE OCUMARE Y CUMBOTO</t>
  </si>
  <si>
    <t>AV PPAL LAS BALLENITAS, SECTOS LAS ACACIAS, MARACAY, MUNICIPIO GIRARDOT</t>
  </si>
  <si>
    <t>DESVIO DE TRAMO DE  LINEA DEL CIRCUITO LA PUNTA</t>
  </si>
  <si>
    <t>IMPLANTACION DE NUEVA INFRAESTRUCTURA PARA DESVIO DE TRAMO DE LINEA ALIMENTADOR ACTUAL DEL TRASVASE LA PUNTA.</t>
  </si>
  <si>
    <t>DESVIAR RUTA DEL TRONCAL QUE ALIMENTA AL TRASVASE LA PUNTA</t>
  </si>
  <si>
    <t>DISMINUCION DEL TIEMPO DE INTERRUPCIONES MOTIVADO A QUE NO EXISTE ACCESO EN TRAMO AFECTADO POR ESTAR DENTRO DE LAGUNA DE ACUMULACION DE AGUAS RESIDUALES.</t>
  </si>
  <si>
    <t>CIRCUITO LA PUNTA</t>
  </si>
  <si>
    <t>AV PPAL LA PUNTA, MARACAY, MUNICIPIO GIRARDOT</t>
  </si>
  <si>
    <t>ADECUACION DE INFRAESTRUCTURA ELECTROMECANICA EN  CIRCUITOSS DOBLE TERNA  23 DE ENERO Y TAPA TPA</t>
  </si>
  <si>
    <t>REEMPLAZO DE POSTEADURA, HERRAJES, AISLAMIENTO Y CALIBRE DE CONDUCTOR</t>
  </si>
  <si>
    <t>CIRCUITOS TAPA TAPA Y 23 DE ENERO</t>
  </si>
  <si>
    <t>AV ARAGUA, SECTOR SAN IGNACIO Y SECTOR SANTA ROSA,  MARACAY, MUNICIPIO GIRARADOT</t>
  </si>
  <si>
    <t>HABILITACION DE NUEVAS SALIDAS DE LINEA PARA CIRCUITOS BICENTENARIO Y ARBOLEDA DE LA SUBESTACION LAS DELICIAS</t>
  </si>
  <si>
    <t>INSTALACION DE CABLE XLPE 15 KV - NT CALIBRE 750 MCM Y ADECUACION DE INFRAESTRUCTURA PARA IMPLEMENTAR CAMBIO DE CALIBRE DE CONDUCTOR AEREOS. 
APROVECHAMIENTO DE INFRAESTRUCTURA ELECTRICA DESARROLLADA CON CONDUCTOR AEREO 336,4  ACSR ACTUALMENTE SIN UTILIZACION.</t>
  </si>
  <si>
    <t>CIRCUITOS BICENTENARIO Y ARBOLEDA</t>
  </si>
  <si>
    <t>SALIDA DE CIRCUITOS EN PORTICO DE SUBESTACION LAS DELICIAS .</t>
  </si>
  <si>
    <t>CIRCUITOS VICTORIA NORTE</t>
  </si>
  <si>
    <t>SECTOR PIE DE CEERO HASTA PEDREGAL.</t>
  </si>
  <si>
    <t>ADECUACION DE INFRAESTRUCTURA ELECTROMECANICA EN  CIRCUITO GUANAYEN 24 KV SUBESTACION CAMATAGUA</t>
  </si>
  <si>
    <t>CIRCUITO GUANAYEN</t>
  </si>
  <si>
    <t xml:space="preserve">CAMATAGUA
URDANETA </t>
  </si>
  <si>
    <t>CARRTERA CAMATAGUA - GUANAYEN,</t>
  </si>
  <si>
    <t>ADECUACION DE INFRAESTRUCTURA ELECTROMECANICA EN  CIRCUITO VALLE MORIN 24 KV SUBESTACION CAMATAGUA</t>
  </si>
  <si>
    <t>CIRCUITO VELLE MORIN</t>
  </si>
  <si>
    <t>CAMATAGUA
SAN CASIMIRO
SAN SEBASTIAN</t>
  </si>
  <si>
    <t>CARRTERA CAMATAGUA - VALLE MORIN</t>
  </si>
  <si>
    <t>ADECUACION DE INFRAESTRUCTURA ELECTROMECANICA EN  CIRCUITO CORINSA Y TENERIA DE LA SUBESTACION ARAGUA.</t>
  </si>
  <si>
    <t>CIRCUITO CORINSA Y TENERIA, TRAMO DOBLE TERNA Y DERIVACIONES.</t>
  </si>
  <si>
    <t>CARRTERA SANTA CRUZ DE ARAGUA</t>
  </si>
  <si>
    <t>ADECUACION DE INFRAESTRUCTURA ELECTROMECANICA PARA DESARROLLAR ENLACE DE REDES DOBLE TERNA DE LOS CIRCUITOS PLACERA - BELEN Y CAPROTANA - SAN AGUSTIN.</t>
  </si>
  <si>
    <t>CREACION DE ENLACE ENTRE CIRCUITOS</t>
  </si>
  <si>
    <t>FLEXIBILIDAD OPERATIVA PARA DESARROLLAR TRANSFERENCIA DE CARGA EN CONTINGENCIA.</t>
  </si>
  <si>
    <t>PLACERA - BELEN Y CAPROTANA - SAN AGUSTIN.</t>
  </si>
  <si>
    <t>DISTRIBUIDOR PARQUE DE FERIAS, AV MARACAY - AV. CONSTITUCION.MARACAY EDO. ARAGAU.</t>
  </si>
  <si>
    <t>INSTALACION DE COMPENSACIÓN REACTIVA EN REDES DE DISTRIBUCIÓN DEL ESTADI ARAGUA.</t>
  </si>
  <si>
    <t>INSTALACION  DE BANCOS DE CONDENSADORES EN REDES DE DISTRIBUCIÓN EN MEDIA TENSION</t>
  </si>
  <si>
    <t>INSTALACION DE 66 BANCOS DE CONDENSADORES, 50 BANCO DE DE 300 KVAR Y 16 BANCOS DE 150 KVAR.</t>
  </si>
  <si>
    <t>INYECCION DE 17400 KVAR EN FORMA LOCAL, PARA DISMINUIR LA DEPENDENCIA DE IMPORTACION DEL SISTEMA INTERCONECTADO NACIONAL.</t>
  </si>
  <si>
    <t>RED DE DISTRIBUCION</t>
  </si>
  <si>
    <t>ESTADO ARAGUA, REDES EN MEDIA TENSION PRIORIZADAS</t>
  </si>
  <si>
    <t>03/2026-03/2030</t>
  </si>
  <si>
    <t>APROVECHAMIENTO DE INFRAESTRUCTIUA  DE SOPORTE PORTICO SIN VESTIR, PARA HABILITAR DOS SALIDAS
 DE LINEAS DE DISTRIBUCION EN MEDIA TENSION 13,8 KV ,MEDIANTE IMPLEMENTACION DE DOS NUEVOS RECONECTADORES,  DESARROLLAR RECONFIGURACION DE SALIDAS DE CIRCUITOS ACTUALES, CONSTRUIR ENLACE ENTRE BARRA I Y II  Y DISPONER DE UNA RESERVA PARA CONSTRUCCION DE UN NUEVO CIRCUITO.</t>
  </si>
  <si>
    <t xml:space="preserve">LA SUBESTACION INDEPENDENCIA POSEE EL PORTICO II SIN CULMINAR, TIENE DISPUESTO LOS ELEMANTOS SOPORTES DE APOYO PARA DESARROLLAR BARRA DE DISTRIBUCION Y ENLACE DE BARRA. EN LA ACTUALIDAD SE UTILIZA EL PORTICO Nro, I PARA LAS SALIDAS DE CIRCUITOS DE LAS BARRAS I Y II. </t>
  </si>
  <si>
    <t xml:space="preserve">HABILITAT LA FLEXIBILIZACION DE LA CAPACIDAD FIRME EN LA SUBESTACION, EVITAR RIESGOS DE OPERACIÓN.
</t>
  </si>
  <si>
    <t>REDOMA INDEPENDENCIA,  SECTOR LA BOCA, OCUMARE DE LA COSTA DE ORO, EDO.ARAGUA.</t>
  </si>
  <si>
    <t>REUBICACIÓN DE TRAMO CIRCUITO ARJONA 13,8 KV, SECTOR EL HIRANZO, MUNICIPIO CÁRDENAS</t>
  </si>
  <si>
    <t>REUBICAR UN TRAMO DE LA RED DEL CIRCUITO ARJONA 13,8 KV (D-605) DE LA SUBESTACIÓN PALMIRA 34.5/13.8 KV, ORIGINADA POR EL DESLIZAMIENTO DEL TERRENO EN LA CALLE 4, AFECTANDO LOS APOYOS EXISTENTES EN LA INFRAESTRUCTURA QUE CORRESPONDE AL RECORRIDO DE DICHO CIRCUITO</t>
  </si>
  <si>
    <t>REUBICAR UN TRAMO DE LA RED TRIFÁSICA AÉREA DE MEDIA TENSIÓN DEL CIRCUITO ARJONA 13,8 KV (D-605)</t>
  </si>
  <si>
    <t xml:space="preserve">DE GARANTIZAR EL SERVICIO ELÉCTRICO EN EL MUNICIPIO CÁRDENAS DEL ESTADO TÁCHIRA Y ZONAS CIRCUNVECINAS.  </t>
  </si>
  <si>
    <t>ARJONA 13,8 KV (D-605)</t>
  </si>
  <si>
    <t>TACHIRA</t>
  </si>
  <si>
    <t>CÁRDENAS</t>
  </si>
  <si>
    <t>SECTOR EL HIRANZO</t>
  </si>
  <si>
    <t>EN LA TINTA, SECTOR VILLA NUEVA, SE ENCUENTRA UNA TORRETA DE 34,5 KV, ST DE 18 METROS DE ALTURA, MONTAJE EN SUSPENSIÓN, LA CUAL SE ENCUENTRA EN UNA CONDICIÓN DE RIESGO, MOTIVADO A  LAS FUERTES LLUVIAS PRESENTADAS EN LA ZONA DURANTE LOS MESES DE AGOSTO, SEPTIEMBRE, OCTUBRE Y PRINCIPIOS DE NOVIEMBRE DEL AÑO EN CURSO. LO CUAL, PRODUJO UN DESLIZAMIENTO DEL TERRENO ORIGINADO POR EL ESPONJAMIENTO DEL MISMO, PROVOCANDO QUE LA TORRE QUE SE ENCUENTRA A 3 METROS DEL DESLIZAMIENTO SE ENCUENTRE INCLINADA Y EN PELIGRO DE CAER AL VACÍO</t>
  </si>
  <si>
    <t>REUBICAR ESTA LÍNEA EN 34,5 KV DESDE LA TORRE ANTERIOR QUE SE ENCUENTRA EN AMARRE HASTA LA POSTERIOR AL DESLIZAMIENTO QUE ESTÁ EN SUSPENSIÓN, LLEVÁNDOLA POR LA CARRETERA</t>
  </si>
  <si>
    <t>SOLICITUD DE CONTRATACIÓN EN ESPERA DE RESPUESTA</t>
  </si>
  <si>
    <t>GARANTIZAR LA CONTINUIDAD DEL SERVICIO ELÉCTRICO EN LOS MUNICIPIOS TORBES Y CÓRDOBA DEL ESTADO TÁCHIRA.</t>
  </si>
  <si>
    <t>INOS 2 34,5 KV (B-405)</t>
  </si>
  <si>
    <t>SAN CRISTÓBAL</t>
  </si>
  <si>
    <t>SECTOR DE LA TINTA, SECTOR VILLA NUEVA, VÍA PERICOS, PARROQUIA LA CONCORDIA</t>
  </si>
  <si>
    <t xml:space="preserve">REUBICACION TRAMO DE LINEA EN MT 13,8KV ALDEA LA MULATA UREÑA,  MCPIO PEDRO MARIA UREÑA </t>
  </si>
  <si>
    <t>LA OBRA CONSISTE EN REALIZAR LA REUBICACIÓN DE UN TRAMO DE LÍNEA EN MEDIA TENSIÓN, YA QUE LA MISMA, SE ENCUENTRAN EN TERRENOS CON SOCAVAMIENTO DE LA MARGEN VENEZOLANA (DERECHO) DE APROXIMADAMENTE 300MTS, OCASIONADO POR LA PRESIÓN HIDRÁULICA QUE EJERCE EL RIO TÁCHIRA GENERANDO DESLIZAMIENTO POR LOS SÚBITOS AUMENTOS DE CAUDAL</t>
  </si>
  <si>
    <t>REUBICACIÓN DE UN TRAMO DE LA RED TRIFÁSICA AÉREA DE MEDIA TENSIÓN DEL CIRCUITO ZONA IND. UREÑA 13,8 KV (D-405), DEBIDO A LOS TERRENOS CON SOCAVAMIENTO QUE REPRESENTA UN RIESGO SIGNIFICATIVO PARA LA CONTINUIDAD DEL SUMINISTRO ELÉCTRICO Y LA SEGURIDAD DE LA INFRAESTRUCTURA DE LA LÍNEA DE ENERGÍA ELÉCTRICA DEL CIRCUITO 13,8 KV</t>
  </si>
  <si>
    <t>GARANTIZAR EL SERVICIO ELÉCTRICO EN LA ALDEA LA MULATA DEL MUNICIPIO PEDRO MARÍA UREÑA DEL ESTADO TÁCHIRA Y ZONAS CIRCUNVECINAS.</t>
  </si>
  <si>
    <t>ZONA IND. UREÑA 13,8 KV (D-405)</t>
  </si>
  <si>
    <t>UREÑA</t>
  </si>
  <si>
    <t>SECTOR LA MULATA</t>
  </si>
  <si>
    <t>RECUPERACIÓN DE BANCOS DE CONDENSADORES EN LA RED DE DISTRIBUCIÓN</t>
  </si>
  <si>
    <t>REHABILITACIÓN DE LA COMPENSACIÓN REACTIVA DE TREINTA Y CUATRO (34) CIRCUITOS DE DISTRIBUCIÓN DEL ESTADO TÁCHIRA</t>
  </si>
  <si>
    <t>OPTIMIZAR LA EFICIENCIA Y CONFIABILIDAD DEL SUMINISTRO ELÉCTRICO, GARANTIZANDO MEJORES NIVELES DE TENSIÓN Y REDUCIENDO LAS PÉRDIDAS, LO QUE BENEFICIA DIRECTAMENTE A LOS USUARIOS Y AL FUNCIONAMIENTO GENERAL DEL SISTEMA ELÉCTRICO EN EL ESTADO TÁCHIRA.</t>
  </si>
  <si>
    <t>PLANIFICACIÓN</t>
  </si>
  <si>
    <t>MEJORAR EL RENDIMIENTO DEL SEN EN LA REGIÓN ANDINA, TRADUCIÉNDOSE EN UNA MAYOR EFICIENCIA, ESTABILIDAD, CONFIABILIDAD</t>
  </si>
  <si>
    <t>LA TENDIDA 13,8 KV (D-205), LAS FLORES 13,8 KV (D-205), SAN JUAN 13,8 KV (D-105), PANAMERICANO 1 13,8 KV (D-205), PANAMERICANO 2 13,8 KV (D-305), UMUQUENA 13,8 KV (D-105), CONCORDIA 01 13,8 KV (D-205), SANTO DOMINGO 13,8 KV (D-405), FRIA 1 13,8 KV (D-605)</t>
  </si>
  <si>
    <t>PANAMERICANO, AYACUCHO, CONCORDIA, SAN JUDAS TADEO, GARCIA DE HEVIA, JOSE MARIA VARGAS, JUNIN, BOLIVAR, SAN CRISTÓBAL, LIBERTADOR Y PEDRO MARÍA UREÑA</t>
  </si>
  <si>
    <t>SUSTITUCIÓN DE TRANSFORMADOR FALLADO, RECUPERACIÓN DE SUBESTACIÓN INDISPONIBLE SAN AGATÓN</t>
  </si>
  <si>
    <t>INSTALACIÓN DE TRANSFORMADOR DE 5 MVA PARA SUTITUCIÓN DE TRANSFORMADOR FALLADO Y AUMENTO DE CAPACIDAD PARA NORMALIZAR LAS CARGAS ASOCIADAS A LA SUBESTACIÓN SAN AGATON.</t>
  </si>
  <si>
    <t>MEJORAR LA SUBESTACION SAN AGATON 34,5KV</t>
  </si>
  <si>
    <t>NORMALIZAR CONDICIÓN DE SUBESTACIÓN INOPERATIVA - RECUPERABLE.</t>
  </si>
  <si>
    <t>SAN AGATON</t>
  </si>
  <si>
    <t>URIBANTE</t>
  </si>
  <si>
    <t xml:space="preserve">TRONCAL 5 FRENTE A LA ENTRADA DE SAN JOAQUÍN  </t>
  </si>
  <si>
    <t>SUSTITUCIÓN DE TRANSFORMADOR CON SOBRECARGA Y ADECUACIÓN DE SALIDAS DE CIRCUITOS, PERTENECIENTES A LA SUBESTACIÓN COLONCITO</t>
  </si>
  <si>
    <t>LA SUBESTACIÓN COLONCITO ACTUALMENTE SE ENCUENTRA CON UN FACTOR DE UTILIZACIÓN CERCANO AL 100%, POR LO QUE SE REQUIERE UN AUMENTO DE CAPACIDAD FIRME EN LA SSEE</t>
  </si>
  <si>
    <t>NORMALIZACIÓN DE LAS SALIDAS 2 RECONECTADORES 13,8KV 600A -120V-60HZ  PARA EL CIRCUITO NORTE SUR 13,8 KV (D-405), UMUQUENA 13,8 KV  (D-105)</t>
  </si>
  <si>
    <t xml:space="preserve">PARTE DE LA INGENIERÍA DE DESTALLE ELABORADA, PENDIENTE POR CULMINAR </t>
  </si>
  <si>
    <t>REDUCIR EL FACTOR DE UTILIZACIÓN DEL TRANSFORMADOR INSTALADO Y EL FACTOR DE UTILIZACIÓN DE LAS LÍNEAS DE DISTRIBUCIÓN ASOCIADAS A  LA ZONA NORTE DEL ESTADO TÁCHIRA</t>
  </si>
  <si>
    <t>COLONCITO</t>
  </si>
  <si>
    <t>PANAMERICANO</t>
  </si>
  <si>
    <t>VIA PRINCIPAL COLONCITO - LA TENDIDA EN EL CASCO DE COLONCITO SECTOR LA REDOMA DEL TORO</t>
  </si>
  <si>
    <t>INSTALACIÓN DE TRANSFORMADOR DE 15 MVA PARA NORMALIZAR LA CARGA TRANSFERIDA AL TXP Nª2 POR QUEMA DEL TXP N° 1</t>
  </si>
  <si>
    <t>NORMALIZACIÓN DE CARGAS ASOCIADAS A LA SUBESTACIÓN SAN PEDRO</t>
  </si>
  <si>
    <t xml:space="preserve">EN PLANIFICACIÓN </t>
  </si>
  <si>
    <t>IMPOSIBILITA LA AMPLIACIÓN Y EL CRECIMIENTO DE LA RED DE DISTRIBUCIÓN EN EL MUNICIPIO AYACUCHO DEL ESTADO TACHIRA AL NO POSEER CAPACIDAD INSTALADA DENTRO DE LA SUBESTACIÓN.</t>
  </si>
  <si>
    <t>SAN PEDRO</t>
  </si>
  <si>
    <t>AYACUCHO</t>
  </si>
  <si>
    <t>ANTIGUA VÍA DE SAN PEDRO HACIA COLON – LA JABONOSA</t>
  </si>
  <si>
    <t>SUSTITUCIÓN DE TRANSFORMADOR DE 15 MVA AVERIADO Y ADECUACIÓN DE SALIDAS DE LOS CIRCUITOS PERTENECIENTES A LA SUBESTACIÓN RUBIO</t>
  </si>
  <si>
    <t>ACTUALMENTE LA SUBESTACIÓN SE ENCUENTRA EN FUNCIONAMIENTO CON LA MÓVIL DE 15 MVA, SE AMERITA LA INSTALACIÓN DE UN TRANSFORMADOR DE POTENCIA PARA NORMALIZAR LA CARGA Y ADECUAR LAS SALIDAS DE LOS CIRCUITOS</t>
  </si>
  <si>
    <t xml:space="preserve">ADECUACION DE SALIDAS DE CIRCUITOS, PERTENECIENTES A LA SUBESTACIÓN RUBIO. </t>
  </si>
  <si>
    <t xml:space="preserve">SE NORMALIZA LA CONDICIÓN DE LA SUBESTACIÓN RUBIO 34,5/13,8KV, DADO QUE ACTUALMENTE SE ENCUENTRA EN UNA SITUACIÓN DE EMERGENCIA, ALIMENTADA POR UNA SUBESTACION MÓVIL. </t>
  </si>
  <si>
    <t>RUBIO</t>
  </si>
  <si>
    <t>JUNÍN</t>
  </si>
  <si>
    <t>VIA PRINCIPAL RUBIO - LA PETROLEA, SECTOR  BATALLÓN LA TUCARENA</t>
  </si>
  <si>
    <t>INSTALACIÓN DE TRANSFORMADOR DE 10 MVA PARA AUMENTO DE CAPACIDAD DE LA SUBESTACIÓN CAPACHO</t>
  </si>
  <si>
    <t>AUMENTO DE CAPACIDAD EN LA SUBESTACIÓN PASANDO DE 1X10 MVA A  2X10 MVA.</t>
  </si>
  <si>
    <t>ADECUACIÓN DE LAS BAHÍAS DE 34,5 Y 13,8KV</t>
  </si>
  <si>
    <t>INGENIERÍA DE DETALLE ELABORADA</t>
  </si>
  <si>
    <t>SOBRECARGA DE LÍNEAS EN MEDIA TENSIÓN, INCREMENTANDO EL ÍNDICE DE FALLAS POR SOBRECARGA Y FATIGA DE CONDUCTOR</t>
  </si>
  <si>
    <t>CAPACHO</t>
  </si>
  <si>
    <t>VIA A PERIBECA, ENTRADA A CAPACHO SECTOR BRANQUISAL</t>
  </si>
  <si>
    <t>SUSTITUCIÓN DE TRANSFORMADOR DE 10 MVA AVERIADO Y ADECUACIÓN DE SALIDAS DE LOS CIRCUITOS PERTENECIENTES A LA SUBESTACIÓN PALMIRA</t>
  </si>
  <si>
    <t xml:space="preserve">SUSTITUCIÓN DEL TRANSFORMADOR Nª1 DE 1X10 MVA FALLADO, DEBIDO A QUE SE SE SUSTITUYO POR UNO DE 5MVA Y ACTUALMENTE EL 60% DE LA CARGA DE LA BAHIA 1 SE ENCUENTRA TRANSFERIDA A OTRAS SUBESTACIONES ALEDAÑAS </t>
  </si>
  <si>
    <t>NORMALIZACIÓN DE CARGAS ASOCIADAS A LA SUBESTACIÓN PALMIRA 34,5/13,8 KV</t>
  </si>
  <si>
    <t>INCREMENTA  EL FACTOR DE UTILIZACIÓN DE LOS TRANSFORMADORES ASOCIADOS A LA SUBESTACIÓN PALO GRANDE 115KV Y SAN CRISTOBAL 1 115KV</t>
  </si>
  <si>
    <t>PALMIRA</t>
  </si>
  <si>
    <t>VIA TARIBA - PALMIRA, SECTOR BARRIO EL HIRANZO PARTE ALTA</t>
  </si>
  <si>
    <t>SUSTITUCIÓN DE TRANSFORMADOR DE 10 MVA FALLADO, PARA NORMALIZACIÓN DE CARGA Y ADECUACIÓN DE SALIDAS DE LOS CIRCUITOS DE LA SUBESTACIÓN SAN DIEGO</t>
  </si>
  <si>
    <t>SE AMERITA SUSTITUIR TRANSFORMADOR 10 MVA AVERIADO PARA NORMALIZAR CARGA TRASPASADA AL TRANSFORMADOR Nª1 DE LA MISMA SUBESTACIÓN.</t>
  </si>
  <si>
    <t>NORMALIZACIÓN DE CARGAS ASOCIADAS A LA SUBESTACIÓN SAN DIEGO</t>
  </si>
  <si>
    <t>REDUCIR EL FACTOR DE UTILIZACIÓN  DEL TRANSFORMADOR Y LAS LÍNEAS DE TRANSMISIÓN DE LA ZONA DE FRONTERA (MUNICIPIOS JUNIN Y RAFAEL URDANETA) DEL ESTADO TÁCHIRA</t>
  </si>
  <si>
    <t>VIA PRINCIPAL RUBIO - SAN ANTONIO, SECTOR EL RODEO  DIAGONAL A LA ESCUELA GRANJA BOLIVARIANA</t>
  </si>
  <si>
    <t>INSTALACIÓN DE TRANSFORMADOR DE 10 MVA, PARA NORMALIZAR LAS CARGAS ASOCIADAS A LA SUBESTACIÓN DE DISTRIBUCIÓN AGUA DULCE</t>
  </si>
  <si>
    <t xml:space="preserve">INSTALACIÓN DE TRANSFORMADOR DE 10 MVA PARA NORMALIZAR LA CARGA TRANSFERIDA AL TXP Nª1, LA CUAL FUE TRANSFERIDA POR LA MOVILIZACIÓN DEL TXP Nª2 POR EMERGENCIA HACIA LA SUBESTACIÓN OROPE 34,5/13,8KV. </t>
  </si>
  <si>
    <t>NORMALIZACIÓN DE CARGAS ASOCIADAS A LA SUBESTACIÓN AGUA DULCE</t>
  </si>
  <si>
    <t>IMPOSIBILITA LA AMPLIACIÓN Y EL CRECIMIENTO DE LA RED DE DISTRIBUCIÓN EN EL MUNICIPIO TORBES DEL ESTADO TACHIRA AL NO POSEER CAPACIDAD INSTALADA DENTRO DE LA SUBESTACIÓN.</t>
  </si>
  <si>
    <t>AGUA DULCE</t>
  </si>
  <si>
    <t>TORBES</t>
  </si>
  <si>
    <t>TRONCAL 5, SECTOR AGUA DULCE, VÍA VEGA DE AZA, SECTOR ACEROS HERGAR</t>
  </si>
  <si>
    <t>SUSTITUCIÓN DE TRANSFORMADOR CON SOBRECARGA PARA AUMENTO DE CAPACIDAD DE LA SUBESTACIÓN DE DISTRIBUCIÓN EL PIÑAL</t>
  </si>
  <si>
    <t>INSTALACIÓN DE TRANSFORMADOR DE 15 MVA PARA AUMENTO DE CAPACIDAD POR SOBRECARGA DEL TRANSFORMADOR DE LA SUBESTACIÓN</t>
  </si>
  <si>
    <t>ASUMIR INCORPORACIÓN DE CARGAS POR CRECIMIENTO DE LA DEMANDA EN LA ZONA</t>
  </si>
  <si>
    <t>IMPOSIBILITA LA AMPLIACIÓN Y EL CRECIMIENTO DE LA RED DE DISTRIBUCIÓN EN EL MUNICIPIO FERNANDEZ FEO Y ZONAS ALEDAÑAS DEL ESTADO TACHIRA AL NO POSEER CAPACIDAD INSTALADA DENTRO DE LA SUBESTACIÓN.</t>
  </si>
  <si>
    <t>EL PIÑAL</t>
  </si>
  <si>
    <t>FERNÁNDEZ FEO</t>
  </si>
  <si>
    <t xml:space="preserve">TRONCAL 5, FRENTE AL CEMENTERIO DEL PIÑAL Y DETRÁS DEL HOSPITAL EL PIÑAL  </t>
  </si>
  <si>
    <t>SUSTITUCIÓN DE TRANSFORMADOR CON SOBRECARGA PARA AUMENTO DE CAPACIDAD DE LA SUBESTACIÓN DE DISTRIBUCIÓN SIBERIA</t>
  </si>
  <si>
    <t>INSTALACIÓN DE TRANSFORMADOR DE 5 MVA PARA AUMENTO DE CAPACIDAD POR SOBRECARGA DEL TRANSFORMADOR DE LA SUBESTACIÓN</t>
  </si>
  <si>
    <t>IMPOSIBILITA LA AMPLIACIÓN Y EL CRECIMIENTO DE LA RED DE DISTRIBUCIÓN EN EL MUNICIPIO URIBANTE Y ZONAS ALEDAÑAS DEL ESTADO TACHIRA AL NO POSEER CAPACIDAD INSTALADA DENTRO DE LA SUBESTACIÓN.</t>
  </si>
  <si>
    <t>SIBERIA</t>
  </si>
  <si>
    <t>VIA PRINCIPAL DE PREGONERO CAMPAMENTO SIBERIA</t>
  </si>
  <si>
    <t>SUSTITUCIÓN DE TRANSFORMADOR CON SOBRECARGA PARA AUMENTO DE CAPACIDAD DE LA SUBESTACIÓN DE DISTRIBUCIÓN BORDE SECO</t>
  </si>
  <si>
    <t>INSTALACIÓN DE TRANSFORMADOR DE 10 MVA PARA AUMENTO DE CAPACIDAD POR SOBRECARGA DEL TRANSFORMADOR DE LA SUBESTACIÓN</t>
  </si>
  <si>
    <t>IMPOSIBILITA LA AMPLIACIÓN Y EL CRECIMIENTO DE LA RED DE DISTRIBUCIÓN EN EL MUNICIPIO PADRE NOGUERA (FRONTERA ELÉCTRICA CON EL ESTADO MÉRIDA) Y ZONAS ALEDAÑAS DEL ESTADO TACHIRA AL NO POSEER CAPACIDAD INSTALADA DENTRO DE LA SUBESTACIÓN.</t>
  </si>
  <si>
    <t>BORDE SECO</t>
  </si>
  <si>
    <t>PADRE NOGUERA</t>
  </si>
  <si>
    <t>VIA SANTA MARIA DE CAPARO SECTOR GUAYANITO</t>
  </si>
  <si>
    <t>REHABILITACIÓN DE LA SUBESTACIÓN DE DISTRIBUCIÓN COLON</t>
  </si>
  <si>
    <t>MEJORAMIENTO DE LAS CONDICIONES OPERATIVAS DE LA SUBESTACIÓN</t>
  </si>
  <si>
    <t>EFECTUAR EL CAMBIO DE COMPONENTES FALLADOS Y CON OBSOLESCENCIA, MEJORANDO LA OPERATIVIDAD DE LA SUBESTACIÓN</t>
  </si>
  <si>
    <t>GARANTIZAR EL PRESTAR UN MEJOR SERVICIO ELÉCTRICO PARA EL MUNICIPIO AYACUCHO Y LA ZONAS ALEDAÑAS A ESTE</t>
  </si>
  <si>
    <t>COLON</t>
  </si>
  <si>
    <t>VIA PANAMERICANA DIAGONAL HOTEL LAS PALMERAS COLON</t>
  </si>
  <si>
    <t>REHABILITACIÓN DE LA SUBESTACIÓN DE DISTRIBUCIÓN EL CANTÓN</t>
  </si>
  <si>
    <t>GARANTIZAR EL PRESTAR UN MEJOR SERVICIO ELÉCTRICO PARA EL MUNICIPIO ANDRES ELOY BLANCO (FRONTERA ELÉCTRICA CON EL ESTADO BARINAS) Y LA ZONAS ALEDAÑAS A ESTE</t>
  </si>
  <si>
    <t>EL CANTÓN</t>
  </si>
  <si>
    <t>ANDRES ELOY BLANCO</t>
  </si>
  <si>
    <t>VIA GUASDUALITO ENTRADA A EL CANTÓN</t>
  </si>
  <si>
    <t>REHABILITACIÓN DE LA SUBESTACIÓN DE DISTRIBUCIÓN IAN</t>
  </si>
  <si>
    <t>GARANTIZAR EL PRESTAR UN MEJOR SERVICIO ELÉCTRICO PARA EL MUNICIPIO PANAMERICANO Y LA ZONAS ALEDAÑAS A ESTE</t>
  </si>
  <si>
    <t>IAN</t>
  </si>
  <si>
    <t xml:space="preserve">VÍA PANAMERICANA SECTOR ASENTAMIENTO CAMPESINO EL IAN ANTES DEL FUERTE MOROTUTO </t>
  </si>
  <si>
    <t>REHABILITACIÓN DE LA SUBESTACIÓN DE DISTRIBUCIÓN LA PEDRERA</t>
  </si>
  <si>
    <t>LA PEDRERA</t>
  </si>
  <si>
    <t xml:space="preserve">TRONCAL 5 DESPUÉS ALCABALA LA PEDRERA CASCO DE LA PEDRERA </t>
  </si>
  <si>
    <t>REHABILITACIÓN DE LA SUBESTACIÓN DE DISTRIBUCIÓN LAS CUEVAS</t>
  </si>
  <si>
    <t>LAS CUEVAS</t>
  </si>
  <si>
    <t>VIA A PREGONERO SECTOR LAS CUEVAS ANTIGUO CAMPAMENTO FUNDACION</t>
  </si>
  <si>
    <t>REHABILITACIÓN DE LA SUBESTACIÓN DE DISTRIBUCIÓN OROPE</t>
  </si>
  <si>
    <t>OROPE</t>
  </si>
  <si>
    <t>GARCIA DE HEVIA</t>
  </si>
  <si>
    <t>VIA PRINCIPAL MACHIQUES SECTOR ALCABALA DE OROPE BARRIO LAS FLORES</t>
  </si>
  <si>
    <t>REHABILITACIÓN DE LA SUBESTACIÓN DE DISTRIBUCIÓN PARADERO DE BACHI</t>
  </si>
  <si>
    <t>PARADERO DE BACHI</t>
  </si>
  <si>
    <t>VIA PRINCIPAL DE PREGONERO LA "Y" SECTOR LA TRAMPA</t>
  </si>
  <si>
    <t>REHABILITACIÓN DE LA SUBESTACIÓN DE DISTRIBUCIÓN PREGONERO</t>
  </si>
  <si>
    <t>PREGONERO</t>
  </si>
  <si>
    <t>VIA PRINCIPAL PREGONERO  SECTOR PLAN DE RUBIO</t>
  </si>
  <si>
    <t>REHABILITACIÓN DE LA SUBESTACIÓN DE DISTRIBUCIÓN SAN JOAQUIN</t>
  </si>
  <si>
    <t>TRONCAL 5 FRENTE A LA ENTRADA DE SAN JOAQUÍN</t>
  </si>
  <si>
    <t>REHABILITACIÓN DE LA SUBESTACIÓN DE DISTRIBUCIÓN SANTA ANA</t>
  </si>
  <si>
    <t>SANTA ANA</t>
  </si>
  <si>
    <t>CÓRDOBA</t>
  </si>
  <si>
    <t xml:space="preserve">CARRERA 5 DE SANTA ANA FRENTE AL CAMPO DEPORTIVO </t>
  </si>
  <si>
    <t>REHABILITACIÓN DE LA SUBESTACIÓN DE DISTRIBUCIÓN SIBERIA</t>
  </si>
  <si>
    <t>REHABILITACIÓN DE LA SUBESTACIÓN DE DISTRIBUCIÓN UREÑA 1</t>
  </si>
  <si>
    <t>UREÑA 1</t>
  </si>
  <si>
    <t>PEDRO MARÍA UREÑA</t>
  </si>
  <si>
    <t>SECTOR AGUAS CALIENTES VIA HOTEL AGUAS CALIENTES</t>
  </si>
  <si>
    <t>REHABILITACIÓN DE LA SUBESTACIÓN DE DISTRIBUCIÓN UREÑA 2</t>
  </si>
  <si>
    <t>UREÑA 2</t>
  </si>
  <si>
    <t>VIA PRINCIPAL A UREÑA SECTOR CENTRAL AZUCARERO</t>
  </si>
  <si>
    <t>REHABILITACIÓN DE LA SUBESTACIÓN DE DISTRIBUCIÓN CEMENTOS</t>
  </si>
  <si>
    <t>GARANTIZAR LAS CONDICIONES OPTIMAS DE OPERACIÓN DE LA SUBESTACIÓN</t>
  </si>
  <si>
    <t>CEMENTOS</t>
  </si>
  <si>
    <t>GUASIMOS</t>
  </si>
  <si>
    <t>VIA LOBATERA SECTOR PALO GRANDE EMPRESA CEMENTOS TÁCHIRA</t>
  </si>
  <si>
    <t>RECONSTRUCCIÓN DEL CIRCUITO GUARICO</t>
  </si>
  <si>
    <t>CAMBIAR EL NIVEL DE TENSIÓN DE 4,16KV A 23,9 KV DEL SISTEMA DE DISTRIBUCIÓN DE LARA (EQUIPOS OBSOLETOS)</t>
  </si>
  <si>
    <t>EN EL ALCANCE DEL PROYECTO TENEMOS LA ELABORACIÓN DEL DISEÑO ELÉCTRICO DETALLADO (PLANOS, DIAGRAMAS UNIFILARES, DIAGRAMAS DE CONEXIÓN), MEMORIA DESCRIPTIVA, ESPECIFICACIONES TÉCNICAS DE EQUIPOS Y MATERIALES, ASÍ COMO LA EJECUCIÓN DE LA OBRA Y LA DOCUMENTA</t>
  </si>
  <si>
    <t>NO OPERATIVO, INDISPONIBLE POR DAÑOS EN CABLE DE POTENCIA A LA SALIDA DE LA S/E</t>
  </si>
  <si>
    <t>CIRCUITO GUÁRICO</t>
  </si>
  <si>
    <t>IRIBARREN</t>
  </si>
  <si>
    <t>BARQUISIMETO - ZONA CENTRO</t>
  </si>
  <si>
    <t>ACTIVAR EL CIRCUITO UJC-26</t>
  </si>
  <si>
    <t xml:space="preserve">TRANSFERENCIA DE PARTE DE LA CARGA DEL CIRCUITO VENEZUELA
</t>
  </si>
  <si>
    <t>EN EL ALCANCE DEL PROYECTO TENEMOS LA EJECUCIÓN DE LAS CONEXIONES DE TRANSFERENCIA DE CARGA Y LA DOCUMENTACIÓN FINAL (PLANOS FINALES COMO FUE CONSTRUIDO, MANUALES DE OPERACIÓN Y MANTENIMIENTO Y PROTOCOLOS DE PRUEBA Y PUESTA EN SERVICIO)</t>
  </si>
  <si>
    <t>CIRCUITO UJC-26</t>
  </si>
  <si>
    <t>BARQUISIMETO - ZONA ESTE</t>
  </si>
  <si>
    <t>RECONSTRUCCIÓN DE LOS  CIRCUITOS ECUADOR, MIRANDA Y FALCÓN</t>
  </si>
  <si>
    <t>LIMITACIONES OPERATIVAS DEBIDO A LA OBSOLESCENCIA DE MATERIALES Y EQUIPOS</t>
  </si>
  <si>
    <t>CIRCUITOS ECUADOR, GUÁRICO, MIRANDA Y FALCÓN</t>
  </si>
  <si>
    <t>RECONFIGURACION DEL CIRCUITO SAN JOSE S/E QUIBOR 24 KV</t>
  </si>
  <si>
    <t xml:space="preserve">CAMBIAR EL NIVEL DE TENSIÓN EN LA PARTE RURAL DEL CIRCUITO SAN JOSE DE 13,8KV A 23,9KV
</t>
  </si>
  <si>
    <t>EN EL ALCANCE DEL PROYECTO TENEMOS LA ELABORACIÓN DE MEMORIA DESCRIPTIVA, ESPECIFICACIONES TÉCNICAS DE EQUIPOS Y MATERIALES, ASÍ COMO LA EJECUCIÓN DE LA OBRA Y LA DOCUMENTACIÓN FINAL (PLANOS FINALES COMO FUE CONSTRUIDO, MANUALES DE OPERACIÓN Y MANTENIMIEN</t>
  </si>
  <si>
    <t>HOY DÍA SE TIENE UN REDUCTOR DE 23.900 VOLTIOS A 13.800, PERO ESE REDUCTOR PRESENTA DAÑOS IMPORTANTES EN SU INFRAESTRUCTURA, POR LO QUE SE REQUIERE ADECUAR TODO EL CIRCUITO A 23,9 KV.</t>
  </si>
  <si>
    <t>CIRCUITO SAN JOSE</t>
  </si>
  <si>
    <t>JIMENEZ</t>
  </si>
  <si>
    <t>ZONA RURAL</t>
  </si>
  <si>
    <t>RECUPERACIÓN DE COMPENSACIÓN REACTIVA EN RED DE DISTRIBUCION EN MEDIA TENSION</t>
  </si>
  <si>
    <t>REACTIVACION DE BANCOS DE CONDENSADORES EN RED DE MEDIA TENSION CON FALTA DE EQUIPOS DE MANIOBRA Y PROTECCION.</t>
  </si>
  <si>
    <t>REALIZACION DE PRUEBAS DE EQUIPOS Y COMPONENTES PARA PUESTA EN SERVICIO DE 34 BANCOS DE CONDENSADORES INSTALADOS EN RED DE MEDIA TENSION CON FALTA DE COMPONENTES</t>
  </si>
  <si>
    <t>LOS BANCOS DE CONDENSADORES QUE EXISTEN EN LA RED DE DISTRIBUCION ESTAN NO OPERATIVOS POR FALTA DE COMPONENTES Y EQUIPOS DE MANIOBRA Y PROTECCION</t>
  </si>
  <si>
    <t>CONTRIBUIR CON EL APORTE LOCAL DE REACTIVOS PARA DISMINUIR EL IMPACTO DE IMPORTACIÓN DEL SISTEMA INTERCONECTADO NACIONAL.</t>
  </si>
  <si>
    <t>COMPENSACION REACTIVA</t>
  </si>
  <si>
    <t>IRIBARREN, PALAVECINO, MORAN, URDANETA, JIMENEZ</t>
  </si>
  <si>
    <t>BARQUISIMETO, CABUDARE, TOCUYO, AGUADA GRANDE Y QUIBOR</t>
  </si>
  <si>
    <t>AUMENTO DE CAPACIDAD DE TRANSFORMADOR DE POTENCIA EN SUBESTACION QUEBRADA ARRIBA</t>
  </si>
  <si>
    <t>AUMENTAR CAPACIDAD DEL TRANSFORMADOR DE POTENCIA ACTUAL POR UNO DE 5 MVA / 34,5 /13,8 KV, DEBIDO QUE EL INSTALADO SE ENCUENTRA SOBRECARGADO</t>
  </si>
  <si>
    <t>EN EL ALCANCE DEL PROYECTO TENEMOS LOGÍSTICA Y TRANSPORTE, PREPARACIÓN DEL SITIO, DESCONEXIÓN Y DESINSTALACIÓN DEL TRANSFORMADOR EXISTENTE Y SUS ACCESORIOS, MONTAJE E INSTALACIÓN DEL NUEVO TRANSFORMADOR, PRUEBAS PRE-OPERACIONALES Y PUESTA EN SERVICIO</t>
  </si>
  <si>
    <t>TRANSFORMADOR DE POTENCIA SORECARGADO</t>
  </si>
  <si>
    <t>QUEBRADA ARRIBA</t>
  </si>
  <si>
    <t>URDANETA</t>
  </si>
  <si>
    <t>SUBESTACION QUEBRADA ARRIBA</t>
  </si>
  <si>
    <t>REEMPLAZO DE INTERRUPTORES DE POTENCIA EN SUBESTACIONES DE DISTRIBUCION</t>
  </si>
  <si>
    <t>REEMPLAZO DE LOS INTERRUPTORES DE POTENCIA DE LOS CIRCUITOS CENTRO, RADIAL 3 Y AREGUE</t>
  </si>
  <si>
    <t>REEMPLAZO DE LOS INTERRUPTORES DE POTENCIA</t>
  </si>
  <si>
    <t>GARANTIZAR UN SERVICIO ELECTRICO SEGURO Y CONFIABLE</t>
  </si>
  <si>
    <t>AGUA VIVA Y PLANTA I CARORA</t>
  </si>
  <si>
    <t>PALAVECINO Y TORRES</t>
  </si>
  <si>
    <t>SUBESTACION AGUA VIVA Y SUBESTACION PLANTA I CARORA</t>
  </si>
  <si>
    <t>REEMPLAZO DE RECONECTADORES</t>
  </si>
  <si>
    <t>REEMPLAZO DE LOS RECONECTADORES DE LOS CIRCUITOS DE DISTRIBUCION SANARE RURAL, CUBIRO, PALMARITO, EL VENADO, QUEBRADA ARRIBA, LA VENCA Y SAN FRANCISCO</t>
  </si>
  <si>
    <t>REEMPLAZO DE LOS RECONECTADORES</t>
  </si>
  <si>
    <t>QUEBRADA ARRIBA, PALMARITO, LA MAMITA, SANARE</t>
  </si>
  <si>
    <t>TORRES Y ANDRES ELOY BLANCO</t>
  </si>
  <si>
    <t>SUBESTACION QUEBRADA ARRIBA, PALMARITO, LA MAMITA, SANARE</t>
  </si>
  <si>
    <t>REEMPLAZO DE INTERRUPTORES DE POTENCIA EN SUBESTACIONES DE TRANSMISION</t>
  </si>
  <si>
    <t>REEMPLAZO DE LOS INTERRUPTORES DE POTENCIA DE LOS CIRCUITOS DE DISTRIBUCION BQC-14, BQC-11, UJC-16, OBELISCO, MONTAÑAS VERDES, PIE DE CUESTA, SANARE I, DANARE 2, UNION Y EXPRESO PLANTA 2 -PLANTA 1 (1),EXPRESO PLANTA 2 -PLANTA 1 (2)</t>
  </si>
  <si>
    <t>INTERRUPTORES DE POTENCIA NO OPERATIVOS</t>
  </si>
  <si>
    <t>BARQUISIMETO, UJANO, ZONA INDUSTRIAL, LA PASTORA Y PLANTA II BARQUISIMETO</t>
  </si>
  <si>
    <t>IRBARREN Y TORRES</t>
  </si>
  <si>
    <t>SUBESTACION BARQUISIMETO, UJANO, ZONA INDUSTRIAL, PLANTA II BARQUISIMETOAGUA VIVA Y SUBESTACION PLANTA I CARORA</t>
  </si>
  <si>
    <t>CONSTRUCCIÓN DE TRAMO DE LÍNEA 13.8 KV AVERIADO, PARA NORMALIZAR LA CARGA DEL CIRCUITO CUICAS Y LA CUCHILLA</t>
  </si>
  <si>
    <t>SE REQUIERE LA CONSTRUCCIÓN DE TRAMO DE LÍNEA 13.8 KV AVERIADO, PARA NORMALIZAR LA CARGA DEL CIRCUITO CUICAS Y LA CUCHILLA</t>
  </si>
  <si>
    <t>CONSTRUIR 1,3KM DE LINEAS EN CONDUCTOR 2/0ARV</t>
  </si>
  <si>
    <t xml:space="preserve">MEJORAR LOS NIVELES DE TENSIÓN </t>
  </si>
  <si>
    <t>CONSTRUCCIÓN DE TRAMO DE LINEA 13.8 KV AVERIADO, PARA NORMALIZAR LA CARGA DEL CIRCUITO CUICAS Y LA CUCHILLA</t>
  </si>
  <si>
    <t>CANDELARIA</t>
  </si>
  <si>
    <t>CARRETRA PRINCIPAL VÍA CARACHE POR LA HACIENDA PEÑA AZUL</t>
  </si>
  <si>
    <t>RECUPERAR LÍNEA 34,5 KV BUENA VISTA-VALLE VERDE</t>
  </si>
  <si>
    <t>MANTENIMIENTO MAYOR DE PICA Y PODA (11 KM)</t>
  </si>
  <si>
    <t>LA LÍNEA SE ENCUENTRA INOPERATIVA POR FALTA DE MANTENIMIENTO MAYOR DE PICA Y PODA</t>
  </si>
  <si>
    <t>DISMINUIR EL F.U. PATIO 34,5 KV DE LA SUBESTACIÓN VALERA II QUE ACTUALMENTE SE ENCUENTRA CERCANO AL 100%</t>
  </si>
  <si>
    <t>DESDE LA SUBESTACIÓN BUENA VISTA HASTA LA TORRE 7 EN LA ENCRUCIJADA VÍA LA CEIBA</t>
  </si>
  <si>
    <t>RECUPERAR ENLACE CIRCUITOS A 13,8 KV SANTO DOMINGO- AMINTA</t>
  </si>
  <si>
    <t>SE REQUIERE RECUPERAR ENLACE CIRCUITOS A 13,8 KV SANTO DOMINGO- AMINTA</t>
  </si>
  <si>
    <t xml:space="preserve">SUSTITUIR TRES SECCIONADORES DAÑADOS PARA RECUPERAR ENLACE CIRCUITOS A 13,8 KV SANTO DOMINGO- AMINTA </t>
  </si>
  <si>
    <t xml:space="preserve">ACTUALMENTE NO SE CUENTA CON EL ENLACE PARA RESPALDAR LA CARGA TANTO DEL CTO. SANTO DOMINGO COMO DEL CTO. AMINTA </t>
  </si>
  <si>
    <t>DISMINUIR LAS INTERRUPCIONES EN LA LÍNEA Y RECUPERAR LA FLEXIBILIDAD DEL SISTEMA</t>
  </si>
  <si>
    <t>VALERA</t>
  </si>
  <si>
    <t>PROLONGACIÓN DE LA AV. 10 A LA ALTURA DEL SISTEMA DE BOMBEO DE HIDROANDES</t>
  </si>
  <si>
    <t>RECUPERAR ENLACE CIRCUITOS A 13,8 KV EL HATICO- SANTA ANA</t>
  </si>
  <si>
    <t>SE REQUIERE RECUPERAR ENLACE CIRCUITOS A 13,8 KV EL HATICO- SANTA ANA</t>
  </si>
  <si>
    <t>REEMPLAZO DE 300 M DE CONDUCTOR # 4/0 ARV Y MANTENIMIENTO DE PICA Y PODA</t>
  </si>
  <si>
    <t>ACTUALMENTE NO SE CUENTA CON EL ENLACE PARA RESPALDAR LA CARGA TANTO DEL CTO.  EL HATICO COMO DEL CTO. SANTA ANA</t>
  </si>
  <si>
    <t>SECTOR ALÍ PRIMERA</t>
  </si>
  <si>
    <t>RECUPERAR ENLACE CIRCUITOS A 13,8 KV PAMPAN - EL VALLE</t>
  </si>
  <si>
    <t>SE REQUIERE RECUPERAR ENLACE CIRCUITOS A 13,8 KV PAMPAN - EL VALLE</t>
  </si>
  <si>
    <t>REEMPLAZO DE CONDUCTOR # 4/0 ARV (300 M) Y MANTENIMIENTO DE PICA Y PODA</t>
  </si>
  <si>
    <t>ACTUALMENTE NO SE CUENTA CON EL ENLACE PARA RESPALDAR LA CARGA TANTO DEL CTO.  PAMPAN COMO DEL CTO. EL VALLE</t>
  </si>
  <si>
    <t>PAMPÁN</t>
  </si>
  <si>
    <t>SECTOR LA REPRESA</t>
  </si>
  <si>
    <t>RECUPERAR TRAMO DE LÍNEA DEL CTO. ZONA INDUSTRIAL 13,8 KV</t>
  </si>
  <si>
    <t>SE REQUIERE RECUPERAR TRAMO DE LÍNEA DEL CTO. ZONA INDUSTRIAL (TRONCAL PRINCIPAL) PARA NORMALIZAR EL CTO.</t>
  </si>
  <si>
    <t>RECUPERAR 300 M DE CONDUCTOR ARV DEL TRONCAL PRINCIPAL DEL CTO. ZONA INDUSTRIAL</t>
  </si>
  <si>
    <t>TROCAL PRINCIPAL PERDIDO POR DESLIZAMIENTO DE TIERRA, ACTUALMENTE EL CTO. ALIMENTA LA TOTALIDAD DE LA CAGA POR UNA DERIVACIÓN QUE LIMITA LA OPERATIVIDAD DEL CTO.</t>
  </si>
  <si>
    <t>MEJORAS EN LA OPERATIVIDAD Y NIVELES DE TENSIÓN</t>
  </si>
  <si>
    <t>SECTOR SAN LUIS</t>
  </si>
  <si>
    <t>RECUPERAR LÍNEA 34,5 KV MENDOZA- AGUA SANTA</t>
  </si>
  <si>
    <t>MANTENIMIENTO MAYOR DE PICA Y PODA (20 KM)</t>
  </si>
  <si>
    <t>MEJORAR EL PERFIEL DE TENSIÓN Y DARLE FLEXIBILIDAD A LA SUBESTACIÓN AGUA SANTA</t>
  </si>
  <si>
    <t>DESDE LA SUBESTACIÓN SABANA DE MENDOZA HASTA LA SUBESTACIÓN AGUA SANTA</t>
  </si>
  <si>
    <t>RECUPERAR ENLACE CIRCUITOS A 13,8 KV EL VALLE - MONAY II</t>
  </si>
  <si>
    <t>RECUPERAR ENLACE CIRCUITOS A 13,8 KV EL VALLE Y MONAY II (2 KM)</t>
  </si>
  <si>
    <t>RECUPERACIÓN DE 2 KM DE LÍNEA EN 13,8 KV PARA REACTIVAR EL ENLACE ENTRE LOS CIRCUITOS MONAY II- EL VALLE</t>
  </si>
  <si>
    <t>ACTUALMENTE NO SE CUENTA CON EL ENLACE PARA RESPALDAR LA CARGA TANTO DEL CTO. EL VALLE COMO DEL CTO. MONAY II</t>
  </si>
  <si>
    <t>DESDE EL SECTOR LA GUACA HASTA PUENTE BLANCO</t>
  </si>
  <si>
    <t>RECUPERAR ENLACE CIRCUITOS AGUA VIVA - BRISAS DE JALISCO</t>
  </si>
  <si>
    <t>RECUPERAR 4.5 KM DEL ENLACE DEL CIRCUITO AGUA VIVA – JALISCO 13,8 KV.  CONSTRUIR 500 MTS. DE LÍNEA EN 13.8 KV Y CAMBIO DE AISLAMIENTO PARA GARANTIZAR LA CONTINUIDAD Y LA CALIDAD DEL SERVICIO ELÉCTRICO A TRAVÉS DE LA DISMINUCIÓN DEL TTI, MEJORAR LA OPERATI</t>
  </si>
  <si>
    <t>RECUPERAR 4.5 KM DEL ENLACE DEL CIRCUITO AGUA VIVA – JALISCO 13,8 KV.  CONSTRUIR 500 MTS. DE LÍNEA EN 13.8 KV Y CAMBIO DE AISLAMIENTO</t>
  </si>
  <si>
    <t>ESTA OBRA ES PRIORITARIA PARA PODER DAR FLEXIBILIDAD TANTO AL CIRCUITO AGUA VIVA COMO AL CIRCUITO BRISAS DE JALISCO, LOS CUALES NO CUENTAN CON UN RESPALDO A LA HORA DE UNA CONTINGENCIA, ASI MISMO, CON ESTA OBRA SE PRETENDE DISMINUIR LOS INDICADORES DE TTI</t>
  </si>
  <si>
    <t>MOTATÁN</t>
  </si>
  <si>
    <t xml:space="preserve">DESDE EL PEAJE DE PERAZA HASTA LA URB. BRISAS DE JALISCO </t>
  </si>
  <si>
    <t>RECUPERACIÓN DE LÍNEA EN 34,5 KV  BUENA VISTA-ARAPUEY</t>
  </si>
  <si>
    <t>RECUPERAR 02 TRAMOS DE LÍNEA EN 34,5 KV QUE SIRVE DE ENLACE ENTRE LAS SS/EE BUENA VISTA-CAJA SECA</t>
  </si>
  <si>
    <t>RECUPERAR 02 TRAMOS DE LÍNEA EN 34,5 KV (1 KM) QUE SIRVE DE ENLACE ENTRE LAS SS/EE BUENA VISTA-CAJA SECA</t>
  </si>
  <si>
    <t xml:space="preserve">LA LÍNEA SE ENCUENTRA INOPERATIVA POR FALTA DE MANTENIMIENTO MAYOR DE PICA Y PODA Y RECUPERACIÓN DE DOS TRAMOS DE LÍNEA </t>
  </si>
  <si>
    <t xml:space="preserve"> JULIO CESAR SALAS</t>
  </si>
  <si>
    <t>SECTOR LA QUEBRADITA AL LADO DEL RESTAURAN DE PAPA MUNICIPIO JULIO CESAR SALAS EDO, MÉRIDA</t>
  </si>
  <si>
    <t>CAMBIO DE CONDUCTOR A 4/0ARV 
CTO. 13.8KV VALERA I.</t>
  </si>
  <si>
    <t>CAMBIO DE CONDUCTOR EN TRAMO DE LA TRONCAL  PARA ELIMINAR CUELLO DE BOTELLA EN EL CTO. VALERA I.</t>
  </si>
  <si>
    <t>CAMBIO DE CONDUCTOR A 4/0 ARV CIRCUITO VALERA I (3 KM)</t>
  </si>
  <si>
    <t>EL CIRCUITO VALERA I, A PESAR DE QUE COMIENZA DESDE LA SALIDA DE LA SUBESTACIÓN VALERA I CON CONDUCTOR 4/0ARV, ESTA LIMITADO PARA APROVECHAR TODA SU CAPACIDAD POR CUELLO DE BOTELLA QUE PRESENTA EN SU TRONCAL. SE REQUIERE LA ADECUACIÓN DEBIDO A QUE EN LA C</t>
  </si>
  <si>
    <t>ESTA ACCION PERMITE MEJORAR LAS CONDICIONES OPERATIVAS DE LOS CIRCUITOS QUE ATIENDEN A LA CIUDAD DE VALERA A TRAVES DE LA REDISTRIBUCIÓN DE LA CARGA, ASI MISMO, PERMITE ATENDER LOS CRECIMIENTO QUE SE AVECINAN EN LA CIUDAD, MIENTRAS SE CONSOLIDAN LAS SOLUC</t>
  </si>
  <si>
    <t xml:space="preserve">CIRCUITO VALERA I </t>
  </si>
  <si>
    <t xml:space="preserve"> URBANIZACIÓN JOSE FELIX RIVAS (PLATA II) ENTRADA POR LA ESCUELA ANDRE ELOY BLANCO. </t>
  </si>
  <si>
    <t>CAMBIO DE CONDUCTOR A 4/0ARV 
CTO. 13.8KV VALERA II.</t>
  </si>
  <si>
    <t>CAMBIO DE CONDUCTOR EN TRAMO DE LA TRONCAL  PARA ELIMINAR CUELLO DE BOTELLA EN EL CTO. VALERA II.</t>
  </si>
  <si>
    <t>CAMBIO DE CONDUCTOR A 4/0 ARV CIRCUITO VALERA II (3 KM)</t>
  </si>
  <si>
    <t xml:space="preserve">EL CIRCUITO VALERA II, A PESAR DE QUE COMIENZA DESDE LA SALIDA DE LA SUBESTACIÓN VALERA I CON CONDUCTOR 4/0ARV, ESTA LIMITADO PARA APROVECHAR TODA SU CAPACIDAD POR CUELLO DE BOTELLA QUE PRESENTA EN SU TRONCAL. SE REQUIERE LA ADECUACIÓN DEBIDO A QUE EN LA </t>
  </si>
  <si>
    <t xml:space="preserve">CIRCUITO VALERA II </t>
  </si>
  <si>
    <t>CAMBIO DE CONDUCTOR A 4/0ARV 
CTO. 13.8KV CEMENTERIO.</t>
  </si>
  <si>
    <t>CAMBIO DE CONDUCTOR EN TRAMO DE LA TRONCAL  PARA ELIMINAR CUELLO DE BOTELLA EN EL CTO. CEMENTERIO</t>
  </si>
  <si>
    <t xml:space="preserve">CAMBIO DE UN (1) KM DE CONDUCTOR #2ARV A 4/0 ARV EN EL CTO. CEMENTERIO. </t>
  </si>
  <si>
    <t>EL CIRCUITO CEMENTERIO, A PESAR DE QUE COMIENZA DESDE LA SALIDA DE LA SUBESTACIÓN VALERA II CON CONDUCTOR 4/0ARV, ESTA LIMITADO PARA APROVECHAR TODA SU CAPACIDAD POR CUELLO DE BOTELLA QUE PRESENTA EN SU TRONCAL. SE REQUIERE LA ADECUACIÓN DEBIDO A QUE EN L</t>
  </si>
  <si>
    <t>CIRCUITO CEMENTERIO</t>
  </si>
  <si>
    <t xml:space="preserve">VIA  URBANIZACIÓN  SAN ANTONIO,  H.A TRACTOR.  SECTOR LA FLORESTA ENTRADA  AL  GALPÓN </t>
  </si>
  <si>
    <t>CAMBIO DE CONDUCTOR A 4/0 ARV 
CTO. 13,8KV HOSPITAL .</t>
  </si>
  <si>
    <t>CAMBIO DE CONDUCTOR EN TRAMO DE LA TRONCAL  PARA ELIMINAR CUELLO DE BOTELLA EN EL CTO. HOSPITAL.</t>
  </si>
  <si>
    <t xml:space="preserve">CAMBIO DE CONDUCTOR A 4/0 EL CTO. HOSPITAL (3 KM) </t>
  </si>
  <si>
    <t xml:space="preserve">EL CIRCUITO HOSPITAL, A PESAR DE QUE COMIENZA DESDE LA SALIDA DE LA SUBESTACIÓN VALERA II CON CONDUCTOR 4/0ARV, ESTA LIMITADO PARA APROVECHAR TODA SU CAPACIDAD POR CUELLO DE BOTELLA QUE PRESENTA EN SU TRONCAL. SE REQUIERE LA ADECUACIÓN DEBIDO A QUE EN LA </t>
  </si>
  <si>
    <t xml:space="preserve">CIRCUITO HOSPITAL </t>
  </si>
  <si>
    <t>SE REQUIERE LA REACTIVACIÓN DE LOS BANCOS DE CONDESADORES FIJOS (NUEVE DE 3X100 KVAR, DOS 3X50 KVAR Y DIEZ DE 3X200 KVAR) EN LOS CIRCUITOS 13,8 KV   LAS ACACIAS, EL COUNTRY, ESCUQUE, AMINTA, MOTATAN II, ZONA INDUSTRIAL, EL AMPARO, EL HATICO, SABANA DE MEN</t>
  </si>
  <si>
    <t>20 ABRAZADERA 3-3 1/2" 3 T,10 ABRAZADERA 5-5 1/2" 3 T,5 ADAPTADOR A/G 128 X 112 CRUCETA 3-4 1/2, 9 AISLADOR DE ESPIGA PARA 15 KV, 6 CONDENSADORES AT 1F INTEMP 200KVAR 7200V95KV, 9 CONDUCTOR COBRE SEMIDURO 4AWG SOLIDO, 9 CONDUCTOR DESNUDO ARVIDAL 2/0AWG 7H</t>
  </si>
  <si>
    <t>BANCO DE CONDENSADORES FUERA DE SERVICIO</t>
  </si>
  <si>
    <t>DISMINUIR LOS REACTIVOS QUE CIRCULAN POR RED CON EL FIN DE LIBERAR POTENCIA EN CIRCUITOS, TRANSFORMADORES POTENCIA Y MÁQUINAS DE GENERACIÓN.</t>
  </si>
  <si>
    <t>LAS ACACIAS, EL COUNTRY, ESCUQUE, AMINTA, MOTATAN II, ZONA INDUSTRIAL, EL AMPARO, EL HATICO, SABANA DE MENDOZA, ESTADIO, SANTA ANA, VALMORE, BUENA VISTA I, EL HORCON, SAN LUIS Y TRES DE FEBRERO</t>
  </si>
  <si>
    <t>ESCUQUE, MOTATÁN, PAMPÁN, SAN RAFAEL, SUCRE, TRUJILLO Y VALERA</t>
  </si>
  <si>
    <t xml:space="preserve">FRENTE AL COUNTRY CLUB, DETRÁS DEL CLUB ITALVEN, SECTOR JUAN DÍAZ, DETRÁS DEL SEGURO SOCIAL, VÍA EL BAÑO SECTOR CACAO II, FRENTE A LA LICORERÍA CASA VERDE, LA HOYADA POR LA LICORERA LA SURTIDORA,  CHIMPIRE U.E. RAFAEL RANGEL CASA – 45, SECTOR ALÍ PRIMERA </t>
  </si>
  <si>
    <t>AUMENTO CAPACIDAD SUBESTACIÓN ISNOTU 34,5/13,8KV 
 DE 2X5 MVA  A 1X15 MVA</t>
  </si>
  <si>
    <t xml:space="preserve">AMPLIACIÓN Y MEJORA DE LA SUBESTACIÓN ISNOTU 34,5/13,8 KV A TRAVÉS DEL AUMENTO DE CAPACIDAD DE 2X5 MVA A (1X5 + 1X10) MVA </t>
  </si>
  <si>
    <t>SUSTITUCIÓN DE UN TRANSFORMADOR DE 5MVA POR OTRO DE 10MVA</t>
  </si>
  <si>
    <t>SE REQUIERE UN AUMENTO DE CAPACIDAD YA QUE EL TX DE POTENCIA PRESENTA UN PROBLEMA POR HUMEDAD EN LAS PRUEBAS FÍSICO QUÍMICAS REALIZADAS, DANDO COMO RESULTADO QUE EL TRANSFORMADOR ESTA EN MALAS CONDICIONES, ADEMÁS SE PREVEE EL CRECIMIENTO PARA TODO EL MUNI</t>
  </si>
  <si>
    <t>PROYECTO QUE BENEFICIARÁ  A LA POBLACIÓN DEL MUNICIPIO RAFAEL RANGEL, APROXIMADAMENTE 5500 USUARIOS, GARANTIZANDO CONTINUIDAD Y CALIDAD DEL SERVICIO ELÉCTRICO</t>
  </si>
  <si>
    <t>SUBESTACIÓN ISNOTU</t>
  </si>
  <si>
    <t>RAFAEL RANGEL</t>
  </si>
  <si>
    <t xml:space="preserve">
VÍA BETIJOQUE A 200 METROS A LA ENTRADA DE LA POBLACIÓN DE ISNOTÚ
</t>
  </si>
  <si>
    <t>REHABILITACIÓN Y AUMENTO CAPACIDAD SUBESTACIÓN SAN JACINTO DE  1X2,65 MVA A 1X10 MVA</t>
  </si>
  <si>
    <t>REHABILITACIÓN, AMPLIACIÓN Y MEJORA DE LA SUBESTACIÓN SAN JACINTO 34,5/13,8 KV A TRAVÉS DEL AUMENTO DE CAPACIDAD Y PUESTA EN SERVICIO UN TRANSFORMADOR DE 10 MVA</t>
  </si>
  <si>
    <t>POR LA QUEMA DE UN TRANSFORMADOR EN LA SUBESTACIÓN JAJÓ,  SE DISPUSO EN LA SUBESTACIÓN SAN JACINTO DE SU TRANSFORMADOR DE 5MVA PARA RESOLVER LA CONTINGENCIA DE LA SUBESTACIÓN JAJÓ, QUEDANDO LA SUBESTACIÓN SAN JACINTO SIN TRANSFORMADOR Y CON SU CARGA TRANS</t>
  </si>
  <si>
    <t>MEJORAMIENTO EN LA CALIDAD DEL SERVICIO EN EL MUNICIPIO TRUJILLO, YA QUE CON ESTA ACCCIÓN SE LES DA MAYOR FLEXIBLIDAD AL SISTEMA; CONFIABILIDAD PRODUCTO DE LA NORMALIZACIÓN DE LA CARGA AFECTADA Y MAYOR CONTINUIDAD EN EL SUMINISTRO DE ENERGÍA ELÉCTRICA.</t>
  </si>
  <si>
    <t>SUBESTACIÓN SAN JACINTO</t>
  </si>
  <si>
    <t>SECTOR SAN JACINTO</t>
  </si>
  <si>
    <t xml:space="preserve"> SUSTITUCIÓN DEL TRANSFORMADOR DAÑADO DE 1X10 MVA EN LA SUBESTACIÓN JARDÍN </t>
  </si>
  <si>
    <t xml:space="preserve">RECUPERAR UNA DE LAS BAHIAS FUERA DE SERVICIO DE LA SUBESTACIÓN JARDÍN 34,5/13,8 KV A TRAVÉS DE LA SUSTITUCIÓN DEL TRANSFORMADOR DAÑADO 1X10 MVA </t>
  </si>
  <si>
    <t xml:space="preserve"> SUSTITUCIÓN DEL TRANSFORMADOR DAÑADO PERTENECIENTE A LA SUBESTACIÓN JARDÍN 1X10 MVA</t>
  </si>
  <si>
    <t>REQUIERE REEMPLAZO YA QUE EL TRANSFORMADOR PRESENTA PROBLEMAS DE BAJO VOLTAJE A SU SALIDA, POR LO QUE ESTÁ LIMITADO PARA ALIMENTAR LA CARGA. ADICIONALMENTE SE TIENE PREVISTO ATENDER A TRAVES DE ESTA SUBESTACIÓN UN ESTIMADO DE 2 MVA EN PROYECTOS DE LA GMVV</t>
  </si>
  <si>
    <t>MEJORA LOS PERFILES DE TENSIÓN Y PERMITE ATENDER LOS CRECIMIENTOS DE LA ZONA Y PROYECTOS DE LA GMVV.</t>
  </si>
  <si>
    <t xml:space="preserve">SUBESTACIÓN JARDÍN </t>
  </si>
  <si>
    <t>BOCONÓ</t>
  </si>
  <si>
    <t>SECTOR BOCONO- FRENTE AL CEMENTERIO MUNICIPAL</t>
  </si>
  <si>
    <t>RECUPERAR LA CAPACIDAD FIRME DE LA SUBESTACIÓN EL JAGÜITO DE 1X10 MVA  A 2X10 MVA</t>
  </si>
  <si>
    <t>DEVOLVER A SUS CONDICIONES INICIALES LA SUBESTACIÓN EL JAGÜITO 34,5/13,8 KV A TRAVÉS DE LA REACTIVACIÓN DE LA BAHIA N° 2.</t>
  </si>
  <si>
    <t>SUMINISTRO, COLOCACIÓN Y PUESTA EN SERVICIO DE UN TRANSFORMADOR 10 MVA PARA LA SUBESTACIÓN EL JAGUITO</t>
  </si>
  <si>
    <t>POR LA QUEMA DE UN TRANSFORMADOR EN LA SUBESTACIÓN SAN RAFAEL,  SE DISPUSO EN LA SUBESTACIÓN EL JAGUITO DE SU TRANSFORMADOR DE 6,65MVA PARA RESOLVER LA CONTINGENCIA DE LA SUBESTACIÓN SAN RAFAEL, QUEDANDO LA SUBESTACIÓN EL JAGUITO SIN UNO DE SUS TRANSFORMA</t>
  </si>
  <si>
    <t>MEJORAMIENTO EN LA CALIDAD DEL SERVICIO EN EL MUNICIPIO ANDRES BELLO, YA QUE CON ESTA ACCCIÓN SE LES DA MAYOR FLEXIBILIDAD AL SISTEMA A LA HORA DE UNA FALLA O MANTENIMIENTO EN LAS BAHIAS DE LA SUBESTACIÓN, DANDO ASI MAYOR CONTINUIDAD EN EL SUMINISTRO DE E</t>
  </si>
  <si>
    <t>SUBESTACIÓN EL JAGÜITO</t>
  </si>
  <si>
    <t>A 100 MTS DE LA ENTRADA HACIA LOS NEGROS EL JAGUITO MUNICIPIO ANDRES BELLO EDO. TRUJILLO</t>
  </si>
  <si>
    <t>RECUPERAR LA CAPACIDAD FIRME DE LA SUBESTACIÓN JAJO DE 1X5 MVA  A 2X5 MVA</t>
  </si>
  <si>
    <t>DEVOLVER A SUS CONDICIONES INICIALES LA SUBESTACIÓN JAJO 34,5/13,8 KV A TRAVÉS DE LA REACTIVACIÓN DE LA BAHIA N° 1.</t>
  </si>
  <si>
    <t>SUMINISTRO, COLOCACIÓN Y PUESTA EN SERVICIO DE UN TRANSFORMADOR 5 MVA PARA LA SUBESTACIÓN JAJO.</t>
  </si>
  <si>
    <t>LA SUBESTACIÓN JAJÓ POR LA QUEMA DE UNO DE SUS TRANSFORMADORES TUVO QUE SUSTITUIR LOS DOS TRANSFORMADORES DE LA CUAL DISPONIA POR UNO DE 5MVA PROVENIENTE DE LA SUBESTACIÓN SAN JACINTO, CON EL FIN DE ROTAR Y NO DEJAR A LA SUBESTACIÓN SAN JACINTO SIN TRANSF</t>
  </si>
  <si>
    <t>MEJORAMIENTO EN LA CALIDAD DEL SERVICIO EN EL MUNICIPIO URDANETA, YA QUE CON ESTA ACCCIÓN SE LES DA MAYOR FLEXIBILIDAD AL SISTEMA A LA HORA DE UNA FALLA O MANTENIMIENTO EN LAS BAHIAS DE LA SUBESTACIÓN, DANDO ASI MAYOR CONTINUIDAD EN EL SUMINISTRO DE ENERG</t>
  </si>
  <si>
    <t>SUBESTACIÓN JAJÓ</t>
  </si>
  <si>
    <t>VÍA TUÑAME – A 200MTS ENTRADA A LA FINCA LA CUMBRE SR. MAXIMO URBANO MUNICIPIO URDANETA – EDO- TRUJILLO.</t>
  </si>
  <si>
    <t>REHABILITACIÓN SUBESTACIÓN SABANA DE MENDOZA 34,5/13,8KV 1X10MVA</t>
  </si>
  <si>
    <t xml:space="preserve">REHABILITACIÓN Y PUESTA EN SERVICIO DE LA SUBESTACIÓN SABANA DE MENDOZA 34,5/13,8KV </t>
  </si>
  <si>
    <t>REQUIERE MANTENIMIENTO MAYOR, REEMPLAZO DE ACEITE, CORRECCION DE BOTE DE ACEITE, EMPACADURAS Y PRUEBAS ELECTRICAS TRANSFORMADOR DE 10 MVA 34.5/13.8KV, REEMPLAZO DE CONDUCTOR DE LA BARRA PRINCIPAL 13,8KV CALIBRE 500 MCM, INSTALACION DE 3 INTERRUPTORES 34,5</t>
  </si>
  <si>
    <t>PRODUCTO DE LA DESINCORPORACIÓN DEL TX 34.5/13,8KV DE LA S/E SABANA DE MENDOZA 34,5/13,8KV POR PROBLEMAS DE HUMEDAD EN EL ACEITE, SE TRANSFIRIÓ LA CARGA QUE ATENDIA DICHA SUBESTACIÓN AL TX 115/13,8KV DE LA SUBESTACIÓN SABANA DE MENDOZA 115/34,5/13,8KV (OB</t>
  </si>
  <si>
    <t>MEJORAMIENTO EN LA CALIDAD DEL SERVICIO EN LOS MUNICIPIOS SUCRE Y RAFAEL RANGEL, YA QUE CON ESTA ACCCIÓN SE LES DA MAYOR FLEXIBILIDAD AL SISTEMA A LA HORA DE UNA FALLA O MANTENIMIENTO EN LAS BAHIAS DE LA SUBESTACIÓN, DANDO ASI MAYOR CONTINUIDAD EN EL SUMI</t>
  </si>
  <si>
    <t>SUBESTACIÓN MENDOZA 34,5/13,8</t>
  </si>
  <si>
    <t>SECTOR HUGO SUAREZ, C PANAMERICANA</t>
  </si>
  <si>
    <t>INSTALACION  DE 11 RECONECTADORES EN LAS SUBESTACIÓNES UBICADAS EN EL  ESTADO COJEDES.</t>
  </si>
  <si>
    <t>SUSTITUCION  DE 11 RECONECTADORES DE LOS SUB ESTACIONES DEL ESTADO COJEDES, LOS CUALES SE ENCUENTRAN DAÑADOS</t>
  </si>
  <si>
    <t>MEJORAR LA CALIDAD DEL SERVICIO, GARANTIZAR CAPACIDAD DE SUMINISTRO, MEJORANDO LA CONFIABILIDAD Y FLEXIBILIDAD DEL SISTEMA EN TODO EL ESTADO</t>
  </si>
  <si>
    <t xml:space="preserve">EN ESTADO COJEDES SE ENCUNTRAN ACTUALMENTE 11 RECONECTADORES DAÑADOS, UBICADOS EN LAS DIFERENTES SUB ESTACIONES, LIMITANDO LAS MANIOBRAS OPERATIVAS </t>
  </si>
  <si>
    <t>SUB ESTACIONES DEL ESTADO COJEDES</t>
  </si>
  <si>
    <t>EZEQUIEL ZAMORA, ROMULO GALLEGOS, ANZOATEGUI, RICAURTE, PAO, GIRARDOT, LIMA BLANCO, TINAQUILLO</t>
  </si>
  <si>
    <t>SUBESTACIONES: ZONA INDUSTRIAL, LAS VEGAS, APARTADERO, LAGUNITA, PAO, BAUL, AGUADITA, HILANDERIA</t>
  </si>
  <si>
    <t>CAMBIO DE AISLAMIENTO, CONDUCTOR, ADECUACION DE PARTIDAS Y DISMINUCION DE CARGAS</t>
  </si>
  <si>
    <t>CIRCUITO SOBRE CARGADO A UN 96%, EL CUAL PERTENECE TANTO AL SECTOR URBANO COMO FORANEO Y MONTAÑOSO, CON PRONLEMAS DE AISLAMIENTO Y DETERIORO DEL CONDUCTOR</t>
  </si>
  <si>
    <t xml:space="preserve">ZONA CENTRO NORTE DEL MUNICIPIO EZEQUIEL ZAMORA, </t>
  </si>
  <si>
    <t>MAPUEY</t>
  </si>
  <si>
    <t>ZONA CENTRO NORTE DEL ESTADO COJEDES</t>
  </si>
  <si>
    <t xml:space="preserve">CONSTRUCCION DE UNA SALIDA EN 34,5 KV PARA EL CTO VENIRAN 34,5 KV  ASOCIADA A LA BARRA EN DE CIRCUITO </t>
  </si>
  <si>
    <t xml:space="preserve">CONTRUCCION DE SALIDAD DE LINEAS EN 34,5 KV EN LA SUBESTACION SAN CARLOS PARA  </t>
  </si>
  <si>
    <t xml:space="preserve">PASAR LA SALIDAS DEL CIRCUITO VENIRAN 34,5 KV DEL TRANSFORMADOR DE POTENCIA III DE LA SUBESTACION SAN CARLOS AL TRANSFORMADOR DE POTENCIA IV </t>
  </si>
  <si>
    <t xml:space="preserve">DESCARGARA EL TX VI QUE ESTA AL 90% Y PASAR LA CARGA DEL TX III CON LA TRANSFERENCIA DEL CIRCUITO VENIRAN </t>
  </si>
  <si>
    <t>EQUILIBRAR LAS CARGA DE LOS TRANSFORMADORES DE POTENCIA DE 36 MVA 115/34,5 KV DE LA SUBESTACION SAN CARLOS 115/34,5/13,8 KV</t>
  </si>
  <si>
    <t>VENIRAN 34,5</t>
  </si>
  <si>
    <t>SUBESTACION SAN CARLOS 115/34,/13,8 KV</t>
  </si>
  <si>
    <t xml:space="preserve">CONSTRUCCIÓN DE CIRCUITO APARTADERO, DESDE
LA S/E SAN RAFAEL DE ONOTO 115/34.5/13.8 KV,
HASTA LA S/E APARTADERO 34,5/13,8 KV
</t>
  </si>
  <si>
    <t xml:space="preserve">CONSTRUCCIÓN DE 14 KM DE LINEAS EN 4/0 ARVIDAL PARA EL CIRCUITO APARTADERO, DESDE LA S/E SAN RAFAEL DE ONOTO 115/34.5/13.8 KV, HASTA LA S/E APARTADERO 34,5/13,8 KV
</t>
  </si>
  <si>
    <t xml:space="preserve">MEJORA LA CALIDAD DEL SERVICIO ELÉCTRICO A TODO EL MUNICIPIO ANZOÁTEGUI MEDIANTE UNA LINEA EXPRESA DE 14 KM EN 34.5KV DESDE UNA FUENTE FIRME CERCANA COMO LA S/E SAN RAFAEL DE ONOTO 115/34.5/13.8KV HASTA LA S/E APARTADERO34.5/13.8KV, </t>
  </si>
  <si>
    <t>EN ESPERA DE APROBACION DE RECURSOS</t>
  </si>
  <si>
    <t>SE MINIMISARA LAS CONSTANTES FALLAS Y
CAÍDA DE TENSIÓN QUE SUFRE EL CIRCUITO ACTUAL
APARTADERO 34.5 KV PROVENIENTE DE LA
SUBESTACION ACARIGUA I CON UNA LONGITUD
APROXIMADA DE 64 KM.</t>
  </si>
  <si>
    <t>APARTADERO 34,5</t>
  </si>
  <si>
    <t>ANZOTEGUI</t>
  </si>
  <si>
    <t>DESDE LA S/E SAN RAFAEL DE ONOTO A LA AUTOPISTA JOSE ANTONIO PAEZ</t>
  </si>
  <si>
    <t>CONSTRUCCION DE 20 KM DE LINEAS PARA EL CIRCUITO 34,5KV LAS VEGAS, DESDE LA SUBESTACION SAN CARLOS HASTA LAS VEGAS, SUMINISTRO E INTALACION DE INTERRUPTOR  EN LA SUBESTACIÓN SAN CARLOS Y LAS VEGAS, ASI SE MEJORA LOS PERFILES DE TENSION EN LAS SUBESTACIONE</t>
  </si>
  <si>
    <t xml:space="preserve">INDEPENDIZAR LA SUBESTACION LAS VEGAS 34.5/13.8 KV DEL CIRCUITO LAGUNITA 34.5 KV, MEJORANDO LOS PERFILES DE TENSION EN LAS SUBESTACIONES DE DISTRIBUCION LAGUNITA Y LAS VEGAS, EVITAR QUE QUEDEN SIN SERVICIO LAS DOS SUBESTACIONES AL MOMENTO DE UNA FALLA EN </t>
  </si>
  <si>
    <t xml:space="preserve">EL CIRCUITO LAGUNITA 34,5KV QUE SUMINISTRA ENERGIA A LAS SUBESTACION LAGUNITA Y LAS VEGAS ESTA AL 100% DE SU CAPASIDAD DE TRANSPORTE SE DEBEN INDEPENDIZAR ESTAS SUBESTACIONES DE SU ALIMENTADOR PRINCIPAL </t>
  </si>
  <si>
    <t>REDUCIR LA CAIDA DE TENSION Y MINIMIZAR LAS INTERRUPCIONES QUE AFECTAN A LAS DOS SUBESTACIONES (LAS VEGAS Y LAGUNITA) LAS CUALES A SUS VEZ  AFECTA A LOS MUNICIPIOS ROMULO GALLEGO Y RICAURTE DEL ESTADO COJEDES.</t>
  </si>
  <si>
    <t>LAS VEGAS 34,5</t>
  </si>
  <si>
    <t xml:space="preserve"> EZEQUIEL ZAMORA - ROMULO GALLEGO</t>
  </si>
  <si>
    <t>DESDE LA SUBESTACION SAN CARLOS 115/34,5/13,8 KV HASTA LA SUBESTACION LAS VEGAS</t>
  </si>
  <si>
    <t xml:space="preserve">ADECUACION DEL LA SALIDAS Y PUNTOS DE TRANSFERENCIA  DE LOS CIRCUITOS EN 34,5 KV DE LA SUBESTACION SAN CARLOS 115/34,5/13,8 KV </t>
  </si>
  <si>
    <t>REUBICACION DE POSTIADURA Y RETIRO DE LA CERCA DE LA SUBESTACION SAN CARLOS DE 20 A 30 MTS, YA QUE LA CERCANIA A LA SUBESTACION TIENE RESTRICIONES OPERARTIVA</t>
  </si>
  <si>
    <t>ADECUAR DE SALIDADS Y PUNTOS DE TRANSFERENCIAS ENTRE LOS CIRCUITOS 34,5 KN DE LA SUBESTACION SAN CARLOS</t>
  </si>
  <si>
    <t>LAS SALIDAS DE LOS CIRCUITOS ESTAN MUY CERCANOS A LA SUBESTACION Y NO SE TIENE FORMA DE REALIZAR ENLACES O ANILLOS ENTRE LOS CIRCUITOS</t>
  </si>
  <si>
    <t>TENER UNAS SALIDAS ADECUADAS SIN RESTRICIONES OPERATIVA</t>
  </si>
  <si>
    <t xml:space="preserve">COMPENSACIÓN REACTIVA EN LÍNEAS DE DISTRIBUCIÓN DEL ESTADO COJEDES QUE CUENTA UN ÍNDICE ELEVADO DE CON CARGAS INDUCTIVA </t>
  </si>
  <si>
    <t xml:space="preserve">UBICAR ESTRATÉGICAMENTE EN LA RED BANCO DE COMPENSACIÓN REACTIVA, PREFERIBLEMENTE CERCA DE LAS CARGAS INDUCTIVAS QUE GENERAN LA POTENCIA REACTIVA EN PUNTOS CRÍTICOS EN 10 CIRCUITOS EN DISTRIBUCIÓN DONDE SE CONCENTRA LA MAYOR DEMANDA DE POTENCIA REACTIVA. </t>
  </si>
  <si>
    <t>BUSCA MEJORAR LA EFICIENCIA Y LA CALIDAD DEL SUMINISTRO ELÉCTRICO AL REDUCIR LA POTENCIA REACTIVA INDUCTIVA</t>
  </si>
  <si>
    <t>EN PROPUESTA</t>
  </si>
  <si>
    <t xml:space="preserve">DISMINUIR LAS PÉRDIDAS Y MEJORAR LA EFICIENCIA, SE PUEDE REDUCIR EL CONSUMO DE ENERGÍA ACTIVA </t>
  </si>
  <si>
    <t>CAMORUQUITO, COJEDITOS, APARTADERO, ARISMENDI,  ZAMBRANO, GUAMA, CAÑO HONDO, JACARANDA,  TERMINAL, LAS VEGAS,</t>
  </si>
  <si>
    <t>EZEQUIEL ZAMORA, RICAURTE, ANZOTEGUI,  PAO, ARISMENDI, TINACO</t>
  </si>
  <si>
    <t>AUMENTO DE CAPACIDAD DE TRANSFORMADOR  DE DE 10 MVA A 20 MVA PARA CUBRIR LA DEMANDA DEL CRECIMIENTO AGROINDUSTRIAL Y POBLACIONAL DEL MUNICIPIO ANZOTEGUI</t>
  </si>
  <si>
    <t>LA SUBESTACION APARTADERO SE EN CUENTRA  EN UN 95%  DE SU CAPACIDAD INSTALADA, Y PROYECCION DE INCORPORACION DE NUEVA CARGA DE MAS DE 5 MVA EN EL MUNICIPIO ANZOATEGUI</t>
  </si>
  <si>
    <t xml:space="preserve">MEJORAR LA CALIDAD DEL SERVICIO, GARANTIZAR CAPACIDAD FIRME,  MEJORANDO LA CONFIABILIDAD Y FLEXIBILIDAD DEL SISTEMA </t>
  </si>
  <si>
    <t>AUMENTO DE CAPACIDAD SUBESTACION APARTADERO</t>
  </si>
  <si>
    <t>CARRETERA NACIONAL TRONCAL 5, SECTOR APARTADEROS, A 500 MTS. ANTES DE LLEGAR AL PEAJE, DEL MCPIO. ANZOATEGUI-</t>
  </si>
  <si>
    <t>ASEGURAR LA CONTINUIDAD DEL SERVICIO MUNICIPIO RICAURT.</t>
  </si>
  <si>
    <t xml:space="preserve">EN ESPERA DE AUTORIZACION DE ROTACION DE TRANSFORMADORES DE APARTADEO A LAGUNITA Y POSTERIOR A LAS VEGAS </t>
  </si>
  <si>
    <t>MANTENER EN OPTIMAS CONDICIONES LOS EQUIPOS DE LA SUBESTACION LAGUNITA Y GRANTIZAR LA CALIDAD DEL SERVICIO,</t>
  </si>
  <si>
    <t>SUBESTACION  LAGUNITA</t>
  </si>
  <si>
    <t>RICAURTE</t>
  </si>
  <si>
    <t>ENTRE CALLE LA PASTORA Y LA AV LA MANGA</t>
  </si>
  <si>
    <t>AUMENTO DE CAPACIDAD DE LA SUBESTACION LAS VEGAS DE 10 MVA A 20 MVA</t>
  </si>
  <si>
    <t xml:space="preserve">MEJORAR LA CALIDAD DEL SERVICIO, GARANTIZAR CAPACIDAD FIRME PARA EL CRECIMIENTO DEL MUNICIPIO ROMULO GALLEGO, MEJORANDO LA CONFIABILIDAD Y FLEXIBILIDAD DEL SISTEMA </t>
  </si>
  <si>
    <t>SUBESTACION  LAS VEGAS</t>
  </si>
  <si>
    <t>ADECUACION DE LA MALLA PUESTA A TIERRA Y LA ADECUACION DE PORTICO  EN LA S/E ZONA INDUSTRIAL - SAN CARLOS</t>
  </si>
  <si>
    <t>ADECUACION DE LA MALLA PUESTA TIERRA DE LA SUB ESTACION, ADECUACION DE LOS PORTICOS MEDIANTE LA SUSTITUCION DE TODOS SUS COMPONENTES</t>
  </si>
  <si>
    <t>MINIMIZAR EL RIESGO DE PÉRDIDAS DE VIDAS HUMANAS Y DAÑOS A LOS EQUIPOS DE LA S/E. POR TENER TIERRA FLOTANTE</t>
  </si>
  <si>
    <t>ACTUALMENTE LA SUB ESTACION NO POSEE SISTEMA DE PUESTA A TIERRA ADECUADO, LO CUAL REPRESENTA UN RIESGO TANTO PARA EL PERSONAL OPERATIVO COMO PARA EQUIPOS Y LOS COMPONENTES ELECTRICO</t>
  </si>
  <si>
    <t>ALIVIANAR LAS CARGAS DEL CIRCUITO CENTRO I Y AEROPUERTO, Y PERMITIRA EL DESARROLLO DEL PARQUE INDUSTRIAL DEL MUNICIPIO EZEQUIEL ZAMORA</t>
  </si>
  <si>
    <t>AV INDUSTRIAL, DIAGONAL AL TERMINAL DE PASAJEROS. SAN CARLOS</t>
  </si>
  <si>
    <t>INSTALACION  DE  12 INTERRUPTORES EN LAS SUBESTACIÓNES UBICADAS EN EL  ESTADO COJEDES.</t>
  </si>
  <si>
    <t>INSTALACION DE 12 RECONECTADORES DE LOS SUB ESTACIONES DE DISTRIBUCION DEL ESTADO COJEDES,</t>
  </si>
  <si>
    <t xml:space="preserve">ASEGURAR LA PROTECCION DEL TRANSFORMADOR DE POTENCIA </t>
  </si>
  <si>
    <t xml:space="preserve">EN ESTADO COJEDES SE ENCUNTRAN ACTUALMENTE FALTA LA ADECUACION DE 12 INTERRUPTORES, UBICADOS EN LAS DIFERENTES SUB ESTACIONES DE DISTRIBUCION, LIMITANDO LAS MANIOBRAS OPERATIVAS </t>
  </si>
  <si>
    <t>EZEQUIEL ZAMORA, ROMULO GALLEGOS, ANZOATEGUI, RICAURTE, PAO, GIRARDOT,  TINAQUILLO</t>
  </si>
  <si>
    <t>SUBESTACIONES 34,5/13,8 KV: ZONA INDUSTRIAL, LAS VEGAS, APARTADERO, LAGUNITA, PAO, BAUL, AGUADITA, HILANDERIA, SUBESTACIONES DE 115/34,5/13,8 KV: SAN CARLOS</t>
  </si>
  <si>
    <t>REPARACION DE TRANSFORMADOR  DE 20 MVA</t>
  </si>
  <si>
    <t>LA AMPLIACION DE MVA DE LA SE APARTADERO QUE PERMITIRA MEJORAR EL SERVICIO ELECTRICO DEL MUNICIPIO ANZOATEGUI</t>
  </si>
  <si>
    <t>SUBESTACION APARTADERO ESTA EN UN 95% DE SU CAPACIDAD INSTALADA</t>
  </si>
  <si>
    <t xml:space="preserve">MEJORAR LA CALIDAD DEL SERVICIO, GARANTIZAR CAPACIDAD DE SUMINISTRO, MEJORANDO LA CONFIABILIDAD Y FLEXIBILIDAD DEL SISTEMA </t>
  </si>
  <si>
    <t>REPARACION DE TRANSFORMADOR DE POTENCIA</t>
  </si>
  <si>
    <t>S/E COJEDES 400</t>
  </si>
  <si>
    <t xml:space="preserve">REHABILITACIÓN ALIMENTADOR LA ESTACADA 13.8 KV </t>
  </si>
  <si>
    <t>REEMPLAZAR TRAMOS DE CONDUCTOR DESNUDO ARVIDAL 2/0  EN TRAMO DEL TRONCAL , SUSTITUCIÒN DE AISLAMIENTO , REMPLAZO DE POSTE ACERO 12.20 M 437KG PESADO, SUSTITUCIÒN DE PARARRAYO DE ALTA POLIME 36KV 10KA 660MM OXIDO , REMPLAZO DE SECCIONADOR MONOP 34.5KV 630A</t>
  </si>
  <si>
    <t>MANTENIMIENTO MAYOR (10 KM SIMPLE TERNA), INCLUYE SUSTITUCION DE POSTES FRACTURADOS, PUNTOS DE OPERACIONES, PUNTOS DE TRANSFERENCIAS, PROTECCIONES Y PARARRAYOS</t>
  </si>
  <si>
    <t>POR ASIGNACIÓN DE RECURSOS</t>
  </si>
  <si>
    <t>POBLACION BENEFICIADA APROXIMADAMENTE: 3787</t>
  </si>
  <si>
    <t xml:space="preserve">LA ESTACADA 13.8 KV </t>
  </si>
  <si>
    <t xml:space="preserve">MUÑOZ </t>
  </si>
  <si>
    <t xml:space="preserve">LA ESTACADA </t>
  </si>
  <si>
    <t xml:space="preserve">REHABILITACIÓN ALIMENTADOR EL CEDRAL 34.5 KV </t>
  </si>
  <si>
    <t xml:space="preserve">MANTENIMIENTO MAYOR (13 KM SIMPLE TERNA), INCLUYE SUSTITUCION DE POSTES FRACTURADOS, PUNTOS DE OPERACIONES, PUNTOS DE TRANSFERENCIAS, PROTECCIONES, PARARFAYOS Y CAMBIO DE AISLAMIENTO. </t>
  </si>
  <si>
    <t xml:space="preserve">EL CEDRAL 34.5 KV </t>
  </si>
  <si>
    <t xml:space="preserve">EL CEDRAL </t>
  </si>
  <si>
    <t xml:space="preserve">REHABILITACIÓN ALIMENTADOR LIBERTADOR 13.8 KV </t>
  </si>
  <si>
    <t>REMLAAR AISLADOR DE ESPIGA PARA 15 KV, REMPLAZAR AISLADOR SUSP POLIM 17.5KV DF360MM 45KN, REMPLAZAR SECCIONADOR MONOP 13.8KV 630A 110KVBIL, REMPLAZAR POSTE ACERO 13.72M 388KG PESADO, REMPLAZAR TRAMO CONDUCTOR DESNUDO ARVIDAL 2/0AWG 7H, REMPLAZAR  CORTACOR</t>
  </si>
  <si>
    <t xml:space="preserve">MANTENIMIENTO MAYOR (10.9 KM SIMPLE TERNA), INCLUYE CAMBIO DE PROTECCIONES, CORTA CORRIENTES, PARARRAYOS Y COLOCACION DE EQUIPOS DETECTOR DE FALLAS (RECONECTADOR) </t>
  </si>
  <si>
    <t>POBLACION BENEFICIADA APROXIMADAMENTE: 8403</t>
  </si>
  <si>
    <t xml:space="preserve">LIBERTADOR 13.8 KV </t>
  </si>
  <si>
    <t xml:space="preserve">BIRUACA </t>
  </si>
  <si>
    <t xml:space="preserve">LIBERTADOR </t>
  </si>
  <si>
    <t xml:space="preserve">CONSTRUCCIÓN ALIMENTADOR TOTUMITO  13.8 KV </t>
  </si>
  <si>
    <t>REMPLAZAR SECCIONADOR MONOP 13.8KV 630A 110KVBIL, REMPLAZAR POSTE ACERO 12.20 M 437KG PESADO, REMPLAZAR TRAMO DE CONDUCTOR DESNUDO ARVIDAL 2/0AWG 7H</t>
  </si>
  <si>
    <t xml:space="preserve">CONSTRUCCION ALIMENTADOR TOTUMITO II 13.8 KV, INCLUYE INTERRUPTOR DE POTENCIA </t>
  </si>
  <si>
    <t>POBLACION BENEFICIADA APROXIMADAMENTE: 8011</t>
  </si>
  <si>
    <t xml:space="preserve">TOTUMITO 13.8 KV </t>
  </si>
  <si>
    <t xml:space="preserve">PAEZ </t>
  </si>
  <si>
    <t xml:space="preserve">TOTUMITO </t>
  </si>
  <si>
    <t xml:space="preserve">REHABILITACIÓN ALIMENTADOR MATINACA 13.8 KV </t>
  </si>
  <si>
    <t>REMPLAZAR AISLADOR DE ESPIGA PARA 15 KV, REMPLAZAR AISLADOR SUSP POLIM 17.5KV DF360MM 45KN, REMPLAZAR CONECTOR COMP TERM BIMETAL 2/0AWG 1AGUJ, REMPLAZAR SECCIONADOR MONOP 13.8KV 630A 110KVBIL, POSTE ACERO 13.72M 388KG PESADO</t>
  </si>
  <si>
    <t xml:space="preserve">MANTENIMIENTO MAYOR (18 KM SIMPLE TERNA), INCLUYE SUSTITUCION DE POSTES FRACTURADOS, PUNTOS DE OPERACIONES, PUNTOS DE TRANSFERENCIAS, PROTECCIONES PARARRAYOS Y CAMBIO DE AISLAMIENTO. </t>
  </si>
  <si>
    <t>POBLACION BENEFICIADA APROXIMADAMENTE: 9856</t>
  </si>
  <si>
    <t xml:space="preserve">MATINACA 13.8 KV </t>
  </si>
  <si>
    <t xml:space="preserve">MATINACA </t>
  </si>
  <si>
    <t>REHABILITACIÓN DEL CIRCUITO EL YAGUAL</t>
  </si>
  <si>
    <t>REEMPLAZAR TRAMOS DE CONDUCTOR DESNUDO ARVIDAL 4/0  EN TRAMO DEL TRONCAL , SUSTITUCIÒN DE AISLAMIENTO , REMPLAZO DE POSTES 13.72M 388KG PESADO, SUSTITUCIÒN DE PARARRAYO DE ALTA POLIME 36KV 10KA 660MM OXIDO , REMPLAZO DE SECCIONADOR MONOP 34.5KV 630A 170KV</t>
  </si>
  <si>
    <t xml:space="preserve">MANTENIMIENTO MAYOR (13 KM SIMPLE TERNA), INCLUYE SUSTITUCION DE POSTES FRACTURADOS, PUNTOS DE OPERACIONES, PUNTOS DE TRANSFERENCIAS, PROTECCIONES. CAMBIO DE CONDUCTOR, PARRARAYOS Y CAMBIO DE AISLAMIENTO </t>
  </si>
  <si>
    <t xml:space="preserve">POBLACION BENEFICIADA APROXIMADAMENTE: 2.487.00 </t>
  </si>
  <si>
    <t xml:space="preserve">EL YAGUAL 34.5 KV </t>
  </si>
  <si>
    <t>ACHAGUAS</t>
  </si>
  <si>
    <t xml:space="preserve">EL YAGUAL </t>
  </si>
  <si>
    <t xml:space="preserve">REHABILITACIÓN ALIMENTADOR GUACAS 34.5 KV </t>
  </si>
  <si>
    <t xml:space="preserve">MANTENIMIENTO MAYOR (100 KM SIMPLE TERNA), INCLUYE SUSTITUCION DE POSTES FRACTURADOS, PUNTOS DE OPERACIONES, PUNTOS DE TRANSFERENCIAS, PROTECCIONES, PARRARAYOS Y CAMBIO DE AISLAMIENTO </t>
  </si>
  <si>
    <t>POBLACION BENEFICIADA APROXIMADAMENTE: 3447</t>
  </si>
  <si>
    <t xml:space="preserve">GUACAS 34.5 KV </t>
  </si>
  <si>
    <t xml:space="preserve">GUACAS </t>
  </si>
  <si>
    <t xml:space="preserve">REHABILITACIÓN ALIMENTADOR LOS MODULOS 34.5 KV </t>
  </si>
  <si>
    <t>MANTENIMIENTO MAYOR (40 KM SIMPLE TERNA), INCLUYE SUSTITUCION DE POSTES FRACTURADOS, PUNTOS DE OPERACIONES, PUNTOS DE TRANSFERENCIAS, PROTECCIONES. CAMBIO DE CONDUCTOR Y PARARAYOS</t>
  </si>
  <si>
    <t>POBLACION BENEFICIADA APROXIMADAMENTE: 7926</t>
  </si>
  <si>
    <t xml:space="preserve">LOS MODULOS 34.5 KV </t>
  </si>
  <si>
    <t>LOS MODULOS</t>
  </si>
  <si>
    <t xml:space="preserve">REHABILITACIÓN ALIMENTADOR BIRUAQUITA 13.8 KV </t>
  </si>
  <si>
    <t>REEMPLAZAR TRAMOS DE CONDUCTOR DESNUDO ARVIDAL 2/0  EN TRAMO DEL TRONCAL , SUSTITUCIÒN DE AISLAMIENTO , POSTE ACERO 12.20 M 437KG PESADO, REMPLAZO DE SECCIONADOR MONOP 13.8KV 630A 110KVBIL, INSTALACIÒN DE CONECTOR COMP TERM BIMETAL 2/0AWG 1AGUJ,FUSIBLE TI</t>
  </si>
  <si>
    <t xml:space="preserve">REHABILITACION (24 KM SIMPLE TERNA), INCLUYE POSTES, HERRAJES, CAMBIO DE CONDUCTOR, PROTECCIONES, PARARAYOS Y PUNTOS DE OPERACIONES </t>
  </si>
  <si>
    <t>POBLACION BENEFICIADA APROXIMADAMENTE: 4405</t>
  </si>
  <si>
    <t xml:space="preserve">BIRUAQUITA 13.8 KV </t>
  </si>
  <si>
    <t xml:space="preserve">BIRUAQUITA </t>
  </si>
  <si>
    <t xml:space="preserve">REHABILITACIÓN ALIMENTADOR LA VICTORIA 34.5 KV </t>
  </si>
  <si>
    <t>REMPLAZO DE LOS SIGUIENTES MATERIALES: ABRAZ.3 TORN.Y TUERCAS 4"-4 1/2", ADAPT.DE CRUCETA AL POSTE, AISLAD.DE ESPIGA DE PORCELANA P/15 KV, AISLAD.DE ESPIGA DE PORCELANA P/34.5 KV, AISLADOR DE SUSPENSION 15 KV, AISLADOR DE SUSPENSION 7.5 KV, ALAMBRE DE ALU</t>
  </si>
  <si>
    <t xml:space="preserve">MANTENIMIENTO MAYOR (133 KM SIMPLE TERNA), INCLUYE SUSTITUCION DE POSTES FRACTURADOS, PUNTOS DE OPERACIONES, PUNTOS DE TRANSFERENCIAS, PROTECCIONES Y PARRARAYOS. </t>
  </si>
  <si>
    <t>POBLACION BENEFICIADA APROXIMADAMENTE: 13493</t>
  </si>
  <si>
    <t xml:space="preserve">LA VICTORIA 34.5 KV </t>
  </si>
  <si>
    <t xml:space="preserve">LA VICTORIA </t>
  </si>
  <si>
    <t>CONSTRUCCIÓN ALIMENTADOR ARICHUNA/UNELLEZ 34.5 KV (DOBLE TERNA)</t>
  </si>
  <si>
    <t>REMPLAZAR AISLADOR DE ESPIGA PARA 34,5 KV, REMPLAZAR SECCIONADOR MONOP 34.5KV 630A 170KVBIL, REMPLAZAR CONDUCTOR DESNUDO ARVIDAL 4/0AWG 7H, REMPLAZAR PARARRAYO POLIME 36KV 10KA 660MM OXIDO</t>
  </si>
  <si>
    <t xml:space="preserve">CONSTRUCCION ALIMENTADOR ARICHUNA/UNELLEZ 34.5 KV (DOBLE TERNA) (5.4 KM) INCLUYE, CAMBIO DE AISLAMIENTO, SECCIONADORES Y PUESTA A TIERRA </t>
  </si>
  <si>
    <t>POBLACION BENEFICIADA APROXIMADAMENTE: 17520</t>
  </si>
  <si>
    <t xml:space="preserve">ARICHUNA 34.5 KV </t>
  </si>
  <si>
    <t xml:space="preserve">SAN FERNANDO </t>
  </si>
  <si>
    <t xml:space="preserve">ARICHUNA </t>
  </si>
  <si>
    <t xml:space="preserve">REHABILITACIÓN ALIMENTADOR MANTECAL 13.8 KV </t>
  </si>
  <si>
    <t>REMPLAZAR AISLADOR DE ESPIGA PARA 15 KV, REMPLAZAR AISLADOR SUSP POLIM 17.5KV DF360MM 45KN, REMPLAZAR CONECTOR COMP TERM BIMETAL 2/0AWG 1AGUJ, REMPLAZAR SECCIONADOR MONOP 13.8KV 630A 110KVBIL, REMPLAZAR POSTE ACERO 13.72M 388KG PESADO, REMPLAZAR FUSIBLE T</t>
  </si>
  <si>
    <t xml:space="preserve">MANTENIMIENTO MAYOR (8 KM SIMPLE TERNA), INCLUYE SUSTITUCION DE POSTES FRACTURADOS, PUNTOS DE OPERACIONES, PUNTOS DE TRANSFERENCIAS, PROTECCIONES. CAMBIO DE CONDUCTOR, FARARRAYOS Y CAMBIO DE AISLAMIENTO </t>
  </si>
  <si>
    <t>POBLACION BENEFICIADA APROXIMADAMENTE: 7863</t>
  </si>
  <si>
    <t xml:space="preserve">MANTECAL 13.8 KV </t>
  </si>
  <si>
    <t xml:space="preserve">MANTECAL </t>
  </si>
  <si>
    <t xml:space="preserve">REHABILITACIÓN ALIMENTADOR SANTA LUCIA-NAZARENO 13.8 KV </t>
  </si>
  <si>
    <t>REMPLAZAR AISLADOR DE ESPIGA PARA 15 KV, REMPLAZAR CONECTOR COMP TERM BIMETAL 2/0AWG 1AGUJ, REMPLAZAR SECCIONADOR MONOP 13.8KV 630A 110KVBIL, REMPLAZAR CORTACORRIENTE MONOP 13.8KV 100A 12KA, REMPLAZAR FUSIBLE TIPO K 15-27KV 5A</t>
  </si>
  <si>
    <t xml:space="preserve">MANTENIMIENTO MAYOR (8 KM SIMPLE TERNA), INCLUYE SUSTITUCION DE POSTES FRACTURADOS, PUNTOS DE OPERACIONES, PUNTOS DE TRANSFERENCIAS, PROTECCIONES PARARRAYOS Y CAMBIO DE AISLAMIENTO </t>
  </si>
  <si>
    <t>POBLACION BENEFICIADA APROXIMADAMENTE: 5891</t>
  </si>
  <si>
    <t xml:space="preserve">SANTA LUCIA NAZARENO 13.8 KV </t>
  </si>
  <si>
    <t xml:space="preserve">ACHAGUAS </t>
  </si>
  <si>
    <t xml:space="preserve">SANTA LUCIA NAZARENO </t>
  </si>
  <si>
    <t xml:space="preserve">REHABILITACIÓN ALIMENTADOR GUASDUALITO-ELORZA 34.5 KV </t>
  </si>
  <si>
    <t xml:space="preserve">GUASDUALITO-ELORZA 34.5 KV </t>
  </si>
  <si>
    <t xml:space="preserve">GUASDUALITO-ELORZA </t>
  </si>
  <si>
    <t>REHABILITACION DE LOS BANCOS DE CONDENSADORES DE LOS CIRCUITOS EN 13.8KV DEL ESTADO APURE.</t>
  </si>
  <si>
    <t xml:space="preserve">SE REHABILITARA LOS BANCOS DE CONDENSADORES DE LOS CIRCUITOS HOSPITAL 13.8KV, GOBERNACION 13.8KV, CENTRO 13.8KV,  PLASERGAS 13.8KV, SOLEOS 13.8KV, SAMAN LLORON 13.8KV, TOTUMITO 13.8KV,  PERIMETRAL SUR 13.8KV,  LIBERTADOR 13.8KV, EL AMPARO 13.8KV, APURITO </t>
  </si>
  <si>
    <t>RECUPERACION PARCIAL  LOS BANCOS DE CONDENSADORES DE LOS CIRCUITOS EN 13.8KV DEL ESTADO APURE.</t>
  </si>
  <si>
    <t xml:space="preserve"> AUMENTO DE CAPACIDAD DE 308.250,0 KVAR A LOS CIRCUITOS EN 13.8KV. EN BENEFICIO DE APROXIMADAMENTE 117000 USUARIOS DE LOS MUNICIPIOS SAN FERNANDO, BIRUACA, ACHAGUAS Y PAEZ.</t>
  </si>
  <si>
    <t>BANCO DE CONDENSANDORES</t>
  </si>
  <si>
    <t>SAN FERNANDO</t>
  </si>
  <si>
    <t>CENTRO DE SAN FERNANDO DE APURE, CENTRO DE BIRUACA, CENTRO Y ZONA ALEDEÑAS DE ACHAGUAS, CENTRO DE GUASDUALITO.</t>
  </si>
  <si>
    <t>12/02/2026 AL 30/04/2027</t>
  </si>
  <si>
    <t>RECUPERACION LA SUBESTACIÓN CIUDAD SUCRE  DEL ESTADO APURE</t>
  </si>
  <si>
    <t>SUSTITUCIÓN TRANSFORMADOR DAÑADO  DE 5 MVA Y ADECUACION DE SALIDAS DE CIRCUITOS,  CAMBIO DE INTERRUPTOR 
CABLES DE POTENCIA DE 750 MCM 15 KV
CABLES DE CONTROL.
MONTAJE ELECTROMECÁNICO</t>
  </si>
  <si>
    <t>RECUPERAR LA SUB ESETACION CIUDAD SUCRE Y DESCARGAR EL CIRCUITO LA VICTORIA 34,5</t>
  </si>
  <si>
    <t>DESCARGA 5 MVA DEL CIRCUITO VICTORIA 34,5 KVM  BENEFICIO A APROXIMADAMENTE 5000 USUARIOS  DE LOS MUNICIPIO SUCRE</t>
  </si>
  <si>
    <t>CIUDAD SUCRE</t>
  </si>
  <si>
    <t>ENTRADA DE CIUDAD SUCRE AL LADO DEL COMAMDO DE LA GUARDIA. PARROQUIA SAN CAMILO, MUNICIPIO PAEZ, ESTADO APURE.</t>
  </si>
  <si>
    <t>REHABILITACIÓN DE SUBESTACIÓN LOS SILOS</t>
  </si>
  <si>
    <t xml:space="preserve">INSTALACIÓN TRANSFORMADOR DE 10 MVA POR AUMENTO DE CAPACIDAD,  INSTALACIÓN DE INTERRUPTOR 34.5 KV 600 AMP NOMINAL  15 KA ICC, RECONECTADOR EN VACIO 13.8KV 110KV, ADECUACION DE SALIDAS DE CIRCUITOS, SUSTITUCION DE SECCIONADORES MONOP 13.8KV 630A 110KVBIL, </t>
  </si>
  <si>
    <t>RECUPERAR LA SUBESTACIÓN LOS SILOS Y DESCARGAR EL CIRCUITO LLANO ALTO Y CIRCUITO TAMARINDO 13,8KV</t>
  </si>
  <si>
    <t xml:space="preserve"> AUMENTO DE CAPACIDAD 10 MVA A LA SUBESTACION LOS SILOS EN BENEFICIO A APROXIMADAMENTE 10000 USUARIO DEL MUNICIPIO SAN FERNANDO</t>
  </si>
  <si>
    <t xml:space="preserve">LOS SILOS </t>
  </si>
  <si>
    <t>VIA CARAMACATE, DESPUES DEL  MERCADO NUEVO, FRENTE AL GRANERO LOS SILOS.</t>
  </si>
  <si>
    <t>REHABILITACIÓN DE SUBESTACIÓN DOMO BIRUACA</t>
  </si>
  <si>
    <t>SE EJECUTARA CAMBIO DE ACEITE DIELECTRICO PARA TRANSFORMADORES, INSTALACIONES DE INTERRUPTORES 34.5 KV 600 AMP NOMINAL 15 KA ICC, RECONECTADOR 13,8 KV, 650A, SECCIONADORES MONOPOLARES DE 13,8 KV, AISLADOR DE SUSPENSIÓN  POLIMERICO 36KV 760MM 45KN,PARARRAY</t>
  </si>
  <si>
    <t>RECUPERAR LA SUBESTACIÓN BIRUACA-DOMO  INTALANDO LOS EQUIPOS DE PROTECCIÓN SUBESTACIÓN Y CONTROL, ADEMAS DE OPTIMIZAR LAS SALIDAS DE LOS CIRCUITOS.</t>
  </si>
  <si>
    <t>OPTIMIZACIÓN SUBESTACIÓN   BIRUACA-DOMO  EN BENEFICIO DE APROXIMADAMENTE 15000 USUARIOS DEL MUNICIPIO BIRUACA.</t>
  </si>
  <si>
    <t>BIRUACA</t>
  </si>
  <si>
    <t xml:space="preserve">AVENIDA INTERCOMUNAL SAN FERNANDO BIRUACA INSTALACIONES DEL DOMO "BRAVOS DE APURE"
</t>
  </si>
  <si>
    <t>REHABILITACIÓN DE SUBESTACION PROMOLLANO</t>
  </si>
  <si>
    <t>SE REQUIERE INSTALACIÓN DE RECONECTADOR EN VACIO 13.8KV 110KV, ADECUACION DE SALIDAS DE CIRCUITOS, PARARRAYO CERAMICA TIPO PEDESTAL PARA SUBESTACIÓN DE 34 KV Y PIEDRA PICADA PARA PATIO DE S/E ELÉCTRICAS
MONTAJE ELECTROMECÁNICO</t>
  </si>
  <si>
    <t>RECUPERAR LA SUBESETACIÓN PROMO LLANO INSTALANDO LOS EQUIPOS DE PROTECCION Y CONTROL, DESCARGAR EL CIRCUITO SANTA ELISA 13,8KV, ADEMAS DE OTIMIZAR LAS SALIDAS DE LOS CIRCUITOS.</t>
  </si>
  <si>
    <t>OPTIMIZACIÓN DE LA SUBESTACIÓN BIRUACA-DOMO  EN BENEFICIO DE APROXIMADAMENTE 8000 USUARIOS DEL MUNICIPIO BIRUACA Y ACHAGUAS.</t>
  </si>
  <si>
    <t xml:space="preserve"> PROMOLLANO </t>
  </si>
  <si>
    <t>CARRETERA NACIONAL BIRUACA - ACHAGUAS, ENTRADA AL SECTOR DEL PALMAR.</t>
  </si>
  <si>
    <t>REHABILITACIÓN DE SUBESTACIÓN EL YAGUAL</t>
  </si>
  <si>
    <t>SE REQUIERE CAMBIO DE ACEITE DIELECTRICO PARA TRANSFORMADORES, INSTALACIONES DE INTERRUPTORES 34.5 KV 600 AMP NOMINAL 15 KA ICC, RECONECTADOR EN VACIO 13.8KV 110KV, ADECUACIÓN DE SALIDAS DE CIRCUITOS, PARARRAYO CERAMICA TIPO PEDESTAL PARA SUBESTACIÓN DE 1</t>
  </si>
  <si>
    <t>RECUPERAR LA SUBESETACIÓN PROMO LLANO INSTALANDO LOS EQUIPOS DE PROTECCIÓN Y CONTROL, DESCARGAR EL CIRCUITO GUACHARA 13,8KV, ADEMAS DE OPTIMIZAR LAS SALIDAS DE LOS CIRCUITOS.</t>
  </si>
  <si>
    <t>OPTIMIZACIÓN DE LA SUBESTACIÓN EL YAGUAL EN BENEFICIO DE APROXIMADAMENTE 5000 USUARIOS DEL MUNICIPIO BIRUACA Y ACHAGUAS.</t>
  </si>
  <si>
    <t>EL YAGUAL</t>
  </si>
  <si>
    <t>ENTRADA DE LA POBLACIÓN EL YAGUAL</t>
  </si>
  <si>
    <t>REHABILITACIÓN DE SUBESTACIÓN BETHEL</t>
  </si>
  <si>
    <t xml:space="preserve"> INSTALACIONES DE  RECONECTADOR EN VACIO 13.8KV 110KV, ADECUACIÓN DE SALIDAS DE CIRCUITOS, AISL.SUSP POLIMÉRICO 36KV 760MM 45KN, PARARRAYO CERAMICA TIPO PEDESTAL PARA SUBESTACION DE 13,8 Y 34.5KV, CONECTOR COMP TERM BIMETAL 250KCM 2AGUJ, COLOCACION DE PIE</t>
  </si>
  <si>
    <t>RECUPERAR LA SUBESETACIÓN BETHEL INSTALANDO LOS EQUIPOS DE PROTECCIÓN Y CONTROL, DESCARGAR EL CIRCUITO LA MORITA 13,8KV, ADEMAS DE OPTIMIZAR LAS SALIDAS DE LOS CIRCUITOS.</t>
  </si>
  <si>
    <t>OPTIMIZACIÓN DE LA SUBESTACIÓN BETHEL EN BENEFICIO DE APROXIMADAMENTE 7000 USUARIOS DEL MUNICIPIO BIRUACA Y ACHAGUAS.</t>
  </si>
  <si>
    <t>BETHEL</t>
  </si>
  <si>
    <t xml:space="preserve">CARRETERA NACIONAL BIRUACA- ACHAGUAS, ANTES  DE LA ENTRADA DEL POBLADO BETHEL
</t>
  </si>
  <si>
    <t>REHABILITACIÓN DE SUBESTACIÓN UNELLEZ</t>
  </si>
  <si>
    <t xml:space="preserve"> INSTALACIONES DE INTERRUPTORES 34.5 KV 600 AMP NOMINAL 15 KA ICC, RECONECTADOR EN VACIO 13.8KV 110KV, ADECUACIÓN DE SALIDAS DE CIRCUITOS, SUSTITUCIÓN DE SECCIONADORES MONOP 13.8KV 630A 110KVBIL, PARARRAYO CERAMICA TIPO PEDESTAL PARA SUBESTACIÓN DE 13,8 Y</t>
  </si>
  <si>
    <t>RECUPERAR LA SUBESETACIÓN UNELLEZ INSTALANDO LOS EQUIPOS DE PROTECCIÓN Y CONTROL, DESCARGAR EL CIRCUITO ROMULO GALLEGOS 13,8KV, ADEMAS DE OPTIMIZAR LAS SALIDAS DE LOS CIRCUITOS.</t>
  </si>
  <si>
    <t>OPTIMIZACIÓN DE LA SUBESTACIÓN UNELLEZ EN BENEFICIO DE APROXIMADAMENTE 20000 USUARIOS DEL MUNICIPIO SAN FERNANDO.</t>
  </si>
  <si>
    <t>UNELLEZ</t>
  </si>
  <si>
    <t xml:space="preserve">AVENIDA 5 DE JULIO, DENTRO DE LAS  INSTALACIONES DE LA UNIVERSIDAD UNELLEZ, SECTOR  EL RECREO.
</t>
  </si>
  <si>
    <t>REHABILITACIÓN DE SUBESTACIÓN LAS TIAMITAS</t>
  </si>
  <si>
    <t xml:space="preserve"> INSTALACIONES DE INTERRUPTORES 34.5 KV 600 AMP NOMINAL 15 KA ICC, RECONECTADOR EN VACIO 13.8KV 110KV,ADECUACION DE SALIDAS DE CIRCUITOS, SUSTITUCIÓN DE SECCIONADORES MONOP 13.8KV 630A 110KVBIL, PARARRAYO CERAMICA TIPO PEDESTAL PARA SUBESTACIÓN DE 13,8 Y </t>
  </si>
  <si>
    <t>RECUPERAR LA SUBESETACIÓN LAS TIAMITAS INSTALANDO LOS EQUIPOS DE PROTECCIÓN Y CONTROL , ADEMAS DE OPTIMIZAR LAS SALIDAS DE LOS CIRCUITOS.</t>
  </si>
  <si>
    <t>OPTIMIZACIÓN DE LA SUBESTACIÓN LAS TIAMITAS EN BENEFICIO DE APROXIMADAMENTE 3000 USUARIOS DEL MUNICIPIO MUÑOZ.</t>
  </si>
  <si>
    <t>LAS TIAMITAS</t>
  </si>
  <si>
    <t>MUÑOZ</t>
  </si>
  <si>
    <t xml:space="preserve"> ENTRADA DE BRUZUAL, VIA LAS TIAMITAS.
</t>
  </si>
  <si>
    <t>REHABILITACIÓN DE SUBESTACIÓN LA VICTORIA</t>
  </si>
  <si>
    <t>INSTALACIÓN TRANSFORMADOR DE 5 MVA POR AUMENTO DE CAPACIDAD,  INSTALACIÓN DE INTERRUPTOR 34.5 KV 600 AMP NOMINAL  15 KA ICC, RECONECTADOR EN VACIO 13.8KV 110KV, ADECUACIÓN DE SALIDAS DE CIRCUITOS, SUSTITUCIÓN DE SECCIONADORES MONOP 13.8KV 630A 110KVBIL, A</t>
  </si>
  <si>
    <t>RECUPERAR LA SUBESETACIÓN LA VICTORIA INSTALANDO LOS EQUIPOS DE PROTECCIÓN Y CONTROL, DESCARGAR EL CIRCUITO SANTA ROSA 13,8KV, ADEMAS DE OPTIMIZAR LAS SALIDAS DE LOS CIRCUITOS.</t>
  </si>
  <si>
    <t xml:space="preserve"> AUMENTO DE CAPACIDAD 5 MVA A LA SUBESTACIÓN LA VICTORIA EN BENEFICIO A APROXIMADAMENTE 5000 USUARIO DEL MUNICIPIO PAEZ.</t>
  </si>
  <si>
    <t xml:space="preserve">CARRETERA NACIONAL EL NULA LA  VICTORIA, ENTRADA AL POBLADO LA VICTORIA
</t>
  </si>
  <si>
    <t>REHABILITACIÓN DE SUBESTACIÓN EL AMPARO</t>
  </si>
  <si>
    <t>INSTALACIÓN DE INTERRUPTOR 34.5 KV 600 AMP NOMINAL  15 KA ICC, RECONECTADOR EN VACIO 13.8KV 110KV, ADECUACIÓN DE SALIDAS DE CIRCUITOS, SUSTITUCIÓN PARARRAYO CERAMICA TIPO PEDESTAL PARA SUBESTACIÓN DE 13,8/34,5KV, MONTAJE ELECTROMECÁNICO.</t>
  </si>
  <si>
    <t>RECUPERAR LA SUBESETACIÓN EL AMPARO INSTALANDO LOS EQUIPOS DE PROTECCIÓN Y CONTROL, DESCARGAR EL CIRCUITO AMPARO I 13,8KV, ADEMAS DE OPTIMIZAR LAS SALIDAS DE LOS CIRCUITOS.</t>
  </si>
  <si>
    <t>OPTIMIZACIÓN DE LA SUBESTACIÓN EL AMPARO EN BENEFICIO DE APROXIMADAMENTE 10000 USUARIOS DEL MUNICIPIO PAEZ.</t>
  </si>
  <si>
    <t xml:space="preserve">CARRETERA NACIONAL ENTRE  GUASDUALITO Y EL AMPARO, 5KM ANTES DE LA  POBLACION EL AMPARO.
</t>
  </si>
  <si>
    <t>REHABILITACIÓN DE SUBESTACIÓN SANTA RITA</t>
  </si>
  <si>
    <t>RECUPERAR LA SUBESETACIÓN SANTA RITA INSTALANDO LOS EQUIPOS DE PROTECCIÓN Y CONTROL, DESCARGAR EL CIRCUITO ESCAMOTO 13,8KV, ADEMAS DE OPTIMIZAR LAS SALIDAS DE LOS CIRCUITOS.</t>
  </si>
  <si>
    <t>OPTIMIZACIÓN DE LA SUBESTACIÓN SANTA RITA EN BENEFICIO DE APROXIMADAMENTE 10000 USUARIOS DEL MUNICIPIO ROMULO GALLEGOS.</t>
  </si>
  <si>
    <t>SANTA RITA</t>
  </si>
  <si>
    <t>ROMULO GALLEGOS</t>
  </si>
  <si>
    <t xml:space="preserve">C/ ELORZA SECTOR EL ALCORNOCAL, DESPUES DEL ESCAMOTO VIA RIO  CARIBE A 8 KM DE ELORZA.
</t>
  </si>
  <si>
    <t>REHABILITACIÓN DE SUBESTACIÓN TRINIDAD DE ORICHUNA</t>
  </si>
  <si>
    <t xml:space="preserve"> INSTALACIONES DE INTERRUPTORES 34.5 KV 600 AMP NOMINAL 15 KA ICC, RECONECTADOR EN VACIO 13.8KV 110KV,ADECUACIÓN DE SALIDAS DE CIRCUITOS, SUSTITUCIÓN DE SECCIONADORES MONOP 13.8KV 630A 110KVBIL, PARARRAYO CERAMICA TIPO PEDESTAL PARA SUBESTACIÓN DE 13,8 Y </t>
  </si>
  <si>
    <t>RECUPERAR LA SUBESETACIÓN TRINIDAD DE ORICHUNA INSTALANDO LOS EQUIPOS DE PROTECCIÓN Y CONTROL , ADEMAS DE OPTIMIZAR LAS SALIDAS DE LOS CIRCUITOS.</t>
  </si>
  <si>
    <t>OPTIMIZACIÓN DE LA SUBESTACIÓN TRINIDAD DE ORICHINA EN BENEFICIO DE APROXIMADAMENTE 3000 USUARIOS DEL MUNICIPIO ROMULO GALLEGOS.</t>
  </si>
  <si>
    <t>TRINIDAD DE ORICHUNA</t>
  </si>
  <si>
    <t xml:space="preserve"> VIA ELORZA LA TRINIDAD LLEGANDO A LA POBLACION LA TRINIDAD SECTOR DE LA MANGA DE COLEO
</t>
  </si>
  <si>
    <t>REHABILITACIÓN DE SUBESTACIÓN MATADERO INDUSTRIAL</t>
  </si>
  <si>
    <t>SE REQUIERE INSTALACIÓN DE RECONECTADOR EN VACIO 13.8KV 110KV,  PIEDRA PICADA PARA PATIO DE S/E ELÉCTRICAS
MONTAJE ELECTROMECÁNICO</t>
  </si>
  <si>
    <t>RECUPERAR LA SUBESETACIÓN MATADERO INDUSTRIAL INSTALANDO LOS EQUIPOS DE PROTECCIÓN Y CONTROL, ADEMAS DE OPTIMIZAR LAS SALIDAS DE LOS CIRCUITOS.</t>
  </si>
  <si>
    <t>OPTIMIZACIÓN DE LA SUBESTACIÓN MATADERO DE ORICHINA EN BENEFICIO DE APROXIMADAMENTE 2500 USUARIOS DEL MUNICIPIO MUÑOZ.</t>
  </si>
  <si>
    <t>MATADERO INDUSTRIAL</t>
  </si>
  <si>
    <t xml:space="preserve"> VIA BRUZUAL, SECTOR SAN FRANCISCO.
</t>
  </si>
  <si>
    <t>REHABILITACIÓN DE SUBESTACIÓN ARICHUNA</t>
  </si>
  <si>
    <t xml:space="preserve"> INSTALACIONES DE INTERRUPTORES 34.5 KV 600 AMP NOMINAL 15 KA ICC, RECONECTADOR EN VACIO 13.8KV 110KV, ADECUACIÓN DE SALIDAS DE CIRCUITOS, SUSTITUCIÓN DE SECCIONADORES MONOP 13.8KV 630A 110KVBIL, AISL.SUSP POLIMERICO 36KV 760MM 45KN, PARARRAYO CERAMICA TI</t>
  </si>
  <si>
    <t>RECUPERAR LA SUBESETACIÓN ARICHUNA INSTALANDO LOS EQUIPOS DE PROTECCIÓN Y CONTROL , ADEMAS DE OPTIMIZAR LAS SALIDAS DE LOS CIRCUITOS.</t>
  </si>
  <si>
    <t>OPTIMIZACIÓN DE LA SUBESTACIÓN ARICHUNA DE ORICHINA EN BENEFICIO DE APROXIMADAMENTE 10000 USUARIOS DEL MUNICIPIO SAN FERNANDO.</t>
  </si>
  <si>
    <t>ARICHUNA</t>
  </si>
  <si>
    <t xml:space="preserve">CALLE PRINCIPAL ENTRADA AL POBLADO  DE ARICHUNA, MUNICIPIO SAN FERNANDO ESTADO  APURE.
</t>
  </si>
  <si>
    <t>RECUPERACIÓN LA SUBESTACIÓN CIUDAD SUCRE  DEL ESTADO APURE</t>
  </si>
  <si>
    <t>SUSTITUCIÓN TRANSFORMADOR DAÑADO  DE 5 MVA Y ADECUACIÓN DE SALIDAS DE CIRCUITOS,  CAMBIO DE INTERRUPTOR 
CABLES DE POTENCIA DE 750 MCM 15 KV
CABLES DE CONTROL.
MONTAJE ELECTROMECÁNICO</t>
  </si>
  <si>
    <t>RECUPERAR LA SUBESTACIÓN CIUDAD SUCRE Y DESCARGAR EL CIRCUITO LA VICTORIA 34,5</t>
  </si>
  <si>
    <t xml:space="preserve">ENTRADA DE CIUDAD SUCRE AL LADO DEL COMANDO DE LA GUARDIA
</t>
  </si>
  <si>
    <t xml:space="preserve">REHABILITACIÓN DE SUBESTACION EL NULA </t>
  </si>
  <si>
    <t xml:space="preserve">INSTALACIÓN TRANSFORMADOR DE 10 MVA POR AUMENTO DE CAPACIDAD,  INSTALACIÓN DE INTERRUPTOR 34.5 KV 600 AMP NOMINAL  15 KA ICC, RECONECTADOR EN VACIO 13.8KV 110KV, ADECUACIÓN DE SALIDAS DE CIRCUITOS, SUSTITUCIÓN DE SECCIONADORES MONOP 13.8KV 630A 110KVBIL, </t>
  </si>
  <si>
    <t>RECUPERAR LA SUBESETACIÓN EL NULA INSTALANDO LOS EQUIPOS DE PROTECCIÓN Y CONTROL , ADEMAS DE OPTIMIZAR LAS SALIDAS DE LOS CIRCUITOS.</t>
  </si>
  <si>
    <t xml:space="preserve"> AUMENTO DE CAPACIDAD 10 MVA A LA SUBESTACIÓN EL NULA EN BENEFICIO A APROXIMADAMENTE 10000 USUARIO DEL MUNICIPIO PAEZ.</t>
  </si>
  <si>
    <t>EL NULA</t>
  </si>
  <si>
    <t xml:space="preserve"> ENTRADA DE LA POBLACIÓN DEL NULA,  DESDE EL PIÑAL
</t>
  </si>
  <si>
    <t>REHABILITACIÓN DE SUBESTACIÓN SAN JUAN DE PAYARA</t>
  </si>
  <si>
    <t xml:space="preserve"> INSTALACIONES DE INTERRUPTORES 34.5 KV 600 AMP NOMINAL 15 KA ICC, RECONECTADOR EN VACIO 13.8KV 110KV, ADECUACIÓN DE SALIDAS DE CIRCUITOS, SUSTITUCIÓN DE SECCIONADORES MONOP 13.8KV 630A 110KVBIL, AISLADOR SUSP POLIM 17.5KV DF360MM 45KN, AISL.SUSP POLIMERI</t>
  </si>
  <si>
    <t>RECUPERAR LA SUBESETACIÓN SAN JUAN DE PAYARA INSTALANDO LOS EQUIPOS DE PROTECCIÓN Y CONTROL, DESCARGAR EL CIRCUITO SAN RAFAEL 13,8KV, ADEMAS DE OTIMIZAR LAS SALIDAS DE LOS CIRCUITOS.</t>
  </si>
  <si>
    <t>OPTIMIZACIÓN DE LA SUBESTACIÓN SAN JUAN DE PAYARA EN BENEFICIO DE APROXIMADAMENTE 10000 USUARIOS DEL MUNICIPIO PEDRO CAMEJO.</t>
  </si>
  <si>
    <t>SAN JUAN DE PAYARA</t>
  </si>
  <si>
    <t>PEDRO CAMEJO</t>
  </si>
  <si>
    <t xml:space="preserve">ENTRADA PRINCIPAL DE LA POBLACIÓN DE SAN JUAN  DE PAYARA
</t>
  </si>
  <si>
    <t>REHABILITACIÓN DE SUBESTACIÓN ACHAGUAS</t>
  </si>
  <si>
    <t xml:space="preserve"> INSTALACIONES DE INTERRUPTORES 34.5 KV 600 AMP NOMINAL 15 KA ICC, RECONECTADOR EN VACIO 13.8KV 110KV, ADECUACIÓN DE SALIDAS DE CIRCUITOS, SUSTITUCIÓN DE  PARARRAYO CERAMICA TIPO PEDESTAL PARA SUBESTACIÓN DE 13,8 Y 34.5KV, ELÉCTRICAS, CORTACORRIENTE MONOP</t>
  </si>
  <si>
    <t>RECUPERAR LA SUBESTACIÓN ACHAGUAS INSTALANDO LOS EQUIPOS DE PROTECCIÓN Y CONTROL , ADEMAS DE OPTIMIZAR LAS SALIDAS DE LOS CIRCUITOS.</t>
  </si>
  <si>
    <t>OPTIMIZACIÓN DE LA SUBESTACIÓN ACHAGUAS DE PAYARA EN BENEFICIO DE APROXIMADAMENTE 5000 USUARIOS DEL MUNICIPIO ACHAGUAS.</t>
  </si>
  <si>
    <t xml:space="preserve">AV. JOSE ANTONIO PAEZ ANTES DE LA REDOMA DE LA ENTRADA DEL MUN. ACHAGUAS
</t>
  </si>
  <si>
    <t>MEJORAS DEL CIRCUITO D105 ASOCIADO A LA SUBESTACIÓN ORDAZ.</t>
  </si>
  <si>
    <t>MEJORAS DEL CIRCUITO D-105 ASOCIADO A LA SUBESTACIÓN GUAIPARO, PARA LA INTERCONEXIÓN CON EL CIRCUITO D-705 DE LA SUBESTACIÓN ORDAZ.</t>
  </si>
  <si>
    <t>MEJORAS DE LOS CIRCUITOS D-905 Y EL D-1105 DESDE LA ISLA DE LA AVENIDA VÍA VENEZUELA HASTA DIAGONAL AL COLEGIO DE INGENIEROS, PUERTO ORDAZ</t>
  </si>
  <si>
    <t xml:space="preserve"> SUSTITUCIÓN DE EQUIPOS DE PROTECCION PARA MEJORAR EL CIRCUITO D-705, ASOCIADO A LA SUBESTACIÓN ORDAZ.</t>
  </si>
  <si>
    <t>CONSTRUCCIÓN DE TRAMO DE LÍNEA PARA INTERCONEXIÓN DEL CIRCUITO D-1305 DE LA SUBESTACIÓN LOS OLIVOS CON EL CIRCUITO D-805 DE LA SUBESTACIÓN ORDAZ.</t>
  </si>
  <si>
    <t>CONSTRUCCIÓN DE LÍNEA ÁEREA DESDE LA BARRA 2  COMO RESPALDO AL CIRCUITO D -905 DE LA SUBESTACIÓN LOS OLIVOS</t>
  </si>
  <si>
    <t>CONSTRUCCIÓN DE LÍNEA ÁEREA DESDE EL CIRCUITO D-105 PARA RESPALDAR EL D-705 DE LA SUBESTACIÓN LOS OLIVOS</t>
  </si>
  <si>
    <t>MEJORAS EN EL CIRCUITO D-1905 EN 13,8 KV ASOCIADO A LA SUBESTACIÓN LOS OLIVOS</t>
  </si>
  <si>
    <t>MEJORAS EN EL CIRCUITO D-2005 EN 13,8KV ASOCIADO A LA SUBESTACIÓN LOS OLIVOS.</t>
  </si>
  <si>
    <t>MEJORAS EN EL CIRCUITO D-205 PERTENECIENTE A LA SUBESTACIÓN LOS OLIVOS.</t>
  </si>
  <si>
    <t>CONSTRUCCIÓN DE LÍNEA DEL D-705 DE LA SUBESTACIÓN UNARE, CON EL CIRCUITO D-1305 ASOCIADO A LA SUBESTACIÓN LOS OLIVOS</t>
  </si>
  <si>
    <t>ADECUACIÓN DE LOS CIRCUITO TRAPICHITO B12 12.47 KV. S/E TRAPICHITO MUNICIPIO PLAZA PARROQUIA GUARENAS ESTADO MIRANDA</t>
  </si>
  <si>
    <t>CAMBIO DE CONDUCTOR DEL CTO. TRAPICHITO B12 EN 12,47 KV S/E TRAPICHITO • EL CIRCUITO TRAPICHITO SALE DE LA S/E TRAPICHITO Y SE ENCUENTRA AVERIADO EN UN TRAMO DE 600 METROS LA CUAL QUEDO REGISTRADA COMO AVERIA 294285 Y MEMO 2021-470 DE FECHA 28/06/2021 , S</t>
  </si>
  <si>
    <t>NORMALIZAR CIRCUITO TRAPICHITO B12 EL CUAL PRESENTA FALLA Y PARTE DE SU CARGA ESTA TRANSFERIDA Y SE REQUIERE DESCARGAR EL CIRCUITO TRAPICHITO A10 QUE TIENE TRANSFERIDO 5100 KVA DEL TRAPICHITO B12</t>
  </si>
  <si>
    <t>MEJORARIA LA MANIOBRABILIDAD DE CARGA EN LA ZONA INDUSTRIAL DES ESTE PUESTO QUE LOS CIRCUITOS TRAPICHITO B11 Y A10 TIENE LA CARGA DE LA MAYORIA DE LOS CIRCUITOS MEJORARIA LA CALIDAD DE SERVICIO EN EL SECTOR INDUSTRIAL</t>
  </si>
  <si>
    <t xml:space="preserve">TRAPICHITO B12 </t>
  </si>
  <si>
    <t>PLAZA</t>
  </si>
  <si>
    <t>ZONA INDUSTRIAL DEL ESTE PARROQUIA GUARENAS</t>
  </si>
  <si>
    <t>ADECUACIÓN DE LOS CIRCUITO TRAPICHITO B5 12.47 KV. S/E TRAPICHITO MUNICIPIO PLAZA PARROQUIA GUARENAS ESTADO MIRANDA</t>
  </si>
  <si>
    <t>CAMBIO DE CONDUCTOR DEL CTO. TRAPICHITO B5 EN 12,47 KV S/E TRAPICHITO • EL CIRCUITO TRAPICHITO SALE DE LA S/E TRAPICHITO Y SE ENCUENTRA AVERIADO EN UN TRAMO DE 600 METROS LA CUAL QUEDO REGISTRADA COMO AVERIA 261518  Y MEMO 2018-260 DE FECHA 21/02/2018 , S</t>
  </si>
  <si>
    <t xml:space="preserve">NORMALIZAR EL CIRCUITO TRAPICHITO B5 EL CUAL TIENE AVERIA DEL AÑO 2018 Y CON ESTO SE LE NORMALIZARIA LA CARGA AL CIRCUITO                                                                                                                                      </t>
  </si>
  <si>
    <t xml:space="preserve">MEJORARIA LA MANIOBRABILIDAD DE CARGA EN LA ZONA INDUSTRIAL DES ESTE PUESTO QUE LOS CIRCUITOS TRAPICHITO B11 Y A10 TIENE LA CARGA DE LA MAYORIA DE LOS CIRCUITOS MEJORARIA LA CALIDAD DE SERVICIO EN EL SECTOR INDUSTRIAL PERMITIRIA EL CRECIMIENTO DE LA ZONA </t>
  </si>
  <si>
    <t>TRAPICHITO B05</t>
  </si>
  <si>
    <t>CAMBIO DE CONDUCTOR DEL CTO. TRAPICHITO B7 EN 12,47 KV S/E TRAPICHITO • EL CIRCUITO TRAPICHITO SALE DE LA S/E TRAPICHITO Y SE ENCUENTRA AVERIADO EN UN TRAMO DE 600 METROS LA CUAL QUEDO REGISTRADA CON LAS AVERIAS 218636   Y MEMO 2015-451 DE FECHA 17/03/201</t>
  </si>
  <si>
    <t xml:space="preserve">NORMALIZAR EL CIRCUITO TRAPICHITO B7 EL CUAL TIENE AVERIA DEL AÑO 2018 Y CON ESTO SE LE NORMALIZARIA LA CARGA AL CIRCUITO                                                                                                                                      </t>
  </si>
  <si>
    <t>MEJORARIA LA MANIOBRABILIDAD DE CARGA EN LA ZONA INDUSTRIAL DES ESTE PUESTO QUE LOS CIRCUITOS TRAPICHITO B11 Y A10 TIENE LA CARGA DE LA MAYORIA DE LOS CIRCUITOS MEJORARIA LA CALIDAD DE SERVICIO EN EL SECTOR INDUSTRIAL ADEMAS MEJORARIA LA POSIBILIDAD DE CR</t>
  </si>
  <si>
    <t>TRAPICHITO B07</t>
  </si>
  <si>
    <t>MEJORAMIENTO DE CIRCUITO TRAPICHITO A10 12.47 KV. S/E TRAPICHITO MUNICIPIO PLAZA PARROQUIA GUARENAS ESTADO MIRANDA</t>
  </si>
  <si>
    <t>RECUPERACIÓN DE TRAMO DE LÍNEA DE CONDUCTOR 250 PLT 15 KV DEL CTO. TRAPICHITO A10 12,47 KV S/E TRAPICHITO. •FALLADO DESDE EL ID15450 HASTA EL ID9308 EL CUAL SE DEJO AISLADO  Y ESTE TIENE AVISO 2023-298 SU CARGA  ESTA RECUPERADA POR EL MISMO CIRCUITO  A TR</t>
  </si>
  <si>
    <t>MEJORAR OPERATIVIDAD DEL CIRCUITO POR RECUPERACIÓN DE TRAMO DE CONDUCTOR DAÑADO Y ADEMÁS RECUPERAR LA OPERATIVIDAD DE TRANSFERENCIA DE 3 VIAS EXISTENTE</t>
  </si>
  <si>
    <t>MEJORARIA LA MANIOBRABILIDAD DE LA TRANSFERENCIA DE  LAS CARGAS EN LA ZONA INDUSTRIAL DEL ESTE PUESTO QUE SE DESCARGARIAN LOS CIRCUITOS TRAPICHITO B11 Y B12 QUE TIENE LA CARGA DE LA MAYORIA DE LOS CIRCUITOS MEJORARIA LA CALIDAD DE SERVICIO EN EL SECTOR IN</t>
  </si>
  <si>
    <t>TRAPICHITO A10</t>
  </si>
  <si>
    <t>MEJORAMIENTO DE SALIDA DESDE LA S/E SAN JUAN CIRCUITO LOS  VELASQUEZ 13.8 KV. S/E SAN JUAN II MUNICIPIO BUROZ PARROQUIA MAMPORAL ESTADO MIRANDA</t>
  </si>
  <si>
    <t>MEJORA EN LOS ARREGLOS DE LA SALIDA DEL CIRCUITO LOS VELASQUEZ 13,8 KV ELIMINANDO CONEXIONES DEFECTUOSAS Y MULTIPLES EMPATES PRESENTES EN LA MISMA, LOS CUALES PUEDEN PROVOCAR PUNTOS CALIENTES Y DESPRENDIMIENTO DE LÍNEA POR RUPTURA.</t>
  </si>
  <si>
    <t>MEJORAR LA SALIDA DEL CIRCUITO LOS VELASQUEZ PARA MEJORAR LA OPERATIVIDAD DEL MISMO</t>
  </si>
  <si>
    <t>ESTE CIRCUITO ES DE TIPO RURAL POR LO QUE SE MEJORARIA LA CALIDAD DE SERVICIO DEL SECTOR PUESTO QUE ES UNA ZONA DONDE LAS AVERIAS SON MUY FRECUENTES</t>
  </si>
  <si>
    <t>LOS VELASQUEZ</t>
  </si>
  <si>
    <t>BUROZ</t>
  </si>
  <si>
    <t xml:space="preserve">CARRETERA NACIONAL HIGUEROTE RIO CHICO </t>
  </si>
  <si>
    <t>MEJORAR TRAMO DE CONDUCTOR AFECTADO POR MULTIPLES EMPATES QUE AL ELIMINARSE MEJORARA LA CALIDAD DE SERVICIO EVITANDO RUPTURA DE CONDUCTOR POR PUNTOS CALIENTES</t>
  </si>
  <si>
    <t>AL MEJORAR LAS CONDICIONES DEL CIRCUITO POR MEJORA EN LAS ESTRUCTURA CAMBIO DE LOS TRAMOS DAÑADOS EVITARIAMOS CONDICIONES DE RIESGOS PARA LOS USUARIOS Y MEJORARIAMOS LA CALIDAD DE SERVICIO</t>
  </si>
  <si>
    <t>BRION</t>
  </si>
  <si>
    <t>CARRETERA HIGUEROTE TACARIGUA</t>
  </si>
  <si>
    <t>CORREGIR Y ELIMINAR ESTRUCTURAS QUE ESTAN MUY CORROIDAS POR EL SALITRE Y QUE DEBIDO AL DAÑO PUEDAN CAUSAR DAÑO O PROVOCAR UNA CONDICIÓN DE RIESGO</t>
  </si>
  <si>
    <t>MEJORAR Y ACONDICIONAR LAS ESTRUCTURAS EN EL CIRCUITO HIGUEROTE I PARA EVITAR PARADAS INESPERADAS POR MALAS CONDICIONES DE LAS ESTRUCTURAS</t>
  </si>
  <si>
    <t>MEJORARIA LA CALIDAD DE SERVICIO CORRIGIRIA CONDICIONES DE RIESGOS PARA OPERARIOS Y USUARIOS DE BRION</t>
  </si>
  <si>
    <t>HIGUEROTE 13,8 KV</t>
  </si>
  <si>
    <t>CASCO CENTRAL DE HIGUEROTE</t>
  </si>
  <si>
    <t>MEJORA DE TRAMO EN TRONCAL DEL CIRCUITO BUCHE 13,8 KV</t>
  </si>
  <si>
    <t>RECUPERACIÓN DE TRAMO TRONCAL FALLADO PARA RECUPERAR MANIOBRABILIDAD EN LA RED DE DISTRIBUCÍON EN EL SECTOR BUCHE</t>
  </si>
  <si>
    <t>ACONDICIONAR TRAMO TRONCAL DEL CIRCUITO BUCHE PARA MEJORAR LA RECUPERACIÓN DE LA CARGA A LA HORA DE UNA EMERGENCIA</t>
  </si>
  <si>
    <t>AL REALIZAR LOS TRABAJOS DE MEJORA SE RECUPERARIA LA MANIOBRABILIDAD EN EL CIRCUITO Y MEJORARIA LA RESPUESTA DE REPOSICIÓN DEL SERVICIO</t>
  </si>
  <si>
    <t>BUCHE</t>
  </si>
  <si>
    <t>VÍA PRINCIPAL DE CARENERO SECTOR DE LAS PLAYAS BUCHE, CARENERO Y PUERTO FRANCES</t>
  </si>
  <si>
    <t>RECUPERACION DE LA COMPENSACION REACTIVA (CR) EN LOS CIRCUITOS REQUERIDOS DEL ESTADO MIRANDA</t>
  </si>
  <si>
    <t>SE REQUIEREN LOS ELEMENTOS ASOCIADOS A LOS BANCOS DE CONDENSADORES PARA LA COMPESACION REACTIVA (CORTACORRIENTES, CRUCETAS, FUSIBLES,PARARRAYOS, ETC), LOS CUALES SE ENCUENTRAN EN 5  BANCOS INSTALADOS NO OPERATIVOS EN 5 CIRCUITOS PERTENECIENTES AL ESTADO M</t>
  </si>
  <si>
    <t>RECUPERACION Y PUESTA EN SERVICIO DE 5 BANCOS DE CONDENSADORES PARA LA COMPENSACION REACTIVA EN C DE S GGC ESTADO MIRANDA</t>
  </si>
  <si>
    <t>SE CONSEGUIRIA REALIZAR LA COMPENSACIÓN REACTIVA EN EL C DE S GGC MEJORANDO EL FACTOR DE POTENCIA DE SECTORES CON PROBLEMAS DE NIVELES DE TENSIÓN Y BAJO FACTOR DE POTENCIALO QUE REDUCCIRIA LAS PERDIDAS POR PROBLEMAS DE COMPENSACIÓN</t>
  </si>
  <si>
    <t>LUIS CARABALLO A3 LUIS CARABALLO A6 LUIS CARABALLO A7 GUAIRITA A1 GUAIRITA B3</t>
  </si>
  <si>
    <t>PLAZA / ZAMORA</t>
  </si>
  <si>
    <t>GUARENAS/GUATIRE</t>
  </si>
  <si>
    <t xml:space="preserve">RECUPERACION Y ACTUALIZACION DE LA SUBESTACION COLINAS DE SAN FRANCISCO 34.5/13.8 KV DEL ESTADO MIRANDA </t>
  </si>
  <si>
    <t xml:space="preserve">SUMINISTRO E INSTALACION DE:                                                                                                                                                                                                                                   </t>
  </si>
  <si>
    <t>RECUPERAR LA SE COLINAS DE SAN FRANCISCO 34.5/13.8 KV</t>
  </si>
  <si>
    <t>CON LA RECUPERACION DE LA SUBESTACION COLINAS DE SAN FRANCISCO 34.5/13.8 KV SE ESTIMA MEJORAR LA CONFIABILIDAD Y ESTABILIDAD DEL SISTEMA ELECTRICO EN EL MUNICIPIO SIMON BOLIVAR DE YARE, Y SE PODRIA TRANSFERIR CARGA DE LA SE TAZON 34.5/13.8 KV EN CASO DE CONTINGENCIA</t>
  </si>
  <si>
    <t>COLINAS DE SAN FRANCISCO</t>
  </si>
  <si>
    <t>CARRETERA PRINCIPAL SANTA TERESA DEL TUY-YARE, AL FRENTE DE LA URBANIZACION COLINAS DE SAN FRANCISCO ANTES DE LA MANGA DE COLEO (COORDENADAS GEOGRAFICAS: 10.191444          -66.739255 ).</t>
  </si>
  <si>
    <t xml:space="preserve">RECUPERACION Y ACTUALIZACION DE LA SUBESTACION SOTILLO 34.5/13.8 KV DEL ESTADO MIRANDA </t>
  </si>
  <si>
    <t>CON LA RECUPERACION DE LA SUBESTACION SOTILLO 34.5/13.8 KV SE ESTIMA MEJORAR LA CONFIABILIDAD Y ESTABILIDAD DEL SISTEMA ELECTRICO EN EL MUNICIPIO BRION, Y SE PODRIA NORMALIZAR SU CARGA (CTOS SOTILLO Y CAÑO MADRID 13.8 KV) ACTUALMENTE TRANSFERIDA POR LA SE</t>
  </si>
  <si>
    <t xml:space="preserve">CARRETERA VIA AL PUEBLO DE SOTILLO ANTES DE LA ENTRADA AL PUEBLO (COORDENADAS GEOGRAFICAS: 10.400903          -66.084343) </t>
  </si>
  <si>
    <t xml:space="preserve">RECUPERACION Y ACTUALIZACION DE LA SUBESTACION SAN JUAN 34.5/13.8 KV DEL ESTADO MIRANDA </t>
  </si>
  <si>
    <t>RECUPERAR LA SE SAN JUAN 34.5/13.8 KV</t>
  </si>
  <si>
    <t>CON LA RECUPERACION DE LA SUBESTACION SAN JUAN 34.5/13.8 KV SE ESTIMA MEJORAR LA CONFIABILIDAD Y ESTABILIDAD DEL SISTEMA ELECTRICO EN EL MUNICIPIO PAEZ, Y SE PODRIA NORMALIZAR SU CARGA (CTOS SAN JOSE Y LOS VELASQUEZ 13.8 KV) ACTUALMENTE TRANSFERIDA POR LA</t>
  </si>
  <si>
    <t xml:space="preserve">SAN JUAN </t>
  </si>
  <si>
    <t>VIA RIO CHICO ENTRADA DEL SECTOR SAN JUAN ANTES DEL PUENTE (COORDENAS GEOGRAFICAS: 10.301586          -66.050914)</t>
  </si>
  <si>
    <t xml:space="preserve">RECUPERACION Y ACTUALIZACION DE LA SUBESTACION CIUDAD ZAMORA34.5/13.8 KV DEL ESTADO MIRANDA </t>
  </si>
  <si>
    <t>RECUPERAR LA SE CIUDAD ZAMORA 34.5/13.8 KV</t>
  </si>
  <si>
    <t>CON LA RECUPERACION DE LA SUBESTACION CIUDAD ZAMORA 34.5/13.8 KV SE ESTIMA MEJORAR LA CONFIABILIDAD Y ESTABILIDAD DEL SISTEMA ELECTRICO EN EL MUNICIPIO URDANETA, Y SE PODRIA NORMALIZAR SU CARGA (CTOS ZAMORA 13.8 KV) ACTUALMENTE TRANSFERIDO POR EL CIRCUITO</t>
  </si>
  <si>
    <t>CARRETERA CHARALLAVE CUA FRENTE A URB. EZEQUIEL ZAMORA (COORDENADAS GEOGRAFICAS 10,1803959 -66,8968812)</t>
  </si>
  <si>
    <t xml:space="preserve">RECUPEACIÓN DE SUB ESTACIÓN OCUMARE I </t>
  </si>
  <si>
    <t>SUSTITUCIÓN DE MÓVIL DE 15 MVA POR TRANSFORMADOR DE POTENCIA DE 15 MVA Y ADECUACIÓN DE ENTRADA Y SALIDA DE CIRCUITOS, CAMBIO DE INTERRUPTORES, RECONECTADORES, ADECUACIÓN DE SECCIONADOES DEL LADO DE BAJA, CAMBIO DE PARARRAYOS DEL LADO DE BAJA, ADECUACIÓN D</t>
  </si>
  <si>
    <t xml:space="preserve">RECUPERAR LA SUB ESTACIÓN OCUMARE I NORMALIZAR EL SISTEMA DE PROTECCIÓN A LA ENTRADA Y SALIDA DE LA S/E MEJORAR LA CALIDAD DE SERVICIO DE LOS CIRCUITOS RANGEL, COLONIA MENDOZA, PEÑON Y VALLE VERDE </t>
  </si>
  <si>
    <t>CON LAS MEJORAS SE TENDRIA MAYOR CAPACIDAD DE MANIOBRA, SE MEJORARIA LA CAPACIDAD DE ENTREGA DE SERVICIO EN LA RED, MEJORARIA LA CALIDAD DE SERVICIO PARA UNOS 38.000 USUARIOS DEL MUNICIPIO TOMÁS LANDER</t>
  </si>
  <si>
    <t>OCUMARE I</t>
  </si>
  <si>
    <t>TOMÁS LANDER</t>
  </si>
  <si>
    <t xml:space="preserve">CALLE CARABOBO DETRÁS DEL ANTIGUO ALMACEN DE CADAFE </t>
  </si>
  <si>
    <t xml:space="preserve">RECUPEACIÓN DE SUB ESTACIÓN HIGUEROTE I </t>
  </si>
  <si>
    <t>RECUPERAR LA SUB ESTACIÓN HIGUEROTE I NORMALIZAR EL SISTEMA DE PROTECCIÓN A LA ENTRADA DE LA S/E MEJORAR LA CALIDAD DE SERVICIO DE LOS CIRCUITOS QUE DAN SERVICIO A LOS TRANSFORMADORES DE POTECIA Y MEJORAR LAS PROTECCIONES DE LA S/E</t>
  </si>
  <si>
    <t>CON LA MEJORA DE LA SUB ESTACIÓN SE ASEGURARIA LA MANIOBRABILIDAD DE LA RED Y SE MEJORARIA LA CALIDAD DE SERVICIO DE UNOS 21600 USUARIOS DEL MUNICIPIO BRION</t>
  </si>
  <si>
    <t>HIGUEROTE I</t>
  </si>
  <si>
    <t>URB. SAN LUIS AL FRENTE A UNIDAD EDUCATIVA CARMEN GUEDEZ DE COPAR</t>
  </si>
  <si>
    <t>RECUPEACIÓN DE SUB ESTACIÓN CUA</t>
  </si>
  <si>
    <t>SUSTITUCIÓN DE MÓVIL DE 10 MVA LA CUAL TIENE MÁS DE 10 AÑOS FUNCIONANDO EN FORMA CONTINUA Y ADECUACÓN DE ENTRADA Y SALIDA DE CIRCUITOS EN ALTA Y BAJA, CAMBIO DE INTERRUPTORES Y RECONECTADORES, ADEUACIÓN DE SISTEMA DE TIERRA, INSTALACIÓN DE PROTECCIÓN DIFE</t>
  </si>
  <si>
    <t>RECUPARAR LA SUB ESTACIÓN CUA 34,5 /13,8KV NORMALIZAR EL SISTEMA DE PROTECCIÓN A LA ENTRADA Y SALIDA DE LA S/E MEJORAR LA CALIDAD DE SERVICIO DE LOS CIRCUITOS MARIN III, MARIN I, BELFORT, APARAY Y FAACA</t>
  </si>
  <si>
    <t>CON LA MEJORA DE LA SUB ESTACIÓN SE ASEGURARIA LA MANIOBRABILIDAD DE LA RED Y SE MEJORARIA LA CALIDAD DE SERVICIO DE UNOS 29600 USUARIOS DEL MUNICIPIO URDANETA</t>
  </si>
  <si>
    <t>CUA</t>
  </si>
  <si>
    <t>SECTOR APARAY EN CUA DETRÁS DE LA ESTACIÓN DE LOS BOMBEROS</t>
  </si>
  <si>
    <t>RECUPEACIÓN DE SUB ESTACIÓN STA TERESA I</t>
  </si>
  <si>
    <t>SUSTITUCIÓN DE INTERRUPTORES DEL LADO DE ALTA INOPERATIVOS, CAMBIO DE 2 RECONECTADORES DAÑADOS, MEJORA DEL SISTEMA DE PUESTA A TIERRA Y ADECUACIÓN DEL SISTEMA DE PUESTA A TIERRA, INSTALACIÓN DE PROTECCIONES DIFERENCIALES E INSTALACIÓN DE TC Y TP</t>
  </si>
  <si>
    <t>RECUPARAR LA SUB ESTACIÓN SANTA TERESA I  NORMALIZAR EL SISTEMA DE PROTECCIÓN A LA ENTRADA Y SALIDA DE LA S/E MEJORAR LA CALIDAD DE SERVICIO DE LOS CIRCUITOS YARE 13,8 KV Y SANTA TERESA 13,8 KV</t>
  </si>
  <si>
    <t>CON LA MEJORA DE LA SUB ESTACIÓN SE ASEGURARIA LA MANIOBRABILIDAD DE LA RED Y SE MEJORARIA LA CALIDAD DE SERVICIO DE UNOS 41700 USUARIOS DEL MUNICIPIO INDEPENDENCIA</t>
  </si>
  <si>
    <t>SANTA TEESA I</t>
  </si>
  <si>
    <t>AV. INDEPENDENCIA CERCA DEL CEMENTERIO DE SANTA TERESA</t>
  </si>
  <si>
    <t>COLOCACION DE 32 SECCIONADORES 15 KV 600 A</t>
  </si>
  <si>
    <t>ACTIVAR EL 8VO CIRCUITO DEPENDIENTE DE LA SUBESTACION PUERTO AYACUCHO 115/13,8 KV PARA ALIVIAR LA CARGA DE LOS CIRCUITOS SAMRIAPO Y CARINAGUA A TRAVES DE TRANSFERENCIA DE CARGA</t>
  </si>
  <si>
    <t>ALIVIAR LA CARGA DE LOS CIRCUITOS SAMARIAPO Y CARINAGUA EN UN 30%</t>
  </si>
  <si>
    <t>NO 8</t>
  </si>
  <si>
    <t>ATURES</t>
  </si>
  <si>
    <t>CARRETERA NACIONAL</t>
  </si>
  <si>
    <t>ADECUACION DE REDES ELECTRICAS EN MEDIA TENSION 13,8 KV DE SUBESTACION PUERTO AYACUCHO  115/13,8 KV - CIRCUITO SAMARIAPO</t>
  </si>
  <si>
    <t>ACTUALMENTE EL CIRCUITO SAMARIAPO DEPENDIENTES DE LA S/E PUERTO AYACUCHO 115/13.8 KV ESTÁ SOBRECARGADO A NIVELES DE MAS DE 300 A POR FASE. PARA EL MUNICIPIO ATURES DEL ESTADO AMAZONAS, LAS MEJORAS EN LAS REDES ELÉCTRICAS DE MEDIA DISMINUIRÁ LA PROBABILIDA</t>
  </si>
  <si>
    <t>SE HARA LA SUSTITUCION DE 20 KM DE CONDUCTOR ARVIDAL DEL TRONCAL PRINCIPAL DEL CTO SAMARIAPO CON LA SUSTITUCION DEL NIVEL DE AISLAMIENTO</t>
  </si>
  <si>
    <t>ACTUALMENTE EL PROYECTI SE ENCUENTRA EN INGENIERIA DE DETALLE</t>
  </si>
  <si>
    <t xml:space="preserve">CONFIABILIDAD DEL SERVICIO ELECTRICO </t>
  </si>
  <si>
    <t>CIRCUITO SAMARIAPO 13,8 KV</t>
  </si>
  <si>
    <t>PUERTO AYACUCHO, EDO AMAZONAS</t>
  </si>
  <si>
    <t>ACTUALIZADO AL 18/09/2025</t>
  </si>
  <si>
    <t>ADECUACION DE REDES ELECTRICAS EN MEDIA TENSION 13,8 KV DE SUBESTACION PUERTO AYACUCHO  115/13,8 KV - CIRCUITO PAVONI</t>
  </si>
  <si>
    <t>LAS REDES ELÉCTRICAS EN MEDIA Y BAJA TENSIÓN DEL CIRCUITO PAVONI 13,8 KV CARECEN DE CAPACIDAD DE CARGA EN SUS CONDUCTORES POR ENCIMA DEL 66%, EXCESIVA CAÍDA DE TENSIÓN SUPERIOR AL 7%, TAMBIÉN EXISTE CONSTANTES FALLAS ELÉCTRICAS DEBIDO A LA PERMANENTE PRES</t>
  </si>
  <si>
    <t>SE HARA LA SUSTITUCION DE 20 KM DE CONDUCTOR ARVIDAL DEL TRONCAL PRINCIPAL DEL CTO PAVONI CON LA SUSTITUCION DEL NIVEL DE AISLAMIENTO</t>
  </si>
  <si>
    <t>CIRCUITO PAVONI 13,8 KV</t>
  </si>
  <si>
    <t>ADECUACION DE REDES ELECTRICAS EN MEDIA TENSION 13,8 KV DE SUBESTACION PUERTO AYACUCHO  115/13,8 KV - CIRCUITO ARAMARE</t>
  </si>
  <si>
    <t>SE REALIZARA EL CAMBIO DE CONDUCTOR ARVIDAL EN TRONCAL PRINCIPAL, ASI COMO LA SUSTITUCION DE AISLADORES DE ESPIGA 15 KV, AISLADORES DE SUSPENSION 7,5 KV, CORTACORRIENTES 15 KV Y PUNTOS DE SECCIONAMIENTOS</t>
  </si>
  <si>
    <t>SE HARA LA SUSTITUCION DE 10 KM DE CONDUCTOR ARVIDAL DEL TRONCAL PRINCIPAL DEL CTO ARAMARE CON LA SUSTITUCION DEL NIVEL DE AISLAMIENTO</t>
  </si>
  <si>
    <t>CIRCUITO ARAMARE 13,8 KV</t>
  </si>
  <si>
    <t>ADECUACION DE REDES ELECTRICAS EN MEDIA TENSION 13,8 KV DE SUBESTACION PUERTO PAEZ 34,5/13,8 KV - CIRCUITO PUEBLO VIEJO</t>
  </si>
  <si>
    <t>SE HARA LA SUSTITUCION DE 8 KM DE CONDUCTOR ARVIDAL DEL TRONCAL PRINCIPAL DEL CTO PUEBLO VIEJO CON LA SUSTITUCION DEL NIVEL DE AISLAMIENTO</t>
  </si>
  <si>
    <t>CONFIABILIDAD DEL SERVICIO ELECTRICO EN LA POBLACION DE PUERTO PAEZ, EDO APURE, CAPTACION DE USUARIOS E INCREMENTO DE LA RECAUDACION BENEFICIO A APROXIMADAMENTE 5000 USUARIOS  DEL MUNICIPIO PEDRO CAMEJO, PARROQUIA CODAZZI</t>
  </si>
  <si>
    <t>CIRCUITO PUEBLO VIEJO 13,8 KV</t>
  </si>
  <si>
    <t>PUERTO PAEZ, PARROQUIA CODAZZI, EDO APURE</t>
  </si>
  <si>
    <t>ADECUACION DE REDES ELECTRICAS EN MEDIA TENSION 13,8 KV DE SUBESTACION PUERTO PAEZ 34,5/13,8 KV - CIRCUITO VIVIENDA</t>
  </si>
  <si>
    <t>SE HARA LA SUSTITUCION DE 8 KM DE CONDUCTOR ARVIDAL DEL TRONCAL PRINCIPAL DEL CTO VIVIENDA CON LA SUSTITUCION DEL NIVEL DE AISLAMIENTO</t>
  </si>
  <si>
    <t>CIRCUITO VIVIENDA 13,8 KV</t>
  </si>
  <si>
    <t>SE REQUIERE LA REACTIVACIÓN DE LOS BANCOS DE CONDESADORES FIJOS EN LOS CIRCUITOS 13,8 KV  CARINAGUA, SAMARIAPO, AEROPUERTO, ARAMARE, GOBERNACION,  CERRO PERICO Y PAVONI QUE SE ENCUENTRAN FUERA DE SERVICIO</t>
  </si>
  <si>
    <t>20 ABRAZADERA 3-3 1/2" 3 T,10 ABRAZADERA 5-5 1/2" 3 T,5 ADAPTADOR A/G 128 X 112 CRUCETA 3-4 1/2, 9 AISLADOR DE ESPIGA PARA 15 KV,15 CONDENSADORES AT 1F INTEMP 200KVAR 7200V95KV, 9 CONDUCTOR COBRE SEMIDURO 4AWG SOLIDO, 9 CONDUCTOR DESNUDO ARVIDAL 2/0AWG 7H</t>
  </si>
  <si>
    <t>CARINAGUA, SAMARIAPO, AEROPUERTO, ARAMARE, GOBERNACION,  CERRO PERICO Y PAVONI</t>
  </si>
  <si>
    <t>ATURES Y AUTANA</t>
  </si>
  <si>
    <t>MUNICIPIO ATURES Y MUNICIPIO AUTANA DEL ESTADO AMAZONAS</t>
  </si>
  <si>
    <t>ADECUACION Y REHABILITACION DEL CIRCUITO DON BOSCO B07 PERTENECIENTE A LA SUBESTACION DON BOSCO, PARA REGRESARLO A SU TOPOLOGÍA ORIGINAL</t>
  </si>
  <si>
    <t xml:space="preserve"> REMPLAZO DE 4,8 KM DE CONDUCTORES, 5 INTERRUPTORES, 2 INTERRUPTORES DE TRANSFERENCIA MANUAL, 1 CUCHILLA Y 2 TRANSFORMADORES PERTENECIENTE AL CIRCUITO DON BOSCO B07</t>
  </si>
  <si>
    <t>PERMITIRÁ LA ELIMINACION DE LAS RESTRICCIONES OPERATIVAS DEL CIRCUITO DON BOSCO B07, QUE IMPIDEN LA CORRECTA OPERACION DEL CIRCUITO EN CUANTO A SECCIONAMIENTO, INTERCONEXIONES Y CONDICION DE OPERACIÓN</t>
  </si>
  <si>
    <t>CIRCUITO DON BOSCO B07 PERTENECIENTE A LA SUBESTACION DON BOSCO</t>
  </si>
  <si>
    <t>DON BOSCO</t>
  </si>
  <si>
    <t>ADECUACION Y REHABILITACION DEL CIRCUITO GRANADA B03 PERTENECIENTE A LA SUBESTACION GRANADA, PARA REGRESARLO A SU TOPOLOGÍA ORIGINAL</t>
  </si>
  <si>
    <t xml:space="preserve"> REMPLAZO DE 1,2 KM DE CONDUCTORES, 3 INTERRUPTORES, 2 INTERRUPTORES DE TRANSFERENCIA MANUAL, 1 CUCHILLA, Y 6 TRANFORMADORES PERTENECIENTE AL CIRCUITO GRANADA B03</t>
  </si>
  <si>
    <t>PERMITIRÁ LA ELIMINACION DE LAS RESTRICCIONES OPERATIVAS DEL CIRCUITO GRANADA B03, QUE IMPIDEN LA CORRECTA OPERACION DEL CIRCUITO EN CUANTO A SECCIONAMIENTO, INTERCONEXIONES Y CONDICION DE OPERACIÓN</t>
  </si>
  <si>
    <t>CIRCUITO GRANADA B03 PERTENECIENTE A LA SUBESTACION GRANADA</t>
  </si>
  <si>
    <t>GRANADA</t>
  </si>
  <si>
    <t>ADECUACION Y REHABILITACION DEL CIRCUITO  HOYO LAS TAPIAS C06 PERTENECIENTE A LA SUBESTACION HOYO LAS TAPIAS, PARA REGRESARLO A SU TOPOLOGÍA ORIGINAL</t>
  </si>
  <si>
    <t xml:space="preserve"> REMPLAZO DE 4,8 KM DE CONDUCTORES, 4 RECONECTADORES, 1 CUCHILLA, 1 POSTE Y 5 TRANSFORMADORES PERTENECIENTE AL CIRCUITO HOYO LAS TAPIAS C06</t>
  </si>
  <si>
    <t>PERMITIRÁ LA ELIMINACION DE LAS RESTRICCIONES OPERATIVAS DEL CIRCUITO HOYO LAS TAPIAS C06, QUE IMPIDEN LA CORRECTA OPERACION DEL CIRCUITO EN CUANTO A SECCIONAMIENTO, INTERCONEXIONES Y CONDICION DE OPERACIÓN</t>
  </si>
  <si>
    <t>CIRCUITO HOYO LAS TAPIAS C06 PERTENECIENTE A LA SUBESTACION HOYO LAS TAPIAS</t>
  </si>
  <si>
    <t>HOYO LAS TAPIAS</t>
  </si>
  <si>
    <t>ADECUACION Y REHABILITACION DEL CIRCUITO LAGUNITA A05 PERTENECIENTE A LA SUBESTACION LAGUNITA, PARA REGRESARLO A SU TOPOLOGÍA ORIGINAL</t>
  </si>
  <si>
    <t xml:space="preserve"> REMPLAZO DE 8,4 KM DE CONDUCTORES, 1 INTERRUPTORES, 1 INTERRUPTOR DE TRANSFERENCIA MANUAL, 1 CUCHILLA  Y 2 TRANSFORMADORES PERTENECIENTE AL CIRCUITO LAGUNITA A05</t>
  </si>
  <si>
    <t>PERMITIRÁ LA ELIMINACION DE LAS RESTRICCIONES OPERATIVAS DEL CIRCUITO LAGUNITA A05, QUE IMPIDEN LA CORRECTA OPERACION DEL CIRCUITO EN CUANTO A SECCIONAMIENTO, INTERCONEXIONES Y CONDICION DE OPERACIÓN</t>
  </si>
  <si>
    <t>CIRCUITO LAGUNITA A05 PERTENECIENTE A LA SUBESTACION LAGUNITA</t>
  </si>
  <si>
    <t>EL HATILLO</t>
  </si>
  <si>
    <t>LAGUNITA</t>
  </si>
  <si>
    <t>ADECUACION Y REHABILITACION DEL CIRCUITO MARQUES A06 PERTENECIENTE A LA SUBESTACION MARQUES, PARA REGRESARLO A SU TOPOLOGÍA ORIGINAL</t>
  </si>
  <si>
    <t xml:space="preserve"> REEMPLAZO DE 1 INTERRUPTOR DE TRANSFERENCIA MANUAL, 8 INTERRUPTORES, 3 TRANSFORMADOR, 1 CUCHILLA, 19,40 KM DE CONDUCTORES Y 15 PD DOBLE MANDO PERTENECIENTE AL CIRCUITO MARQUES A06</t>
  </si>
  <si>
    <t>PERMITIRÁ LA ELIMINACION DE LAS RESTRICCIONES OPERATIVAS DEL CIRCUITO MARQUES A06, QUE IMPIDEN LA CORRECTA OPERACION DEL CIRCUITO EN CUANTO A SECCIONAMIENTO, INTERCONEXIONES Y CONDICION DE OPERACIÓN</t>
  </si>
  <si>
    <t xml:space="preserve">CIRCUITO MARQUES A06 PERTENECIENTE A LA SUBESTACION MARQUES </t>
  </si>
  <si>
    <t>MARQUES</t>
  </si>
  <si>
    <t>ADECUACION Y REHABILITACION DEL CIRCUITO PALO VERDE A01 PERTENECIENTE A LA SUBESTACION PALO VERDE, PARA REGRESARLO A SU TOPOLOGÍA ORIGINAL</t>
  </si>
  <si>
    <t xml:space="preserve"> REEMPLAZO DE 3,6 KM DE CONDUCTORES, 1 RECONECTADORES, 1 INTERRUPTOR, 5 TRANSFORMADORES, 2 POSTE Y 2 CUCHILLAS PERTENECIENTE AL CIRCUITO PALO VERDE A01</t>
  </si>
  <si>
    <t>PERMITIRÁ LA ELIMINACION DE LAS RESTRICCIONES OPERATIVAS DEL CIRCUITO PALO VERDE A01, QUE IMPIDEN LA CORRECTA OPERACION DEL CIRCUITO EN CUANTO A SECCIONAMIENTO, INTERCONEXIONES Y CONDICION DE OPERACIÓN</t>
  </si>
  <si>
    <t>CIRCUITO PALO VERDE A01 PERTENECIENTE A LA SUBESTACION PALO VERDE</t>
  </si>
  <si>
    <t>PALO VERDE</t>
  </si>
  <si>
    <t>ADECUACION Y REHABILITACION DEL CIRCUITO CORTADA DEL GUAYABO A06 PERTENECIENTE A LA SUBESTACION CORTADA DEL GUAYABO, PARA REGRESARLO A SU TOPOLOGIA ORIGINAL</t>
  </si>
  <si>
    <t xml:space="preserve"> REEMPLAZO DE 14 POSTES, 10 TRANSFORMADORES, 6 RECONECTADORES, 1 INTERRUPTOR AUTOMÁTICO DE MEDIA TENSION, 5 SECCIONADORES Y 13,2 KM DE CONDUCTORES PERTENECIENTES AL CIRCUITO CORTO DEL GUAYABO A6 </t>
  </si>
  <si>
    <t>PERMITIRÁ LA ELIMINACION DE LAS RESTRICCIONES OPERATIVAS DEL CIRCUITO CORTADA DEL GUAYABO A06, QUE IMPIDEN LA CORRECTA OPERACION DEL CIRCUITO EN CUANTO A SECCIONAMIENTO, INTERCONEXIONES Y CONDICION DE OPERACIÓN</t>
  </si>
  <si>
    <t>CIRCUITO CORTADA DEL GUAYABO A06 PERTENECIENTE A LA SUBESTACION CORTADA DEL GUAYABO</t>
  </si>
  <si>
    <t>BARUTA</t>
  </si>
  <si>
    <t>ADECUACION Y REHABILITACION DEL CIRCUITO SURESTE B3 PERTENECIENTE A LA SUBESTACION SURESTE, PARA REGRESARLO A SU TOPOLOGIA ORIGINAL</t>
  </si>
  <si>
    <t xml:space="preserve"> REEMPLAZO DE 7 POSTES, 3 TRANSFORMADORES , 2 RECONECTADORES, 7 SECCIONADORES  Y 10,8 KM DE CONDUCTORES PERTENECIENTES AL CIRCUITO SURESTE B03</t>
  </si>
  <si>
    <t>PERMITIRÁ LA ELIMINACION DE LAS RESTRICCIONES OPERATIVAS DEL CIRCUITO SURESTE B03, QUE IMPIDEN LA CORRECTA OPERACION DEL CIRCUITO EN CUANTO ASECCIONAMIENTO, INTERCONEXIONES Y CONDICION DE OPERACIÓN</t>
  </si>
  <si>
    <t>CIRCUITO SURESTE B03 PERTENECIENTE A LA SUBESTACION SURESTE</t>
  </si>
  <si>
    <t>ADECUACION Y REHABILITACION DEL CIRCUITO HOYO DE LAS TAPIAS C05 PERTENECIENTE A LA SUBESTACION HOYO DE LAS TAPIAS , PARA REGRESARLO A SU TOPOLOGIA ORIGINAL</t>
  </si>
  <si>
    <t>PERMITIRÁ LA ELIMINACION DE LAS RESTRICCIONES OPERATIVAS DEL CIRCUITO HOYO DE LAS TAPIAS C5, QUE IMPIDEN LA CORRECTA OPERACION DEL CIRCUITO EN CUANTO A SECCIONAMIENTO, INTERCONEXIONES Y CONDICION DE OPERACIÓN</t>
  </si>
  <si>
    <t xml:space="preserve"> CIRCUITO HOYO DE LAS TAPIAS C05 PERTENECIENTE A LA SUBESTACION HOYO DE LAS TAPIAS </t>
  </si>
  <si>
    <t>PETARE</t>
  </si>
  <si>
    <t>ADECUACION Y REHABILITACION DEL CIRCUITO HOYO DE LAS TAPIAS C08 PERTENECIENTE A LA SUBESTACION HOYO DE LAS TAPIAS , PARA REGRESARLO A SU TOPOLOGIA ORIGINAL</t>
  </si>
  <si>
    <t>PERMITIRÁ LA ELIMINACION DE LAS RESTRICCIONES OPERATIVAS DEL CIRCUITO HOYO DE LAS TAPIAS C08, QUE IMPIDEN LA CORRECTA OPERACION DEL CIRCUITO EN CUANTO A SECCIONAMIENTO, INTERCONEXIONES Y CONDICION DE OPERACIÓN</t>
  </si>
  <si>
    <t xml:space="preserve"> CIRCUITO HOYO DE LAS TAPIAS C08 PERTENECIENTE A LA SUBESTACION HOYO DE LAS TAPIAS </t>
  </si>
  <si>
    <t>ADECUACION Y REHABILITACION DEL CIRCUITO CORTO DEL GUAYABO A02 PERTENECIENTE A LA SUBESTACION CORTADA DEL GUAYABO , PARA REGRESARLO A SU TOPOLOGIA ORIGINAL</t>
  </si>
  <si>
    <t xml:space="preserve"> REEMPLAZO DE 21,6 KM DE CONDUCTOR, 5 TRANSFORMADORES, 5 RECONECTADORES, 2 INTERRUPTORES, 4 SECCIONADORES Y 2 POSTES PERTENECIENTES AL  CIRCUITO CORTADA DEL GUAYABO A02</t>
  </si>
  <si>
    <t>PERMITIRÁ LA ELIMINACION DE LAS RESTRICCIONES OPERATIVAS DEL CIRCUITO CORTADA DEL GUAYABO A02, QUE IMPIDEN LA CORRECTA OPERACION DEL CIRCUITO EN CUANTO A SECCIONAMIENTO, INTERCONEXIONES Y CONDICION DE OPERACIÓN</t>
  </si>
  <si>
    <t>CIRCUITO CORTADA DEL GUAYABO A02 PERTENECIENTE A LA SUBESTACION CORTADA DEL GUAYABO</t>
  </si>
  <si>
    <t>GUAICAIPURO</t>
  </si>
  <si>
    <t>ADECUACION Y REHABILITACION DEL CIRCUITO PALO VERDE A07 PERTENECIENTE A LA SUBESTACION PALO VERDE , PARA REGRESARLO A SU TOPOLOGIA ORIGINAL</t>
  </si>
  <si>
    <t>PERMITIRÁ LA ELIMINACION DE LAS RESTRICCIONES OPERATIVAS DEL CIRCUITO PALO VERDE A07, QUE IMPIDEN LA CORRECTA OPERACION DEL CIRCUITO EN CUANTO SECCIONAMIENTO, INTERCONEXIONES Y CONDICION DE OPERACIÓN</t>
  </si>
  <si>
    <t xml:space="preserve">CIRCUITO PALO VERDE A07 PERTENECIENTE A LA SUBESTACION PALO VERDE </t>
  </si>
  <si>
    <t>PRTARE</t>
  </si>
  <si>
    <t>ADECUACION Y REHABILITACION DEL CIRCUITO SURESTE A4 PERTENECIENTE A LA SUBESTACION SURESTE , PARA REGRESARLO A SU TOPOLOGIA ORIGINAL</t>
  </si>
  <si>
    <t xml:space="preserve"> REEMPLAZO DE 8,4 KM DE CONDUCTORES, 6 POSTES, 3 INTERRUPTORES, 2 RECONECTADORES, 4 SECCIONADORES Y 8 TRANSFORMADORES PERTENECIENTES AL CIRCUITO SURESTE A04</t>
  </si>
  <si>
    <t>PERMITIRÁ LA ELIMINACION DE LAS RESTRICCIONES OPERATIVAS DEL CIRCUITO SURESTE A4, QUE IMPIDEN LA CORRECTA OPERACION DEL CIRCUITO EN CUANTO ASECCIONAMIENTO, INTERCONEXIONES Y CONDICION DE OPERACIÓN</t>
  </si>
  <si>
    <t xml:space="preserve"> CIRCUITO SURESTE A04 PERTENECIENTE A LA SUBESTACION SURESTE </t>
  </si>
  <si>
    <t>ADECUACION Y REHABILITACION DEL CIRCUITO HOYO DE LAS TAPIAS C2 PERTENECIENTE A LA SUBESTACION HOYO DE LAS TAPIA , PARA REGRESARLO A SU TOPOLOGIA ORIGINAL</t>
  </si>
  <si>
    <t>PERMITIRÁ LA ELIMINACION DE LAS RESTRICCIONES OPERATIVAS DEL CIRCUITO HOYO DE LAS TAPIA C2, QUE IMPIDEN LA CORRECTA OPERACION DEL CIRCUITO EN CUANTO ASECCIONAMIENTO, INTERCONEXIONES Y CONDICION DE OPERACIÓN</t>
  </si>
  <si>
    <t>CIRCUITO HOYO DE LAS TAPIAS C02 PERTENECIENTE A LA SUBESTACION HOYO DE LAS TAPIAS</t>
  </si>
  <si>
    <t>ADECUACION Y REHABILITACION DEL CIRCUITO CORTO DEL GUAYABO B2 PERTENECIENTE A LA SUBESTACION CORTADA DEL GUAYABO, PARA REGRESARLO A SU TOPOLOGIA ORIGINAL</t>
  </si>
  <si>
    <t xml:space="preserve"> REEMPLAZO DE 15,6 KM DE CONDUCTORES, 5 TRANSFORMADORES, 5 RECONECTADORES, 3 SECCIONADORES  Y 2 POSTES PERTENECIENTE AL CIRCUITO CORTADA DEL GUAYABO B02</t>
  </si>
  <si>
    <t>PERMITIRÁ LA ELIMINACION DE LAS RESTRICCIONES OPERATIVAS DEL CIRCUITO CORTADA DEL GUAYABO B02, QUE IMPIDEN LA CORRECTA OPERACION DEL CIRCUITO EN CUANTO A SECCIONAMIENTO, INTERCONEXIONES Y CONDICION DE OPERACIÓN</t>
  </si>
  <si>
    <t xml:space="preserve"> CIRCUITO CORTADA DEL GUAYABO B02 PERTENECIENTE A LA SUBESTACION CORTADA DEL GUAYABO</t>
  </si>
  <si>
    <t>CRISTOBAL ROJAS/SUCRE</t>
  </si>
  <si>
    <t>BARRIO LAS FLORES/SECTOR LAS CASITAS</t>
  </si>
  <si>
    <t>ADECUACION Y REHABILITACION DEL CIRCUITO PLACER A5 PERTENECIENTE A LA SUBESTACION PLACER , PARA REGRESARLO A SU TOPOLOGIA ORIGINAL</t>
  </si>
  <si>
    <t xml:space="preserve"> REEMPLAZO DE 21,6 KM DE CONDUCTORES, 6 TRANSFORMADORES, 1 INTERRUPTOR , 4 SECCIONADORES  2 POSTES Y 1 RECONECTADOR PERTENECIENTES AL CIRCUITO PLACER A5</t>
  </si>
  <si>
    <t>PERMITIRÁ LA ELIMINACION DE LAS RESTRICCIONES OPERATIVAS DEL CIRCUITO PLACER A5, QUE IMPIDEN LA CORRECTA OPERACION DEL CIRCUITO EN CUANTO SECCIONAMIENTO, INTERCONEXIONES Y CONDICION DE OPERACIÓN</t>
  </si>
  <si>
    <t xml:space="preserve">CIRCUITO PLACER A05 PERTENECIENTE A LA SUBESTACION PLACER </t>
  </si>
  <si>
    <t>SECTOR HOYO DE LA PUERTA</t>
  </si>
  <si>
    <t>ADECUACION Y REHABILITACION DEL CIRCUITO PALO VERDE A6 PERTENECIENTE A LA SUBESTACION PALO VERDE , PARA REGRESARLO A SU TOPOLOGIA ORIGINAL</t>
  </si>
  <si>
    <t xml:space="preserve"> REEMPLAZO DE 4,8 KM DE CONDUCTORES, 17 INTERRUPTORES DE MEDIA TENSION, 1 SECCIONADOR, 5 TRANSFORMADORES Y 1 POSTES PERTENECIENTE AL CIRCUITO PALO VERDE A6</t>
  </si>
  <si>
    <t>PERMITIRÁ LA ELIMINACION DE LAS RESTRICCIONES OPERATIVAS DEL CIRCUITO PALO VERDE A6, QUE IMPIDEN LA CORRECTA OPERACION DEL CIRCUITO EN CUANTO SECCIONAMIENTO, INTERCONEXIONES Y CONDICION DE OPERACIÓN</t>
  </si>
  <si>
    <t xml:space="preserve"> CIRCUITO PALO VERDE A06 PERTENECIENTE A LA SUBESTACION PALO VERDE</t>
  </si>
  <si>
    <t>SECTOR VISTA HERMOSA</t>
  </si>
  <si>
    <t>ADECUACION Y REHABILITACION DEL CIRCUITO HOYO DE LAS TAPIA C1 PERTENECIENTE A LA SUBESDTACION HOYO DE LAS TAPIA, PARA REGRESARLO A SU TOPOLOGIA ORIGINAL</t>
  </si>
  <si>
    <t>PERMITIRÁ LA ELIMINACION DE LAS RESTRICCIONES OPERATIVAS DEL CIRCUITO HOYO DE LAS TAPIA C1, QUE IMPIDEN LA CORRECTA OPERACION DEL CIRCUITO EN CUANTO SECCIONAMIENTO, INTERCONEXIONES Y CONDICION DE OPERACIÓN</t>
  </si>
  <si>
    <t xml:space="preserve"> CIRCUITO HOYO DE LAS TAPIAS C01 PERTENECIENTE A LA SUBESTACION HOYO DE LAS TAPIAS </t>
  </si>
  <si>
    <t xml:space="preserve">PETARE </t>
  </si>
  <si>
    <t>ADECUACION Y REHABILITACION DEL CIRCUITO HOYO DE LAS TAPIAS C04 PERTENECIENTE A LA SUBESDTACION HOYO DE LAS TAPIAS, PARA REGRESARLO A SU TOPOLOGIA ORIGINAL</t>
  </si>
  <si>
    <t xml:space="preserve"> REEMPLAZO DE 9,6 KM DE CONDUCTORES, 8 TRANSFORMADORES, 3 SECCIONADORES  Y 4 POSTES PERTENECIENTE AL CIRCUITO HOYO DE LAS TAPIA C04</t>
  </si>
  <si>
    <t>PERMITIRÁ LA ELIMINACION DE LAS RESTRICCIONES OPERATIVAS DEL CIRCUITO HOYO DE LAS TAPIAS C04, QUE IMPIDEN LA CORRECTA OPERACION DEL CIRCUITO EN CUANTO SECCIONAMIENTO, INTERCONEXIONES Y CONDICION DE OPERACIÓN</t>
  </si>
  <si>
    <t xml:space="preserve"> CIRCUITO HOYO DE LAS TAPIAS C04 PERTENECIENTE A LA SUBESTACION HOYO DE LAS TAPIAS </t>
  </si>
  <si>
    <t>ADECUACION Y REHABILITACION DEL CIRCUITO PALO VERDE B3 PERTENECIENTE A LA SUBESTACION PALO VERDE, PARA REGRESARLO A SU TOPOLOGIA ORIGINAL</t>
  </si>
  <si>
    <t xml:space="preserve"> REEMPLAZO DE 4,8 KM DE CONDUCTORES, 2 INTERRUPTORES, 2 SECCIONADORES, 12 TRANSFORMADORES, 2 RECONECTADORES, Y 3 POSTES PERTENECIENTES AL CIRCUITO PALO VERDE B03</t>
  </si>
  <si>
    <t>PERMITIRÁ LA ELIMINACION DE LAS RESTRICCIONES OPERATIVAS DEL CIRCUITO PALO VERDE B03, QUE IMPIDEN LA CORRECTA OPERACION DEL CIRCUITO EN CUANTO SECCIONAMIENTO, INTERCONEXIONES Y CONDICION DE OPERACIÓN</t>
  </si>
  <si>
    <t xml:space="preserve"> CIRCUITO PALO VERDE B03 PERTENECIENTE A LA SUBESTACION PALO VERDE </t>
  </si>
  <si>
    <t>ADECUACION Y REHABILITACION DEL CIRCUITO CORTO DEL GUAYABO B4 PERTENECIENTE A LA SUBESTACION CORTADA DEL GUAYABO , PARA REGRESARLO A SU TOPOLOGIA ORIGINAL</t>
  </si>
  <si>
    <t xml:space="preserve"> REEMPLAZO DE 14,4 KM DE CONDUCTORES, 2 SECCIONADORES, 3 RECONECTADORES, 3 POSTES Y 6 TRANSFORMADORES PERTENECIENTES AL CIRCUITO CORTO DEL GUAYABO B04</t>
  </si>
  <si>
    <t>PERMITIRÁ LA ELIMINACION DE LAS RESTRICCIONES OPERATIVAS DEL CIRCUITO CORTADA DEL GUAYABO B04, QUE IMPIDEN LA CORRECTA OPERACION DEL CIRCUITO EN CUANTO SECCIONAMIENTO, INTERCONEXIONES Y CONDICION DE OPERACIÓN</t>
  </si>
  <si>
    <t xml:space="preserve"> CIRCUITO CORTO DEL GUAYABO B04 PERTENECIENTE A LA SUBESTACION CORTADA DEL GUAYABO</t>
  </si>
  <si>
    <t>CRISTOBAL ROJAS/SUCRE/GUAICAIPURO/LOS SALIAS</t>
  </si>
  <si>
    <t>URBANIZACION PASO REAL /SECTOR CORTADA EL GUAYABO/SECTOR CASCO CENTRAL SAN ANTONIO/URBANIZACION POTRERITO PACHECO/BARRIO 1 D/NOVIEMBRE GUAICAIPURO</t>
  </si>
  <si>
    <t>ADECUACION Y REHABILITACION DEL CIRCUITO PALO VERDE A08 PERTENECIENTE A LA SUBESTACION PALO VERDE, PARA REGRESARLO A SU TOPOLOGIA ORIGINAL</t>
  </si>
  <si>
    <t>PERMITIRÁ LA ELIMINACION DE LAS RESTRICCIONES OPERATIVAS DEL CIRCUITO PALO VERDE A08, QUE IMPIDEN LA CORRECTA OPERACION DEL CIRCUITO EN CUANTO SECCIONAMIENTO, INTERCONEXIONES Y CONDICION DE OPERACIÓN</t>
  </si>
  <si>
    <t>CIRCUITO PALO VERDE A08 PERTENECIENTE A LA SUBESTACION PALO VERDE</t>
  </si>
  <si>
    <t>ADECUACION Y REHABILITACION DEL CIRCUITO CONDE A07 PERTENECIENTE A LA SUBESTACION CONDE, PARA REGRESARLO A SU TOPOLOGIA ORIGINAL</t>
  </si>
  <si>
    <t xml:space="preserve"> REEMPLAZO DE 6 KM DE CONDUCTORES, 16 INTERRUPTORES DE MEDIA TENSION Y 6 TRANSFORMADORES PERTENECIENTES AL CIRCUITO CONDE A07</t>
  </si>
  <si>
    <t>PERMITIRÁ LA ELIMINACION DE LAS RESTRICCIONES OPERATIVAS DEL CIRCUITO CONDE A07, QUE IMPIDEN LA CORRECTA OPERACION DEL CIRCUITO EN CUANTO SECCIONAMIENTO, INTERCONEXIONES Y CONDICION DE OPERACIÓN</t>
  </si>
  <si>
    <t xml:space="preserve"> CIRCUITO CONDE A07 PERTENECIENTE A LA SUBESTACION CONDE</t>
  </si>
  <si>
    <t>CONDE</t>
  </si>
  <si>
    <t>ADECUACION Y REHABILITACION DEL CIRCUITO DELICIAS B2 PERTENECIENTE A LA SUBESTACION DELICIAS, PARA REGRESARLO A SU TOPOLOGIA ORIGINAL</t>
  </si>
  <si>
    <t xml:space="preserve"> REEMPLAZO DE 2,4 KM DE CONDUCTORES, 18 INTERRUPTORES DE MEDIA TENSION, 2 SECCIONADORES  Y 2 TRANSFORMADORES PERTENECIENTES AL CIRCUITO DELICIAS B02</t>
  </si>
  <si>
    <t>PERMITIRÁ LA ELIMINACION DE LAS RESTRICCIONES OPERATIVAS DEL CIRCUITO DELICIAS B02, QUE IMPIDEN LA CORRECTA OPERACION DEL CIRCUITO EN CUANTO SECCIONAMIENTO, INTERCONEXIONES Y CONDICION DE OPERACIÓN</t>
  </si>
  <si>
    <t>CIRCUITO DELICIAS B02 PERTENECIENTE A LA SUBESTACION DELICIAS</t>
  </si>
  <si>
    <t>ADECUACION Y REHABILITACION DEL CIRCUITO PALO VERDE A02 PERTENECIENTE A LA SUBESTACION PALO VERDE, PARA REGRESARLO A SU TOPOLOGIA ORIGINAL</t>
  </si>
  <si>
    <t xml:space="preserve"> REEMPLAZO DE 10,8 KM DE CONDUCTORES, 4 INTERRUPTORES DE MEDIA TENSION Y 13 TRANSFORMADORES PERTENECIENTES AL CIRCUITO PALO VERDE A02</t>
  </si>
  <si>
    <t>PERMITIRÁ LA ELIMINACION DE LAS RESTRICCIONES OPERATIVAS DEL CIRCUITO PALO VERDE A02, QUE IMPIDEN LA CORRECTA OPERACION DEL CIRCUITO EN CUANTO SECCIONAMIENTO, INTERCONEXIONES Y CONDICION DE OPERACIÓN</t>
  </si>
  <si>
    <t>CIRCUITO PALO VERDE A02 PERTENECIENTE A LA SUBESTACION PALO VERDE</t>
  </si>
  <si>
    <t>ADECUACION Y REHABILITACION DEL CIRCUITO COCHE A09 PERTENECIENTE A LA SUBESTACION COCHE, PARA REGRESARLO A SU TOPOLOGIA ORIGINAL</t>
  </si>
  <si>
    <t>PERMITIRÁ LA ELIMINACION DE LAS RESTRICCIONES OPERATIVAS DEL CIRCUITO COCHE A09, QUE IMPIDEN LA CORRECTA OPERACION DEL CIRCUITO EN CUANTO SECCIONAMIENTO, INTERCONEXIONES Y CONDICION DE OPERACIÓN</t>
  </si>
  <si>
    <t>CIRCUITO COCHE A09 PERTENECIENTE A LA SUBESTACION COCHE</t>
  </si>
  <si>
    <t>EL VALLE/COCHE</t>
  </si>
  <si>
    <t>ADECUACION Y REHABILITACION DEL CIRCUITO PLACER A04 PERTENECIENTE A LA SUBESTACION PLACER, PARA REGRESARLO A SU TOPOLOGIA ORIGINAL</t>
  </si>
  <si>
    <t xml:space="preserve"> REEMPLAZO DE 13,2 KM DE CONDUCTORES, 7 INTERRUPTORES DE MEDIA TENSION, 4 SECCIONADORES, 1 RECONECTADOR, 1 POSTES Y 2 TRANSFORMADORES PERTENECIENTES AL CIRCUITO PLACER A04</t>
  </si>
  <si>
    <t>PERMITIRÁ LA ELIMINACION DE LAS RESTRICCIONES OPERATIVAS DEL CIRCUITO PLACER A04, QUE IMPIDEN LA CORRECTA OPERACION DEL CIRCUITO EN CUANTO SECCIONAMIENTO, INTERCONEXIONES Y CONDICION DE OPERACIÓN</t>
  </si>
  <si>
    <t>CIRCUITO PLACER A04 PERTENECIENTE A LA SUBESTACION PLACER</t>
  </si>
  <si>
    <t>ADECUACION Y REHABILITACION DEL CIRCUITO DOS CAMINOS B08 PERTENECIENTE A LA SUBESTACION DOS CAMINOS, PARA REGRESARLO A SU TOPOLOGIA ORIGINAL</t>
  </si>
  <si>
    <t xml:space="preserve"> REEMPLAZO DE 4,8 KMN DE CONDUCTORES, 13 INTERRUPTORES DE MEDIA TENSION, 2 SECCIONADORES Y 5 TRANSFORMADORES PERTENECIENTES AL CIRCUITO DOS CAMINOS B08</t>
  </si>
  <si>
    <t>PERMITIRÁ LA ELIMINACION DE LAS RESTRICCIONES OPERATIVAS DEL CIRCUITO DOS CAMINOS B08, QUE IMPIDEN LA CORRECTA OPERACION DEL CIRCUITO EN CUANTO SECCIONAMIENTO, INTERCONEXIONES Y CONDICION DE OPERACIÓN</t>
  </si>
  <si>
    <t>CIRCUITO DOS CAMINOS B08 PERTENECIENTE A LA SUBESTACION DOS CAMINOS</t>
  </si>
  <si>
    <t>ADECUACION Y REHABILITACION DEL CIRCUITO BOULEVARD A01 PERTENECIENTE A LA SUBESTACION BOULEVARD, PARA REGRESARLO A SU TOPOLOGIA ORIGINAL</t>
  </si>
  <si>
    <t xml:space="preserve"> REEMPLAZO DE 8,4 KM DE CONDUCTORES, 6 INTERRUPTORES DE MEDIA TENSION, 4 SECCIONADORES , 2 POSTES Y 3 TRANFORMADORES PERTENECIENTES AL CIRCUITO BOULEVARD A01</t>
  </si>
  <si>
    <t>PERMITIRÁ LA ELIMINACION DE LAS RESTRICCIONES OPERATIVAS DEL CIRCUITO BOULEVARD A01, QUE IMPIDEN LA CORRECTA OPERACION DEL CIRCUITO EN CUANTO SECCIONAMIENTO, INTERCONEXIONES Y CONDICION DE OPERACIÓN</t>
  </si>
  <si>
    <t>CIRCUITO BOULEVARD A01 PERTENECIENTE A LA SUBESTACION BOULEVARD</t>
  </si>
  <si>
    <t xml:space="preserve">EL HATILLO </t>
  </si>
  <si>
    <t>EL HATILLO/CAFETAL</t>
  </si>
  <si>
    <t>ADECUACION Y REHABILITACION DEL CIRCUITO PLACER B01 PERTENECIENTE A LA SUBESTACION PLACER, PARA REGRESARLO A SU TOPOLOGIA ORIGINAL</t>
  </si>
  <si>
    <t xml:space="preserve"> REEMPLAZO DE 13,2 KM DE CONDUCTORES, 1 INTERRUPTORES DE MEDIA TENSION, 1 RECONECTADOR, 5 SECCIONADORES Y 4 TRANSFORMADORES PERTENECIENTES AL CIRCUITO PLACER B01</t>
  </si>
  <si>
    <t>PERMITIRÁ LA ELIMINACION DE LAS RESTRICCIONES OPERATIVAS DEL CIRCUITO PLACER B01, QUE IMPIDEN LA CORRECTA OPERACION DEL CIRCUITO EN CUANTO SECCIONAMIENTO, INTERCONEXIONES Y CONDICION DE OPERACIÓN</t>
  </si>
  <si>
    <t>CIRCUITO PLACER B01 PERTENECIENTE A LA SUBESTACION PLACER</t>
  </si>
  <si>
    <t>ADECUACION Y REHABILITACION DEL CIRCUITO URBINA A06 PERTENECIENTE A LA SUBESTACION URBINA, PARA REGRESARLO A SU TOPOLOGIA ORIGINAL</t>
  </si>
  <si>
    <t>PERMITIRÁ LA ELIMINACION DE LAS RESTRICCIONES OPERATIVAS DEL CIRCUITO URBINA A06, QUE IMPIDEN LA CORRECTA OPERACION DEL CIRCUITO EN CUANTO SECCIONAMIENTO, INTERCONEXIONES Y CONDICION DE OPERACIÓN</t>
  </si>
  <si>
    <t>CIRCUITO URBINA A06 PERTENECIENTE A LA SUBESTACION URBINA</t>
  </si>
  <si>
    <t>ADECUACION Y REHABILITACION DEL CIRCUITO URBINA A05  PERTENECIENTE A LA SUBESTACION URBINA , PARA REGRESARLO A SU TOPOLOGIA ORIGINAL</t>
  </si>
  <si>
    <t>PERMITIRÁ LA ELIMINACION DE LAS RESTRICCIONES OPERATIVAS DEL CIRCUITO URBINA A05, QUE IMPIDEN LA CORRECTA OPERACION DEL CIRCUITO EN CUANTO SECCIONAMIENTO, INTERCONEXIONES Y CONDICION DE OPERACIÓN</t>
  </si>
  <si>
    <t>CIRCUITO URBINA A05 PERTENECIENTE A LA SUBESTACION URBINA</t>
  </si>
  <si>
    <t xml:space="preserve">URB. LA URBINA </t>
  </si>
  <si>
    <t>ADECUACION Y REHABILITACION DEL CIRCUITO CORT GUAYABO A07  PERTENECIENTE A LA SUBESTACION CORTADA GUAYABO , PARA REGRESARLO A SU TOPOLOGIA ORIGINAL</t>
  </si>
  <si>
    <t xml:space="preserve"> REEMPLAZO DE 7,2 KM DE CONDUCTORES, 3 RECONECTADORES, 7 POSTES, 5 TRANSFORMADORES Y 3 SECCIONADORES PERTENECIENTES AL CIRCUITO CORT. GUAYABO A07</t>
  </si>
  <si>
    <t>PERMITIRÁ LA ELIMINACION DE LAS RESTRICCIONES OPERATIVAS DEL CIRCUITO CORT. GUAYABO A07, QUE IMPIDEN LA CORRECTA OPERACION DEL CIRCUITO EN CUANTO SECCIONAMIENTO, INTERCONEXIONES Y CONDICION DE OPERACIÓN</t>
  </si>
  <si>
    <t xml:space="preserve"> CIRCUITO CORTO DEL GUAYABO A07 PERTENECIENTE A LA SUBESTACION CORTADA DEL GUAYABO</t>
  </si>
  <si>
    <t>CORTO DEL GUAYABO</t>
  </si>
  <si>
    <t>ADECUACION Y REHABILITACION DEL CIRCUITO CONDE A03  PERTENECIENTE A LA SUBESTACION CONDE , PARA REGRESARLO A SU TOPOLOGIA ORIGINAL</t>
  </si>
  <si>
    <t xml:space="preserve"> REEMPLAZO DE 13 INTERRUPTORES, 5 TRANSFORMADORES, 1 POSTES Y 4,8 KM DE CONDUCTORES PERTENECIENTES AL CIRCUITO CONDE A03</t>
  </si>
  <si>
    <t>PERMITIRÁ LA ELIMINACION DE LAS RESTRICCIONES OPERATIVAS DEL CIRCUITO CONDE A03, QUE IMPIDEN LA CORRECTA OPERACION DEL CIRCUITO EN CUANTO SECCIONAMIENTO, INTERCONEXIONES Y CONDICION DE OPERACIÓN</t>
  </si>
  <si>
    <t xml:space="preserve"> CIRCUITO CONDE A03 PERTENECIENTE A LA SUBESTACION CONDE </t>
  </si>
  <si>
    <t>ADECUACION Y REHABILITACION DEL CIRCUITO PALO VERDE  A04 PERTENECIENTE A LA SUBESTACION PALO VERDE , PARA REGRESARLO A SU TOPOLOGIA ORIGINAL</t>
  </si>
  <si>
    <t xml:space="preserve"> REEMPLAZO DE 4 SECCIONADOR MONOPOLAR DE MEDIA TENSION, 8 TRANSFORMADORES, 2 RECONECTADORES, 2 POSTES Y 6 KM DE CONDUCTORES PERTENECIENTES AL CIRCUITO PALO VERDE  A04</t>
  </si>
  <si>
    <t>PERMITIRÁ LA ELIMINACION DE LAS RESTRICCIONES OPERATIVAS DEL CIRCUITO PALO VERDE A04, QUE IMPIDEN LA CORRECTA OPERACION DEL CIRCUITO EN CUANTO SECCIONAMIENTO, INTERCONEXIONES Y CONDICION DE OPERACIÓN</t>
  </si>
  <si>
    <t>CIRCUITO PALO VERDE A04 PERTENECIENTE A LA SUBESTACION PALO VERDE</t>
  </si>
  <si>
    <t xml:space="preserve">PALO VERDE </t>
  </si>
  <si>
    <t>ADECUACION Y REHABILITACION DEL CIRCUITO PALO VERDE  B01 PERTENECIENTE A LA SUBESTACION PALO VERDE , PARA REGRESARLO A SU TOPOLOGIA ORIGINAL</t>
  </si>
  <si>
    <t>PERMITIRÁ LA ELIMINACION DE LAS RESTRICCIONES OPERATIVAS DEL CIRCUITO PALO VERDE B01, QUE IMPIDEN LA CORRECTA OPERACION DEL CIRCUITO EN CUANTO SECCIONAMIENTO, INTERCONEXIONES Y CONDICION DE OPERACIÓN</t>
  </si>
  <si>
    <t>CIRCUITO PALO VERDE B01 PERTENECIENTE A LA SUBESTACION PALO VERDE</t>
  </si>
  <si>
    <t>ADECUACION Y REHABILITACION DEL CIRCUITO TAMANACO A3 PERTENECIENTE A LA SUBESTACION TAMANACO , PARA REGRESARLO A SU TOPOLOGIA ORIGINAL</t>
  </si>
  <si>
    <t xml:space="preserve"> REEMPLAZO DE 9 INTERRUPTORES, 2 SECCIONADORES , 6 TRANSFORMADORES Y 2,4 KM CONDUCTORES PERTENECIENTES AL CIRCUITO TAMANACO A03</t>
  </si>
  <si>
    <t>PERMITIRÁ LA ELIMINACION DE LAS RESTRICCIONES OPERATIVAS DEL CIRCUITO TAMANACO A03, QUE IMPIDEN LA CORRECTA OPERACION DEL CIRCUITO EN CUANTO SECCIONAMIENTO, INTERCONEXIONES Y CONDICION DE OPERACIÓN</t>
  </si>
  <si>
    <t>CIRCUITO TAMANACO A03 PERTENECIENTE A LA SUBESTACION TAMANACO</t>
  </si>
  <si>
    <t>TAMANACO</t>
  </si>
  <si>
    <t>ADECUACION Y REHABILITACION DEL CIRCUITO HOYO DE LAS TAPIAS C09 PERTENECIENTE A LA SUBESTACION HOYO DE LAS TAPIAS  , PARA REGRESARLO A SU TOPOLOGIA ORIGINAL</t>
  </si>
  <si>
    <t xml:space="preserve"> REEMPLAZO DE 6 TRANSFORMADORES, 6 INTERRUPTORES, 2 RECONECTADORES, 2 POSTES Y 4,8 KM DE CONDUCTORES PERTENECIENTES AL CIRCUITO  HOYO DE LAS TAPIAS C09</t>
  </si>
  <si>
    <t>PERMITIRÁ LA ELIMINACION DE LAS RESTRICCIONES OPERATIVAS DEL CIRCUITO HOYO DE LAS TAPIAS C9, QUE IMPIDEN LA CORRECTA OPERACION DEL CIRCUITO EN CUANTO SECCIONAMIENTO, INTERCONEXIONES Y CONDICION DE OPERACIÓN</t>
  </si>
  <si>
    <t xml:space="preserve">CIRCUITO HOYO DE LAS TAPIAS C09 PERTENECIENTE A LA SUBESTACION HOYO DE LAS TAPIAS </t>
  </si>
  <si>
    <t>ADECUACION Y REHABILITACION DEL CIRCUITO CONDE B03 PERTENECIENTE A LA SUBESTACION CONDE  , PARA REGRESARLO A SU TOPOLOGIA ORIGINAL</t>
  </si>
  <si>
    <t xml:space="preserve"> REEMPLAZO DE 10 INTERRUPTORES, 3 TRANSFORMADORES  Y 8,4 KM CONDUCTORES PERTENECIENTES AL CIRCUITO  CONDE B3</t>
  </si>
  <si>
    <t>PERMITIRÁ LA ELIMINACION DE LAS RESTRICCIONES OPERATIVAS DEL CIRCUITO CONDE B03, QUE IMPIDEN LA CORRECTA OPERACION DEL CIRCUITO EN CUANTO SECCIONAMIENTO, INTERCONEXIONES Y CONDICION DE OPERACIÓN</t>
  </si>
  <si>
    <t xml:space="preserve">CIRCUITO CONDE B03 PERTENECIENTE A LA SUBESTACION CONDE </t>
  </si>
  <si>
    <t>ADECUACION Y REHABILITACION DEL CIRCUITO URBINA B03 PERTENECIENTE A LA SUBESTACION URBINA  , PARA REGRESARLO A SU TOPOLOGIA ORIGINAL</t>
  </si>
  <si>
    <t xml:space="preserve"> REEMPLAZO DE 3,6 KM DE CONDUCTORES, 8 INTERRUPTORES DE MEDIA TENSION, 1 SECCIONADOR,  5 TRANSFORMADORES, 1 RECONECTADOR Y 3 POSTES PERTENECIENTES AL CIRCUITO URBINA B03</t>
  </si>
  <si>
    <t>PERMITIRÁ LA ELIMINACION DE LAS RESTRICCIONES OPERATIVAS DEL CIRCUITO URBINA B03, QUE IMPIDEN LA CORRECTA OPERACION DEL CIRCUITO EN CUANTO SECCIONAMIENTO, INTERCONEXIONES Y CONDICION DE OPERACIÓN</t>
  </si>
  <si>
    <t>CIRCUITO URBINA B03 PERTENECIENTE A LA SUBESTACION URBINA</t>
  </si>
  <si>
    <t xml:space="preserve">URBINA </t>
  </si>
  <si>
    <t>ADECUACION Y REHABILITACION DEL CIRCUITO SURESTE B02 PERTENECIENTE A LA SUBESTACION SURESTE  , PARA REGRESARLO A SU TOPOLOGIA ORIGINAL</t>
  </si>
  <si>
    <t xml:space="preserve"> REEMPLAZO DE 7,2 KM DE CONDUCTORES, 8 INTERRUPTORES, 1 SECCIONADOR, 5 TRANSFORMADORES, 3 RECONECTADOR Y 4 POSTES PERTENECIENTES AL CIRCUITO SURESTE B2</t>
  </si>
  <si>
    <t>PERMITIRÁ LA ELIMINACION DE LAS RESTRICCIONES OPERATIVAS DEL CIRCUITO SURESTE B02, QUE IMPIDEN LA CORRECTA OPERACION DEL CIRCUITO EN CUANTO SECCIONAMIENTO, INTERCONEXIONES Y CONDICION DE OPERACIÓN</t>
  </si>
  <si>
    <t>CIRCUITO SURESTE B02 PERTENECIENTE A LA SUBESTACION SURESTE</t>
  </si>
  <si>
    <t>ADECUACION Y REHABILITACION DEL CIRCUITO DOS CAMINOS  B07 PERTENECIENTE A LA SUBESTACION DOS CAMINOS  , PARA REGRESARLO A SU TOPOLOGIA ORIGINAL</t>
  </si>
  <si>
    <t xml:space="preserve"> REEMPLAZO DE 11 INTERRUPTORES, 6 TRANSFORMADORES Y CONDUCTORES PERTENECIENTE AL CIRCUITO  DOS CAMINOS B07</t>
  </si>
  <si>
    <t>PERMITIRÁ LA ELIMINACION DE LAS RESTRICCIONES OPERATIVAS DEL CIRCUITO DOS CAMINOS B07, QUE IMPIDEN LA CORRECTA OPERACION DEL CIRCUITO EN CUANTO SECCIONAMIENTO, INTERCONEXIONES Y CONDICION DE OPERACIÓN</t>
  </si>
  <si>
    <t>CIRCUITO DOS CAMINOS B07 PERTENECIENTE A LA SUBESTACION DOS CAMINOS</t>
  </si>
  <si>
    <t>URB. DOS CAMINOS</t>
  </si>
  <si>
    <t>ADECUACION Y REHABILITACION DEL CIRCUITO PLACER B02 PERTENECIENTE A LA SUBESTACION PLACER   , PARA REGRESARLO A SU TOPOLOGIA ORIGINAL</t>
  </si>
  <si>
    <t xml:space="preserve"> REEMPLAZO DE 13,2 KM DE CONDUCTORES, 3 SECCIONADORES, 1 POSTES, 1 TRANSFORMADOR Y 2 RECONECTADORES PERTENECIENTES AL CIRCUITO  PLACER B02</t>
  </si>
  <si>
    <t>PERMITIRÁ LA ELIMINACION DE LAS RESTRICCIONES OPERATIVAS DEL CIRCUITO PLACER B02, QUE IMPIDEN LA CORRECTA OPERACION DEL CIRCUITO EN CUANTO SECCIONAMIENTO, INTERCONEXIONES Y CONDICION DE OPERACIÓN</t>
  </si>
  <si>
    <t xml:space="preserve">CIRCUITO PLACER B02 PERTENECIENTE A LA SUBESTACION PLACER </t>
  </si>
  <si>
    <t>PLACER</t>
  </si>
  <si>
    <t>ADECUACION Y REHABILITACION DEL CIRCUITO CONDE A8  PERTENECIENTE A LA SUBESTACION CONDE   , PARA REGRESARLO A SU TOPOLOGIA ORIGINAL</t>
  </si>
  <si>
    <t xml:space="preserve"> REEMPLAZO DE 4,8 KM DE CONDUCTORES, 13 INTERRUPTORES Y 5 TRANSFORMADOR PERTENECIENTE AL CIRCUITO CONDE A08</t>
  </si>
  <si>
    <t>PERMITIRÁ LA ELIMINACION DE LAS RESTRICCIONES OPERATIVAS DEL CIRCUITO CONDE A08, QUE IMPIDEN LA CORRECTA OPERACION DEL CIRCUITO EN CUANTO SECCIONAMIENTO, INTERCONEXIONES Y CONDICION DE OPERACIÓN</t>
  </si>
  <si>
    <t>CIRCUITO CONDE A08 PERTENECIENTE A LA SUBESTACION  CONDE</t>
  </si>
  <si>
    <t xml:space="preserve">CONDE </t>
  </si>
  <si>
    <t>ADECUACION Y REHABILITACION DEL CIRCUITO ANTIMANO A01 PERTENECIENTE A LA SUBESTACION ANTIMANO  , PARA REGRESARLO A SU TOPOLOGIA ORIGINAL</t>
  </si>
  <si>
    <t xml:space="preserve"> REEMPLAZO DE 3,6 KM DE CONDUCTORES, 1 INTERRUPTORES, 3 SECCIONADORES, 5 TRANSFORMADORES, 3 RECONECTADORES Y 4 POSTESR PERTENECIENTES AL CIRCUITO ANTIMANO A1</t>
  </si>
  <si>
    <t>PERMITIRÁ LA ELIMINACION DE LAS RESTRICCIONES OPERATIVAS DEL CIRCUITO ANTIMANO A01, QUE IMPIDEN LA CORRECTA OPERACION DEL CIRCUITO EN CUANTO SECCIONAMIENTO, INTERCONEXIONES Y CONDICION DE OPERACIÓN</t>
  </si>
  <si>
    <t>CIRCUITO ANTIMANO A01 PERTENECIENTE A LA SUBESTACION ANTIMANO</t>
  </si>
  <si>
    <t>ANTIMANO</t>
  </si>
  <si>
    <t>ADECUACION Y REHABILITACION DEL CIRCUITO COCHE A02 PERTENECIENTE A LA SUBESTACION COCHE  , PARA REGRESARLO A SU TOPOLOGIA ORIGINAL</t>
  </si>
  <si>
    <t xml:space="preserve"> REEMPLAZO DE 06 TRANSFORMADORES, 2 RECONECTADORES, 1 SECCIONADOR, 1 POSTES Y 7,2 KM DE CONDUCTORES PERTENECIENTE AL CIRCUITO COCHE A02</t>
  </si>
  <si>
    <t>PERMITIRÁ LA ELIMINACION DE LAS RESTRICCIONES OPERATIVAS DEL CIRCUITO COCHE A02, QUE IMPIDEN LA CORRECTA OPERACION DEL CIRCUITO EN CUANTO SECCIONAMIENTO, INTERCONEXIONES Y CONDICION DE OPERACIÓN</t>
  </si>
  <si>
    <t>CIRCUITO COCHE A02 PERTENECIENTE A LA SUBESTACION COCHE</t>
  </si>
  <si>
    <t>COCHE</t>
  </si>
  <si>
    <t>ADECUACION Y REHABILITACION DEL CIRCUITO CAOBOS A04 PERTENECIENTE A LA SUBESTACION CAOBOS  , PARA REGRESARLO A SU TOPOLOGIA ORIGINAL</t>
  </si>
  <si>
    <t xml:space="preserve"> REEMPLAZO DE 9 INTERRUPTORES, 14,5 KM DE CONDUCTORES, 5 TRANSFORMADORES Y 8 PD DOBLE MANDO PERTENECIENTES AL CIRCUITO CAOBOS  A04</t>
  </si>
  <si>
    <t>PERMITIRÁ LA ELIMINACION DE LAS RESTRICCIONES OPERATIVAS DEL CIRCUITO CAOBOS A04, QUE IMPIDEN LA CORRECTA OPERACION DEL CIRCUITO EN CUANTO SECCIONAMIENTO, INTERCONEXIONES Y CONDICION DE OPERACIÓN</t>
  </si>
  <si>
    <t xml:space="preserve">CIRCUITO CAOBOS A04 PERTENECIENTE A LA SUBESTACION CAOBOS </t>
  </si>
  <si>
    <t>CAOBOS</t>
  </si>
  <si>
    <t>ADECUACION Y REHABILITACION DEL CIRCUITO BOULEVAR A08 PERTENECIENTE A LA SUBESTACION BOULEVARD , PARA REGRESARLO A SU TOPOLOGIA ORIGINAL</t>
  </si>
  <si>
    <t xml:space="preserve"> REEMPLAZO DE 3,6 KM DE CONDUCTORES, 13 INTERRUPTORES Y 1 TRANSFORMADOR PERTENECIENTES AL CIRCUITO BOULEVAR A08</t>
  </si>
  <si>
    <t>PERMITIRÁ LA ELIMINACION DE LAS RESTRICCIONES OPERATIVAS DEL CIRCUITO BOULEVARD A08, QUE IMPIDEN LA CORRECTA OPERACION DEL CIRCUITO EN CUANTO SECCIONAMIENTO, INTERCONEXIONES Y CONDICION DE OPERACIÓN</t>
  </si>
  <si>
    <t>CIRCUITO BOULEVARD A08 PERTENECIENTE A LA SUBESTACION BOULEVARD</t>
  </si>
  <si>
    <t>BOULEVAR</t>
  </si>
  <si>
    <t>ADECUACION Y REHABILITACION DEL CIRCUITO MONTALBAN A04 PERTENECIENTE A LA SUBESTACION MONTALBAN , PARA REGRESARLO A SU TOPOLOGIA ORIGINAL</t>
  </si>
  <si>
    <t xml:space="preserve"> REEMPLAZO DE 12 INTERRUPTORES, 3 TRANSFORMADORES Y 2,4 KM DE CONDUCTORES PERTENECIENTES AL CIRCUITO MONTALBAN A04</t>
  </si>
  <si>
    <t>PERMITIRÁ LA ELIMINACION DE LAS RESTRICCIONES OPERATIVAS DEL CIRCUITO MONTALBAN A04, QUE IMPIDEN LA CORRECTA OPERACION DEL CIRCUITO EN CUANTO SECCIONAMIENTO, INTERCONEXIONES Y CONDICION DE OPERACIÓN</t>
  </si>
  <si>
    <t xml:space="preserve">CIRCUITO MONTALBAN A04 PERTENECIENTE A LA SUBESTACION MONTALBAN </t>
  </si>
  <si>
    <t>ADECUACION Y REHABILITACION DEL CIRCUITO PALOS GRANDES A02 PERTENECIENTE A LA SUBESTACION PALOS GRANDES , PARA REGRESARLO A SU TOPOLOGIA ORIGINAL</t>
  </si>
  <si>
    <t xml:space="preserve"> REEMPLAZO DE 5 INTERRUPTORES, 20,46 KM CONDUCTORES, 3 TRANSFORMADORES Y 19 PD DOBLE MANDO PERTENECIENTES AL CIRCUITO PALOS GRANDES A02</t>
  </si>
  <si>
    <t>PERMITIRÁ LA ELIMINACION DE LAS RESTRICCIONES OPERATIVAS DEL CIRCUITO PALOS GRANDES A02 QUE IMPIDEN LA CORRECTA OPERACION DEL CIRCUITO EN CUANTO SECCIONAMIENTO, INTERCONEXIONES Y CONDICION DE OPERACIÓN</t>
  </si>
  <si>
    <t xml:space="preserve">CIRCUITO PALOS GRANDES A02 PERTENECIENTE A LA SUBESTACION PALOS GRANDES </t>
  </si>
  <si>
    <t>LOS PALOS GRANDES</t>
  </si>
  <si>
    <t>ADECUACION Y REHABILITACION DEL CIRCUITO CORTADA DEL GUAYABO B03 PERTENECIENTE A LA SUBESTACION CORT. GUAYABO , PARA REGRESARLO A SU TOPOLOGIA ORIGINAL</t>
  </si>
  <si>
    <t xml:space="preserve"> REEMPLAZO DE 1 TRANSFORMADOR, 4 POSTES, 3 INTERRUPTORES, 1 SECCIONADOR Y 10,8 KM DE CONDUCTORES PERTENECIENTES AL CIRCUITO CORTADA DEL GUAYABO B03</t>
  </si>
  <si>
    <t>PERMITIRÁ LA ELIMINACION DE LAS RESTRICCIONES OPERATIVAS DEL CIRCUITO CORTADA DEL. GUAYABO B03 QUE IMPIDEN LA CORRECTA OPERACION DEL CIRCUITO EN CUANTO SECCIONAMIENTO, INTERCONEXIONES Y CONDICION DE OPERACIÓN</t>
  </si>
  <si>
    <t>CIRCUITO CORTO GUAYABO B03 PERTENECIENTE A LA SUBESTACION CORT. GUAYABO</t>
  </si>
  <si>
    <t>CORTADA DEL GUAYABO</t>
  </si>
  <si>
    <t>ADECUACION Y REHABILITACION DEL CIRCUITO COCHE A08  PERTENECIENTE A LA SUBESTACION COCHE , PARA REGRESARLO A SU TOPOLOGIA ORIGINAL</t>
  </si>
  <si>
    <t xml:space="preserve"> REEMPLAZO DE 6 INTERRUPTORES, 2 SECCIONADORES,  8,4 KM DE CONDUCTORES, 4 TRANSFORMADORES Y 1 POSTES PERTENECIENTES AL CIRCUITO COCHE A08</t>
  </si>
  <si>
    <t>PERMITIRÁ LA ELIMINACION DE LAS RESTRICCIONES OPERATIVAS DEL CIRCUITO COCHE A08 QUE IMPIDEN LA CORRECTA OPERACION DEL CIRCUITO EN CUANTO SECCIONAMIENTO, INTERCONEXIONES Y CONDICION DE OPERACIÓN</t>
  </si>
  <si>
    <t xml:space="preserve">CIRCUITO COCHE A08 PERTENECIENTE A LA SUBESTACION COCHE </t>
  </si>
  <si>
    <t>ADECUACION Y REHABILITACION DEL CIRCUITO PETARE A03  PERTENECIENTE A LA SUBESTACION PETARE , PARA REGRESARLO A SU TOPOLOGIA ORIGINAL</t>
  </si>
  <si>
    <t xml:space="preserve"> REEMPLAZO DE 8 INTERRUPTORES, 2 SECCIONADORES, 5,34 KM DE CONDUCTORES, 1 POSTE, 2 TRANSFORMADORES Y 7 PD DOBLE MANDO PERTENECIENTES AL CIRCUITO PETARE A03</t>
  </si>
  <si>
    <t>PERMITIRÁ LA ELIMINACION DE LAS RESTRICCIONES OPERATIVAS DEL CIRCUITO PETARE A03  QUE IMPIDEN LA CORRECTA OPERACION DEL CIRCUITO EN CUANTO SECCIONAMIENTO, INTERCONEXIONES Y CONDICION DE OPERACIÓN</t>
  </si>
  <si>
    <t xml:space="preserve">CIRCUITO PETARE A03 PERTENECIENTE A LA SUBESTACION PETARE </t>
  </si>
  <si>
    <t>ADECUACION Y REHABILITACION DEL CIRCUITO PLACER B04  PERTENECIENTE A LA SUBESTACION PLACER  , PARA REGRESARLO A SU TOPOLOGIA ORIGINAL</t>
  </si>
  <si>
    <t xml:space="preserve"> REEMPLAZO DE 11 TRANSFORMADORES, 6 KM DE CONDUCTORES, 2 SECCIONADORES Y 2 POSTES PERTENECIENTES AL CIRCUITO PLACER B4</t>
  </si>
  <si>
    <t>PERMITIRÁ LA ELIMINACION DE LAS RESTRICCIONES OPERATIVAS DEL CIRCUITO PLACER B04  QUE IMPIDEN LA CORRECTA OPERACION DEL CIRCUITO EN CUANTO SECCIONAMIENTO, INTERCONEXIONES Y CONDICION DE OPERACIÓN</t>
  </si>
  <si>
    <t xml:space="preserve">CIRCUITO PLACER B04 PERTENECIENTE A LA SUBESTACION PLACER </t>
  </si>
  <si>
    <t xml:space="preserve">PLACER </t>
  </si>
  <si>
    <t>ADECUACION Y REHABILITACION DEL CIRCUITO PUNCERES B05  PERTENECIENTE A LA SUBESTACION PUNCERES , PARA REGRESARLO A SU TOPOLOGIA ORIGINAL</t>
  </si>
  <si>
    <t xml:space="preserve"> REEMPLAZO DE 9 INTERRUPTORES, 1 SECCIONADOR, 7 TRANSFORMADORES Y 3,6 KM CONDUCTORES PERTENECIENTES AL CIRCUITO PUNCERES B5</t>
  </si>
  <si>
    <t>PERMITIRÁ LA ELIMINACION DE LAS RESTRICCIONES OPERATIVAS DEL CIRCUITO PUNCERES B05 QUE IMPIDEN LA CORRECTA OPERACION DEL CIRCUITO EN CUANTO SECCIONAMIENTO, INTERCONEXIONES Y CONDICION DE OPERACIÓN</t>
  </si>
  <si>
    <t>CIRCUITO PUNCERES B05 PERTENECIENTE A LA SUBESTACION PUNCERES</t>
  </si>
  <si>
    <t xml:space="preserve">PUNCERES </t>
  </si>
  <si>
    <t>ADECUACION Y REHABILITACION DEL CIRCUITO GRANADA B02 PERTENECIENTE A LA SUBESTACION GRANADA , PARA REGRESARLO A SU TOPOLOGIA ORIGINAL</t>
  </si>
  <si>
    <t xml:space="preserve"> REEMPLAZO DE 5 INTERRUPTORES, 3 SECCIONADORES, 3,6 KM DE CONDUCTORES, 3 TRANSFORMADORES Y 1 POSTES PERTENECIENTE AL CIRCUITO GRANADA B02</t>
  </si>
  <si>
    <t>PERMITIRÁ LA ELIMINACION DE LAS RESTRICCIONES OPERATIVAS DEL CIRCUITO GRANADA B02 QUE IMPIDEN LA CORRECTA OPERACION DEL CIRCUITO EN CUANTO SECCIONAMIENTO, INTERCONEXIONES Y CONDICION DE OPERACIÓN</t>
  </si>
  <si>
    <t xml:space="preserve">CIRCUITO GRANADA B02 PERTENECIENTE A LA SUBESTACION GRANADA </t>
  </si>
  <si>
    <t>ADECUACION Y REHABILITACION DEL CIRCUITO TAMANACO A1 PERTENECIENTE A LA SUBESTACION TAMANACO, PARA REGRESARLO A SU TOPOLOGÍA ORIGINAL</t>
  </si>
  <si>
    <t xml:space="preserve"> REMPLAZO DE 5 TRANSFORMADORES, 7 INTERRUPTORES, 1 INTERRUPTOR DE TRANSFERENCIA MANUAL Y 2,4 KM DE CONDUCTORES PERTENECIENTE AL CIRCUITO TAMANACO A01</t>
  </si>
  <si>
    <t>PERMITIRÁ LA ELIMINACION DE LAS RESTRICCIONES OPERATIVAS DEL CIRCUITO TAMANACO A01, QUE IMPIDEN LA CORRECTA OPERACION DEL CIRCUITO EN CUANTO A SECCIONAMIENTO, INTERCONEXIONES Y CONDICION DE OPERACIÓN</t>
  </si>
  <si>
    <t>CIRCUITO TAMANACO A01 PERTENECIENTE A LA SUBESTACION TAMANACO</t>
  </si>
  <si>
    <t>ADECUACION Y REHABILITACION DEL CIRCUITO URBINA A03 PERTENECIENTE A LA SUBESTACION URBINA, PARA REGRESARLO A SU TOPOLOGÍA ORIGINAL</t>
  </si>
  <si>
    <t xml:space="preserve"> REMPLAZO DE 2 TRANSFORMADORES , 4 INTERRUPTORES, 3 INTERRUPTORES DE TRANSFERENCIA MANUAL, 2 CUCHILLAS Y 4,8 KM DE CONDUCTORES PERTENECIENTE AL CIRCUITO URBINA A03</t>
  </si>
  <si>
    <t>PERMITIRÁ LA ELIMINACION DE LAS RESTRICCIONES OPERATIVAS DEL CIRCUITO URBINA A03, QUE IMPIDEN LA CORRECTA OPERACION DEL CIRCUITO EN CUANTO A SECCIONAMIENTO, INTERCONEXIONES Y CONDICION DE OPERACIÓN</t>
  </si>
  <si>
    <t>CIRCUITO URBINA A03 PERTENECIENTE A LA SUBESTACION URBINA</t>
  </si>
  <si>
    <t>URBINA</t>
  </si>
  <si>
    <t>ADECUACION Y REHABILITACION DEL CIRCUITO BOULEVARD A02 PERTENECIENTE A LA SUBESTACION BOULEVARD, PARA REGRESARLO A SU TOPOLOGÍA ORIGINAL</t>
  </si>
  <si>
    <t xml:space="preserve"> REMPLAZO DE 3 TRANSFORMADORES, 3 INTERRUPTORES, 1 CUCHILLA, 4,8 KM DE CONDUCTORES Y 1 POSTE PERTENECIENTE AL CIRCUITO BOULEVARD A02</t>
  </si>
  <si>
    <t>PERMITIRÁ LA ELIMINACION DE LAS RESTRICCIONES OPERATIVAS DEL CIRCUITO BOULEVARD A02, QUE IMPIDEN LA CORRECTA OPERACION DEL CIRCUITO EN CUANTO A SECCIONAMIENTO, INTERCONEXIONES Y CONDICION DE OPERACIÓN</t>
  </si>
  <si>
    <t>CIRCUITO BOULEVARD A02 PERTENECIENTE A LA SUBESTACION BOULEVARD</t>
  </si>
  <si>
    <t>BOULEVARD</t>
  </si>
  <si>
    <t>ADECUACION Y REHABILITACION DEL CIRCUITO DON BOSCO B04 PERTENECIENTE A LA SUBESTACION DON BOSCO , PARA REGRESARLO A SU TOPOLOGÍA ORIGINAL</t>
  </si>
  <si>
    <t xml:space="preserve"> REMPLAZO DE 7 INTERRUPTORES, 2 INTERRUPTORES DE TRANSFERENCIA MANUAL, 1 CUCHILLA Y 3,6 KM DE CONDUCTORES PERTENECIENTE AL CIRCUITO DON BOSCO B04</t>
  </si>
  <si>
    <t>PERMITIRÁ LA ELIMINACION DE LAS RESTRICCIONES OPERATIVAS DEL CIRCUITO DON BOSCO B04, QUE IMPIDEN LA CORRECTA OPERACION DEL CIRCUITO EN CUANTO A SECCIONAMIENTO, INTERCONEXIONES Y CONDICION DE OPERACIÓN</t>
  </si>
  <si>
    <t xml:space="preserve">CIRCUITO DON BOSCO B04 PERTENECIENTE A LA SUBESTACION DON BOSCO </t>
  </si>
  <si>
    <t>ADECUACION Y REHABILITACION DEL CIRCUITO ESMERALDA B03 PERTENECIENTE A LA SUBESTACION ESMERALDA, PARA REGRESARLO A SU TOPOLOGÍA ORIGINAL</t>
  </si>
  <si>
    <t>REMPLAZO DE 6 KM DE CONDUCTOR, 1 TRANSFORMADOR, 7 INTERRUPTORES, 2 INTERRUPTORES DE TRANSFERENCIA MANUAL, 1 CUCHILLA Y 1 POSTE PERTENECIENTE AL CIRCUITO ESMERALDA B03</t>
  </si>
  <si>
    <t>PERMITIRÁ LA ELIMINACION DE LAS RESTRICCIONES OPERATIVAS DEL CIRCUITO ESMERALDA B03, QUE IMPIDEN LA CORRECTA OPERACION DEL CIRCUITO EN CUANTO A SECCIONAMIENTO, INTERCONEXIONES Y CONDICION DE OPERACIÓN</t>
  </si>
  <si>
    <t xml:space="preserve"> CIRCUITO ESMERALDA B03 PERTENECIENTE A LA SUBESTACION ESMERALDA</t>
  </si>
  <si>
    <t>ESMERALDA</t>
  </si>
  <si>
    <t>ADECUACION Y REHABILITACION DEL CIRCUITO PALO VERDE B02 PERTENECIENTE A LA SUBESTACION PALO VERDE , PARA REGRESARLO A SU TOPOLOGÍA ORIGINAL</t>
  </si>
  <si>
    <t xml:space="preserve"> REMPLAZO DE 2 POSTE, 8 TRANSFORMADORES, 2 CUCHILLAS Y 2,4 KM DE CONDUCTORES PERTENECIENTE AL CIRCUITO PALO VERDE B02</t>
  </si>
  <si>
    <t>PERMITIRÁ LA ELIMINACION DE LAS RESTRICCIONES OPERATIVAS DEL CIRCUITO PALO VERDE B02, QUE IMPIDEN LA CORRECTA OPERACION DEL CIRCUITO EN CUANTO A SECCIONAMIENTO, INTERCONEXIONES Y CONDICION DE OPERACIÓN</t>
  </si>
  <si>
    <t xml:space="preserve">CIRCUITO PALO VERDE B02 PERTENECIENTE A LA SUBESTACION PALO VERDE </t>
  </si>
  <si>
    <t>ADECUACION Y REHABILITACION DEL CIRCUITO PARAISO A04 PERTENECIENTE A LA SUBESTACION PARAISO, PARA REGRESARLO A SU TOPOLOGÍA ORIGINAL</t>
  </si>
  <si>
    <t xml:space="preserve"> REMPLAZO DE 8,4 KM DE CONDUCTORES, 7 INTERRUPTORES, Y 2 TRANSFORMADORES PERTENECIENTE AL CIRCUITO PARAISO A04</t>
  </si>
  <si>
    <t>PERMITIRÁ LA ELIMINACION DE LAS RESTRICCIONES OPERATIVAS DEL CIRCUITO PARAÍSO A04 PARA, QUE IMPIDEN LA CORRECTA OPERACION DEL CIRCUITO EN CUANTO A SECCIONAMIENTO, INTERCONEXIONES Y CONDICION DE OPERACIÓN</t>
  </si>
  <si>
    <t>CIRCUITO PARAISO A04 PERTENECIENTE A LA SUBESTACION PARAISO</t>
  </si>
  <si>
    <t>PARAISO</t>
  </si>
  <si>
    <t>ADECUACION Y REHABILITACION DEL CIRCUITO PROPATRIA A02 PERTENECIENTE A LA SUBESTACION PROPATRIA, PARA REGRESARLO A SU TOPOLOGÍA ORIGINAL</t>
  </si>
  <si>
    <t xml:space="preserve"> REMPLAZO DE 4,8 KM DE CONDUCTORES, 2 TRANSFORMADORES Y 8 INTERRUPTORES PERTENECIENTE AL CIRCUITO PROPATRIA A02</t>
  </si>
  <si>
    <t>PERMITIRÁ LA ELIMINACION DE LAS RESTRICCIONES OPERATIVAS DEL CIRCUITO PROPATRIA A02, QUE IMPIDEN LA CORRECTA OPERACION DEL CIRCUITO EN CUANTO A SECCIONAMIENTO, INTERCONEXIONES Y CONDICION DE OPERACIÓN</t>
  </si>
  <si>
    <t xml:space="preserve">CIRCUITO PROPATRIA A02 PERTENECIENTE A LA SUBESTACION PROPATRIA </t>
  </si>
  <si>
    <t>PROPATRIA</t>
  </si>
  <si>
    <t>ADECUACION Y REHABILITACION DEL CIRCUITO PUNCERES A05 PERTENECIENTE A LA SUBESTACION PUNCERES, PARA REGRESARLO A SU TOPOLOGÍA ORIGINAL</t>
  </si>
  <si>
    <t xml:space="preserve"> REMPLAZO DE 3,6 KM DE CONDUCTORES, 2 INTERRUPTORES DE TRANSFERENCIA MANUAL, 8 INTERRUPTORES Y 6 TRANSFORMADORES PERTENECIENTE AL CIRCUITO PUNCERES A05</t>
  </si>
  <si>
    <t>PERMITIRÁ LA ELIMINACION DE LAS RESTRICCIONES OPERATIVAS DEL CIRCUITO PUNCERES A05, QUE IMPIDEN LA CORRECTA OPERACION DEL CIRCUITO EN CUANTO A SECCIONAMIENTO, INTERCONEXIONES Y CONDICION DE OPERACIÓN</t>
  </si>
  <si>
    <t xml:space="preserve">CIRCUITO PUNCERES A05 PERTENECIENTE A LA SUBESTACION PUNCERES </t>
  </si>
  <si>
    <t>PUNCERES</t>
  </si>
  <si>
    <t>ADECUACION Y REHABILITACION DEL CIRCUITO SURESTE A03 PERTENECIENTE A LA SUBESTACION SURESTE, PARA REGRESARLO A SU TOPOLOGÍA ORIGINAL</t>
  </si>
  <si>
    <t xml:space="preserve"> REMPLAZO DE 6 KM DE CONDUCTORES, 3 TRANSFORMADORES, 1 INTERRUPTOR , 3 CUCHILLAS Y 2 POSTE PERTENECIENTE AL CIRCUITO SURESTE A03</t>
  </si>
  <si>
    <t>PERMITIRÁ LA ELIMINACION DE LAS RESTRICCIONES OPERATIVAS DEL CIRCUITO SURESTE A03, QUE IMPIDEN LA CORRECTA OPERACION DEL CIRCUITO EN CUANTO A SECCIONAMIENTO, INTERCONEXIONES Y CONDICION DE OPERACIÓN</t>
  </si>
  <si>
    <t>CIRCUITO SURESTE A03 PERTENECIENTE A LA SUBESTACION SURESTE</t>
  </si>
  <si>
    <t>SURESTE</t>
  </si>
  <si>
    <t>ADECUACION Y REHABILITACION DEL CIRCUITO SURESTE B01 PERTENECIENTE A LA SUBESTACION SURESTE , PARA REGRESARLO A SU TOPOLOGÍA ORIGINAL</t>
  </si>
  <si>
    <t xml:space="preserve"> REMPLAZO DE 6 KM DE CONDUCTORES, 1 RECONECTADOR, 2 CUCHILLAS, 2 TRANSFORMADORES Y 2 POSTE PERTENECIENTE AL CIRCUITO SURESTE B01</t>
  </si>
  <si>
    <t>PERMITIRÁ LA ELIMINACION DE LAS RESTRICCIONES OPERATIVAS DEL CIRCUITO SURESTE B01, QUE IMPIDEN LA CORRECTA OPERACION DEL CIRCUITO EN CUANTO A SECCIONAMIENTO, INTERCONEXIONES Y CONDICION DE OPERACIÓN</t>
  </si>
  <si>
    <t xml:space="preserve">CIRCUITO SURESTE B01 PERTENECIENTE A LA SUBESTACION SURESTE </t>
  </si>
  <si>
    <t>ADECUACION Y REHABILITACION DEL CIRCUITO BOULEVARD A07 PERTENECIENTE A LA SUBESTACION BOULEVARD, PARA REGRESARLO A SU TOPOLOGÍA ORIGINAL</t>
  </si>
  <si>
    <t xml:space="preserve"> REMPLAZO DE 2,4 KM DE CONDUCTORES, 5 TRANSFORMADORES, 2 INTERRUPTORES, 3 INTERRUPTORES DE TRANSFERENCIA MANUAL Y 4 CUCHILLAS PERTENECIENTE AL CIRCUITO BOULEVARD A07</t>
  </si>
  <si>
    <t>PERMITIRÁ LA ELIMINACION DE LAS RESTRICCIONES OPERATIVAS DEL CIRCUITO BOULEVARD A07, QUE IMPIDEN LA CORRECTA OPERACION DEL CIRCUITO EN CUANTO A SECCIONAMIENTO, INTERCONEXIONES Y CONDICION DE OPERACIÓN</t>
  </si>
  <si>
    <t>CIRCUITO BOULEVARD A07 PERTENECIENTE A LA SUBESTACION BOULEVARD</t>
  </si>
  <si>
    <t>ADECUACION Y REHABILITACION DEL CIRCUITO CANADA A13 PERTENECIENTE A LA SUBESTACION CANADA, PARA REGRESARLO A SU TOPOLOGÍA ORIGINAL</t>
  </si>
  <si>
    <t xml:space="preserve"> REMPLAZO DE 13,35 KM DE CONDUCTORES, 6 TRANSFORMADORES, 1 CUCHILLA, 6 INTERRUPTORES, 1 INTERRUPTOR DE TRANSFERENCIA MANUAL Y 45 PD DOBLE MANDO PERTENECIENTE AL CIRCUITO CANADA A13</t>
  </si>
  <si>
    <t>PERMITIRÁ LA ELIMINACION DE LAS RESTRICCIONES OPERATIVAS DEL CIRCUITO CAÑADA A13, QUE IMPIDEN LA CORRECTA OPERACION DEL CIRCUITO EN CUANTO A SECCIONAMIENTO, INTERCONEXIONES Y CONDICION DE OPERACIÓN</t>
  </si>
  <si>
    <t xml:space="preserve">CIRCUITO CANADA A13 PERTENECIENTE A LA SUBESTACION CANADA </t>
  </si>
  <si>
    <t>CANADA</t>
  </si>
  <si>
    <t>ADECUACION Y REHABILITACION DEL CIRCUITO DOS CAMINOS B06 PERTENECIENTE A LA SUBESTACION DOS CAMINOS, PARA REGRESARLO A SU TOPOLOGÍA ORIGINAL</t>
  </si>
  <si>
    <t xml:space="preserve"> REMPLAZO DE  8 INTERRUPTOR, 1 INTERRUPTOR DE TRANSFERENCIA MANUAL, 3 CUCHILLAS Y 5 TRANSFORMADORES PERTENECIENTE AL CIRCUITO DOS CAMINOS B06</t>
  </si>
  <si>
    <t>PERMITIRÁ LA ELIMINACION DE LAS RESTRICCIONES OPERATIVAS DEL CIRCUITO DOS CAMINOS B06, QUE IMPIDEN LA CORRECTA OPERACION DEL CIRCUITO EN CUANTO A SECCIONAMIENTO, INTERCONEXIONES Y CONDICION DE OPERACIÓN</t>
  </si>
  <si>
    <t xml:space="preserve">CIRCUITO DOS CAMINOS B06 PERTENECIENTE A LA SUBESTACION DOS CAMINOS </t>
  </si>
  <si>
    <t>DOS CAMINOS</t>
  </si>
  <si>
    <t>ADECUACION Y REHABILITACION DEL CIRCUITO MAURY A16 PERTENECIENTE A LA SUBESTACION MAURY, PARA REGRESARLO A SU TOPOLOGÍA ORIGINAL</t>
  </si>
  <si>
    <t xml:space="preserve"> REMPLAZO DE 11,36 KM DE CONDUCTORES, 2 INTERRUPTORES DE TRANSFERENCIA MANUAL, 5 INTERRUPTORES, 3 TRANSFORMADORES Y 39 PD DOBLE MANDO PERTENECIENTE AL CIRCUITO MAURY A16</t>
  </si>
  <si>
    <t>PERMITIRÁ LA ELIMINACION DE LAS RESTRICCIONES OPERATIVAS DEL CIRCUITO MAURY A16, QUE IMPIDEN LA CORRECTA OPERACION DEL CIRCUITO EN CUANTO A SECCIONAMIENTO, INTERCONEXIONES Y CONDICION DE OPERACIÓN</t>
  </si>
  <si>
    <t xml:space="preserve">CIRCUITO MAURY A16 PERTENECIENTE A LA SUBESTACION MAURY </t>
  </si>
  <si>
    <t>MAURY</t>
  </si>
  <si>
    <t>ADECUACION Y REHABILITACION DEL CIRCUITO MONTALBAN B06 PERTENECIENTE A LA SUBESTACION MONTALBAN, PARA REGRESARLO A SU TOPOLOGÍA ORIGINAL</t>
  </si>
  <si>
    <t xml:space="preserve"> REMPLAZO DE 8,4 KM DE CONDUCTORES, 1 TRANSFORMADOR, 1 CUCHILLA Y 7 INTERRUPTORES PERTENECIENTE AL CIRCUITO MONTALBAN B06</t>
  </si>
  <si>
    <t>PERMITIRÁ LA ELIMINACION DE LAS RESTRICCIONES OPERATIVAS DEL CIRCUITO MONTALBÁN B06, QUE IMPIDEN LA CORRECTA OPERACION DEL CIRCUITO EN CUANTO A SECCIONAMIENTO, INTERCONEXIONES Y CONDICION DE OPERACIÓN</t>
  </si>
  <si>
    <t>CIRCUITO MONTALBAN B06 PERTENECIENTE A LA SUBESTACION MONTALBAN</t>
  </si>
  <si>
    <t>ADECUACION Y REHABILITACION DEL CIRCUITO PUNCERES A06 PERTENECIENTE A LA SUBESTACION PUNCERES, PARA REGRESARLO A SU TOPOLOGÍA ORIGINAL</t>
  </si>
  <si>
    <t xml:space="preserve"> REMPLAZO DE 3,6 KM DE CONDUTORES, 8 INTERRUPTORES, 2 CUCHILLAS, 3 INTERRUPTORES DE TRANSFERENCIA MANUAL Y 3 TRANSFORMADORES PERTENECIENTE AL CIRCUITO PUNCERES A06</t>
  </si>
  <si>
    <t>PERMITIRÁ LA ELIMINACION DE LAS RESTRICCIONES OPERATIVAS DEL CIRCUITO PUNCERES A06, QUE IMPIDEN LA CORRECTA OPERACION DEL CIRCUITO EN CUANTO A SECCIONAMIENTO, INTERCONEXIONES Y CONDICION DE OPERACIÓN</t>
  </si>
  <si>
    <t>CIRCUITO PUNCERES A06 PERTENECIENTE A LA SUBESTACION PUNCERES</t>
  </si>
  <si>
    <t>ADECUACION Y REHABILITACION DEL CIRCUITO TAMANACO A02 PERTENECIENTE A LA SUBESTACION TAMANACO, PARA REGRESARLO A SU TOPOLOGÍA ORIGINAL</t>
  </si>
  <si>
    <t xml:space="preserve"> REMPLAZO DE 3,6 KM DE CONDUCTORES, 5 INTERRUPTORES, 2 CUCHILLAS Y 2 TRANSFORMADORES PERTENECIENTE AL CIRCUITO TAMANACO A02</t>
  </si>
  <si>
    <t>PERMITIRÁ LA ELIMINACION DE LAS RESTRICCIONES OPERATIVAS DEL CIRCUITO TAMANACO A02, QUE IMPIDEN LA CORRECTA OPERACION DEL CIRCUITO EN CUANTO A SECCIONAMIENTO, INTERCONEXIONES Y CONDICION DE OPERACIÓN</t>
  </si>
  <si>
    <t>CIRCUITO TAMANACO A02 PERTENECIENTE A LA SUBESTACION TAMANACO</t>
  </si>
  <si>
    <t>ADECUACION Y REHABILITACION DEL CIRCUITO URBINA A01 PERTENECIENTE A LA SUBESTACION URBINA, PARA REGRESARLO A SU TOPOLOGÍA ORIGINAL</t>
  </si>
  <si>
    <t xml:space="preserve"> REMPLAZO DE 2,4 KM DE CONDUCTORES, 2 INTERRUPTORES DE TRANSFERENCIA MANUAL, 1 CUCHILLA, 11 INTERRUPTORES Y 1 TRANSFORMADOR PERTENECIENTE AL CIRCUITO URBINA A01</t>
  </si>
  <si>
    <t>PERMITIRÁ LA ELIMINACION DE LAS RESTRICCIONES OPERATIVAS DEL CIRCUITO URBINA A01, QUE IMPIDEN LA CORRECTA OPERACION DEL CIRCUITO EN CUANTO A SECCIONAMIENTO, INTERCONEXIONES Y CONDICION DE OPERACIÓN</t>
  </si>
  <si>
    <t>CIRCUITO URBINA A01 PERTENECIENTE A LA SUBESTACION URBINA</t>
  </si>
  <si>
    <t>ADECUACION Y REHABILITACION DEL CIRCUITO PALO VERDE  A03  PERTENECIENTE A LA SUBESTACION PALO VERDE, PARA REGRESARLO A SU TOPOLOGÍA ORIGINAL</t>
  </si>
  <si>
    <t xml:space="preserve"> REEMPLAZO DE 1 CUCHILLA, 2 TRANSFORMADORES, 3 POSTE, 4 RECONECTADORES Y 6 KM DE CONDUCTORES PERTENECIENTE AL CIRCUITO PALO VERDE A03</t>
  </si>
  <si>
    <t>PERMITIRÁ LA ELIMINACION DE LAS RESTRICCIONES OPERATIVAS DEL CIRCUITO PALO VERDE A03, QUE IMPIDEN LA CORRECTA OPERACION DEL CIRCUITO EN CUANTO A SECCIONAMIENTO, INTERCONEXIONES Y CONDICION DE OPERACIÓN</t>
  </si>
  <si>
    <t>CIRCUITO PALO VERDE  A03  PERTENECIENTE A LA SUBESTACION PALO VERDE</t>
  </si>
  <si>
    <t>ADECUACION Y REHABILITACION DEL CIRCUITO PALO VERDE B04  PERTENECIENTE A LA SUBESTACION PALO VERDE, PARA REGRESARLO A SU TOPOLOGÍA ORIGINAL</t>
  </si>
  <si>
    <t xml:space="preserve"> REEMPLAZO DE 5 CUCHILLAS, 6 TRANSFORMADORES Y 2,4 KM DE CONDUCTORES PERTENECIENTE AL CIRCUITO PALO VERDE B04</t>
  </si>
  <si>
    <t>PERMITIRÁ LA ELIMINACION DE LAS RESTRICCIONES OPERATIVAS DEL CIRCUITO PALO VERDE B04, QUE IMPIDEN LA CORRECTA OPERACION DEL CIRCUITO EN CUANTO A SECCIONAMIENTO, INTERCONEXIONES Y CONDICION DE OPERACIÓN</t>
  </si>
  <si>
    <t xml:space="preserve">CIRCUITO PALO VERDE B04  PERTENECIENTE A LA SUBESTACION PALO VERDE </t>
  </si>
  <si>
    <t>ADECUACION Y REHABILITACION DEL CIRCUITO CASTELLANA A02 PERTENECIENTE A LA SUBESTACION CASTELLANA, PARA REGRESARLO A SU TOPOLOGÍA ORIGINAL</t>
  </si>
  <si>
    <t xml:space="preserve"> REEMPLAZO DE 6 INTERRUPTORES, 4 TRANSFORMADORES, 1 CUCHILLA Y 1,2 KM DE  CONDUCTORES PERTENECIENTE AL CIRCUITO CASTELLANA A02</t>
  </si>
  <si>
    <t>PERMITIRÁ LA ELIMINACION DE LAS RESTRICCIONES OPERATIVAS DEL CIRCUITO CASTELLANA A02, QUE IMPIDEN LA CORRECTA OPERACION DEL CIRCUITO EN CUANTO A SECCIONAMIENTO, INTERCONEXIONES Y CONDICION DE OPERACIÓN</t>
  </si>
  <si>
    <t>CIRCUITO CASTELLANA A02 PERTENECIENTE A LA SUBESTACION CASTELLANA</t>
  </si>
  <si>
    <t>CHACAO</t>
  </si>
  <si>
    <t>CASTELLANA</t>
  </si>
  <si>
    <t>ADECUACION Y REHABILITACION DEL CIRCUITO COCHE A01 PERTENECIENTE A LA SUBESTACION COCHE, PARA REGRESARLO A SU TOPOLOGÍA ORIGINAL</t>
  </si>
  <si>
    <t xml:space="preserve"> REEMPLAZO DE 1 INTERRUPTOR, 1 INTERRUPTOR DE TRANSFERENCIA MANUAL, 2 RECONECTADORES, 8 TRANSFORMADORES, 4 POSTE Y 1,2 KM CONDUCTORES PERTENECIENTE AL CIRCUITO COCHE A01</t>
  </si>
  <si>
    <t>PERMITIRÁ LA ELIMINACION DE LAS RESTRICCIONES OPERATIVAS DEL CIRCUITO COCHE A01, QUE IMPIDEN LA CORRECTA OPERACION DEL CIRCUITO EN CUANTO A SECCIONAMIENTO, INTERCONEXIONES Y CONDICION DE OPERACIÓN</t>
  </si>
  <si>
    <t>CIRCUITO COCHE A01 PERTENECIENTE A LA SUBESTACION COCHE</t>
  </si>
  <si>
    <t>ADECUACION Y REHABILITACION DEL CIRCUITO COCHE A13 PERTENECIENTE A LA SUBESTACION COCHE, PARA REGRESARLO A SU TOPOLOGÍA ORIGINAL</t>
  </si>
  <si>
    <t xml:space="preserve"> REEMPLAZO DE 2 TRANSFORMADORES, 2 CUCHILLA, 3 INTERRUPTORES, 1 INTERRUPTOR DE TRANSFERENCIA MANUAL, 2 POSTE, 6,23 KM DE CONDUCTORES Y 2 PD DOBLE MANDO PERTENECIENTE AL CIRCUITO COCHE A13</t>
  </si>
  <si>
    <t>PERMITIRÁ LA ELIMINACION DE LAS RESTRICCIONES OPERATIVAS DEL CIRCUITO COCHE A13, QUE IMPIDEN LA CORRECTA OPERACION DEL CIRCUITO EN CUANTO A SECCIONAMIENTO, INTERCONEXIONES Y CONDICION DE OPERACIÓN</t>
  </si>
  <si>
    <t xml:space="preserve">CIRCUITO COCHE A13 PERTENECIENTE A LA SUBESTACION COCHE </t>
  </si>
  <si>
    <t>ADECUACION Y REHABILITACION DEL CIRCUITO HOYO LAS TAPIAS C03 PERTENECIENTE A LA SUBESTACION HOYO LAS TAPIAS, PARA REGRESARLO A SU TOPOLOGÍA ORIGINAL</t>
  </si>
  <si>
    <t xml:space="preserve"> REEMPLAZO DE 1 INTERRUPTOR, 6 TRANSFORMADORES, 2 CUCHILLAS  Y 4,8 KM CONDUCTORES PERTENECIENTE AL CIRCUITO  HOYO LAS TAPIAS C03</t>
  </si>
  <si>
    <t>PERMITIRÁ LA ELIMINACION DE LAS RESTRICCIONES OPERATIVAS DEL CIRCUITO HOYO LAS TAPIAS C03, QUE IMPIDEN LA CORRECTA OPERACION DEL CIRCUITO EN CUANTO A SECCIONAMIENTO, INTERCONEXIONES Y CONDICION DE OPERACIÓN</t>
  </si>
  <si>
    <t>CIRCUITO HOYO LAS TAPIAS C03 PERTENECIENTE A LA SUBESTACION HOYO LAS TAPIAS</t>
  </si>
  <si>
    <t>ADECUACION Y REHABILITACION DEL CIRCUITO HUMBOLDT A03 PERTENECIENTE A LA SUBESTACION HUMBOLDT, PARA REGRESARLO A SU TOPOLOGÍA ORIGINAL</t>
  </si>
  <si>
    <t xml:space="preserve"> REEMPLAZO DE 4,8 KM DE CONDUCTORES, 7 INTERRUPTORES Y 4 POSTE PERTENECIENTE AL CIRCUITO HUMBOLDT A03</t>
  </si>
  <si>
    <t>PERMITIRÁ LA ELIMINACION DE LAS RESTRICCIONES OPERATIVAS DEL CIRCUITO HUMBOLDT A03, QUE IMPIDEN LA CORRECTA OPERACION DEL CIRCUITO EN CUANTO A SECCIONAMIENTO, INTERCONEXIONES Y CONDICION DE OPERACIÓN</t>
  </si>
  <si>
    <t>CIRCUITO HUMBOLDT A03 PERTENECIENTE A LA SUBESTACION HUMBOLDT</t>
  </si>
  <si>
    <t>HUMBOLDT</t>
  </si>
  <si>
    <t>ADECUACION Y REHABILITACION DEL CIRCUITO HUMBOLDT B02 PERTENECIENTE A LA SUBESTACION HUMBOLDT, PARA REGRESARLO A SU TOPOLOGÍA ORIGINAL</t>
  </si>
  <si>
    <t xml:space="preserve"> REEMPLAZO DE 6 KM DE CONDUCTORES, 1 CUCHILLA, 6 TRANSFORMADORES Y 2 POSTE PERTENECIENTE AL CIRCUITO HUMBOLDT B02</t>
  </si>
  <si>
    <t>PERMITIRÁ LA ELIMINACION DE LAS RESTRICCIONES OPERATIVAS DEL CIRCUITO HUMBOLDT B02, QUE IMPIDEN LA CORRECTA OPERACION DEL CIRCUITO EN CUANTO A SECCIONAMIENTO, INTERCONEXIONES Y CONDICION DE OPERACIÓN</t>
  </si>
  <si>
    <t>CIRCUITO HUMBOLDT B02 PERTENECIENTE A LA SUBESTACION HUMBOLDT</t>
  </si>
  <si>
    <t>ADECUACION Y REHABILITACION DEL CIRCUITO JUNKO A02 PERTENECIENTE A LA SUBESTACION JUNKO, PARA REGRESARLO A SU TOPOLOGÍA ORIGINAL</t>
  </si>
  <si>
    <t xml:space="preserve"> REEMPLAZO DE 1 INTERRUPTOR DE TRANSFERENCIA MANUAL, 2 CUCHILLAS, 3 TRANSFORMADORES, 4 POSTE Y 1,2 KM DE CONDUCTORES PERTENECIENTE AL CIRCUITO JUNKO A02</t>
  </si>
  <si>
    <t>PERMITIRÁ LA ELIMINACION DE LAS RESTRICCIONES OPERATIVAS DEL CIRCUITO JUNKO A02, QUE IMPIDEN LA CORRECTA OPERACION DEL CIRCUITO EN CUANTO A SECCIONAMIENTO, INTERCONEXIONES Y CONDICION DE OPERACIÓN</t>
  </si>
  <si>
    <t xml:space="preserve">CIRCUITO JUNKO A02 PERTENECIENTE A LA SUBESTACION JUNKO </t>
  </si>
  <si>
    <t>JUNKO</t>
  </si>
  <si>
    <t>ADECUACION Y REHABILITACION DEL CIRCUITO PALO VERDE A09 PERTENECIENTE A LA SUBESTACION PALO VERDE, PARA REGRESARLO A SU TOPOLOGÍA ORIGINAL</t>
  </si>
  <si>
    <t xml:space="preserve"> REEMPLAZO DE 3,6 KM DE CONDUCTORES, 1 CUCHILLA, 1 POSTE, 4 TRANSFORMADOR, 2 INTERRUPTORES, 1 INTERRUPTOR DE TRANSFERENCIA MANUAL Y 1 RECONECTADOR PERTENECIENTE AL CIRCUITO PALO VERDE A09</t>
  </si>
  <si>
    <t>PERMITIRÁ LA ELIMINACION DE LAS RESTRICCIONES OPERATIVAS DEL CIRCUITO PALO VERDE A09, QUE IMPIDEN LA CORRECTA OPERACION DEL CIRCUITO EN CUANTO A SECCIONAMIENTO, INTERCONEXIONES Y CONDICION DE OPERACIÓN</t>
  </si>
  <si>
    <t>CIRCUITO PALO VERDE A09 PERTENECIENTE A LA SUBESTACION PALO VERDE</t>
  </si>
  <si>
    <t>ADECUACION Y REHABILITACION DEL CIRCUITO YAGUARA B04 PERTENECIENTE A LA SUBESTACION YAGUARA, PARA REGRESARLO A SU TOPOLOGÍA ORIGINAL</t>
  </si>
  <si>
    <t xml:space="preserve"> REEMPLAZO DE 6 KM DE CONDUCTORES, 4 INTERRUPTOR, 2 RECONECTADORES, 2 CUCHILLAS Y 3 TRANSFORMADORES PERTENECIENTE AL CIRCUITO YAGUARA B04</t>
  </si>
  <si>
    <t>PERMITIRÁ LA ELIMINACION DE LAS RESTRICCIONES OPERATIVAS DEL CIRCUITO YAGUARA B04, QUE IMPIDEN LA CORRECTA OPERACION DEL CIRCUITO EN CUANTO A SECCIONAMIENTO, INTERCONEXIONES Y CONDICION DE OPERACIÓN</t>
  </si>
  <si>
    <t>CIRCUITO YAGUARA B04 PERTENECIENTE A LA SUBESTACION YAGUARA</t>
  </si>
  <si>
    <t>YAGUARA</t>
  </si>
  <si>
    <t>ADECUACION Y REHABILITACION DEL CIRCUITO CARICUAO B03 PERTENECIENTE A LA SUBESTACION CARICUAO, PARA REGRESARLO A SU TOPOLOGÍA ORIGINAL</t>
  </si>
  <si>
    <t xml:space="preserve"> REEMPLAZO DE 6 KM DE CONDUCTORES, 1 INTERRUPTOR, 5 TRANSFORMADORES Y 3 RECONECTADORES PERTENECIENTE AL CIRCUITO CARICUAO B03</t>
  </si>
  <si>
    <t>PERMITIRÁ LA ELIMINACION DE LAS RESTRICCIONES OPERATIVAS DEL CIRCUITO CARICUAO B03, QUE IMPIDEN LA CORRECTA OPERACION DEL CIRCUITO EN CUANTO A SECCIONAMIENTO, INTERCONEXIONES Y CONDICION DE OPERACIÓN</t>
  </si>
  <si>
    <t>CIRCUITO CARICUAO B03 PERTENECIENTE A LA SUBESTACION CARICUAO</t>
  </si>
  <si>
    <t>CARICUAO</t>
  </si>
  <si>
    <t>ADECUACION Y REHABILITACION DEL CIRCUITO CAURIMARE A02  PERTENECIENTE A LA SUBESTACION CAURIMARE, PARA REGRESARLO A SU TOPOLOGÍA ORIGINAL</t>
  </si>
  <si>
    <t xml:space="preserve"> REEMPLAZO DE 3 TRANSFORMADORES, 8 INTERRUPTORES, 1 CUCHILLA, 8,94 KM DE CONDUCTORES Y 7 PD DOBLE MANDO PERTENECIENTE AL CIRCUITO CAURIMARE A02</t>
  </si>
  <si>
    <t>PERMITIRÁ LA ELIMINACION DE LAS RESTRICCIONES OPERATIVAS DEL CIRCUITO CAURIMARE A02, QUE IMPIDEN LA CORRECTA OPERACION DEL CIRCUITO EN CUANTO A SECCIONAMIENTO, INTERCONEXIONES Y CONDICION DE OPERACIÓN</t>
  </si>
  <si>
    <t>CIRCUITO CAURIMARE A02  PERTENECIENTE A LA SUBESTACION CAURIMARE</t>
  </si>
  <si>
    <t>CAURIMARE</t>
  </si>
  <si>
    <t>ADECUACION Y REHABILITACION DEL CIRCUITO CAURIMARE A04  PERTENECIENTE A LA SUBESTACION CAURIMARE, PARA REGRESARLO A SU TOPOLOGÍA ORIGINAL</t>
  </si>
  <si>
    <t xml:space="preserve"> REEMPLAZO DE 7 INTERRUPTORES, 13,14 KM DE CONDUCTORES, 2 TRANSFORMADORES, 1 CUCHILLA  Y 2 PD DOBLE MANDO PERTENECIENTE AL CIRCUITO CAURIMARE A04</t>
  </si>
  <si>
    <t>PERMITIRÁ LA ELIMINACION DE LAS RESTRICCIONES OPERATIVAS DEL CIRCUITO CAURIMARE A04, QUE IMPIDEN LA CORRECTA OPERACION DEL CIRCUITO EN CUANTO A SECCIONAMIENTO, INTERCONEXIONES Y CONDICION DE OPERACIÓN</t>
  </si>
  <si>
    <t>CIRCUITO CAURIMARE A04  PERTENECIENTE A LA SUBESTACION CAURIMARE</t>
  </si>
  <si>
    <t>ADECUACION Y REHABILITACION DEL CIRCUITO DELICIAS B01 PERTENECIENTE A LA SUBESTACION DELICIAS, PARA REGRESARLO A SU TOPOLOGÍA ORIGINAL</t>
  </si>
  <si>
    <t xml:space="preserve"> REEMPLAZO DE 2,4 KM DE CONDUCTORES, 1 CUCHILLA, 9 INTERRUPTORES Y 2 TRANSFORMADOR PERTENECIENTE AL CIRCUITO DELICIAS B01</t>
  </si>
  <si>
    <t>PERMITIRÁ LA ELIMINACION DE LAS RESTRICCIONES OPERATIVAS DEL CIRCUITO DELICIAS B01, QUE IMPIDEN LA CORRECTA OPERACION DEL CIRCUITO EN CUANTO A SECCIONAMIENTO, INTERCONEXIONES Y CONDICION DE OPERACIÓN</t>
  </si>
  <si>
    <t>CIRCUITO DELICIAS B01 PERTENECIENTE A LA SUBESTACION DELICIAS</t>
  </si>
  <si>
    <t>DELICIAS</t>
  </si>
  <si>
    <t>ADECUACION Y REHABILITACION DEL CIRCUITO HUMBOLDT B07  PERTENECIENTE A LA SUBESTACION HUMBOLDT, PARA REGRESARLO A SU TOPOLOGÍA ORIGINAL</t>
  </si>
  <si>
    <t xml:space="preserve"> REEMPLAZO DE 2 INTERRUPTORES, 1 INTERRUPTOR DE TRANSFERENCIA MANUAL, 1 TRANSFORMADOR, 1 CUCHILLA, 1 POSTE Y 6 KM DE CONDUCTORES PERTENECIENTE AL CIRCUITO HUMBOLDT B07</t>
  </si>
  <si>
    <t>PERMITIRÁ LA ELIMINACION DE LAS RESTRICCIONES OPERATIVAS DEL CIRCUITO HUMBOLDT B07, QUE IMPIDEN LA CORRECTA OPERACION DEL CIRCUITO EN CUANTO A SECCIONAMIENTO, INTERCONEXIONES Y CONDICION DE OPERACIÓN</t>
  </si>
  <si>
    <t>CIRCUITO HUMBOLDT B07  PERTENECIENTE A LA SUBESTACION HUMBOLDT</t>
  </si>
  <si>
    <t>ADECUACION Y REHABILITACION DEL CIRCUITO HUMBOLDT B09 PERTENECIENTE A LA SUBESTACION HUMBOLDT, PARA REGRESARLO A SU TOPOLOGÍA ORIGINAL</t>
  </si>
  <si>
    <t xml:space="preserve"> REEMPLAZO DE 1 INTERRUPTOR, 1,2 KM DE CONDUCTORES, 4 TRANSFORMADORES, 3 CUCHILLAS Y 2 POSTE  PERTENECIENTE AL CIRCUITO HUMBOLDT B09</t>
  </si>
  <si>
    <t>PERMITIRÁ LA ELIMINACION DE LAS RESTRICCIONES OPERATIVAS DEL CIRCUITO HUMBOLDT B09, QUE IMPIDEN LA CORRECTA OPERACION DEL CIRCUITO EN CUANTO A SECCIONAMIENTO, INTERCONEXIONES Y CONDICION DE OPERACIÓN</t>
  </si>
  <si>
    <t>CIRCUITO HUMBOLDT B09 PERTENECIENTE A LA SUBESTACION HUMBOLDT</t>
  </si>
  <si>
    <t>ADECUACION Y REHABILITACION DEL CIRCUITO LAGUNITA B01 PERTENECIENTE A LA SUBESTACION LAGUNITA, PARA REGRESARLO A SU TOPOLOGÍA ORIGINAL</t>
  </si>
  <si>
    <t xml:space="preserve"> REEMPLAZO DE 4 TRANSFORMADOR, 5 INTERRUPTORES, 1 INTERRUPTOR DE TRANSFERENCIA MANUAL, 1 CUCHILLA Y 1,2 KM DE CONDUCTORES PERTENECIENTE AL CIRCUITO LAGUNITA B01</t>
  </si>
  <si>
    <t>PERMITIRÁ LA ELIMINACION DE LAS RESTRICCIONES OPERATIVAS DEL CIRCUITO LAGUNITA B01, QUE IMPIDEN LA CORRECTA OPERACION DEL CIRCUITO EN CUANTO A SECCIONAMIENTO, INTERCONEXIONES Y CONDICION DE OPERACIÓN</t>
  </si>
  <si>
    <t xml:space="preserve">CIRCUITO LAGUNITA B01 PERTENECIENTE A LA SUBESTACION LAGUNITA </t>
  </si>
  <si>
    <t>ADECUACION Y REHABILITACION DEL CIRCUITO PROPATRIA B05 PERTENECIENTE A LA SUBESTACION PROPATRIA, PARA REGRESARLO A SU TOPOLOGÍA ORIGINAL</t>
  </si>
  <si>
    <t xml:space="preserve"> REEMPLAZO DE 4 TRANSFORMADORES, 4 RECONECTADORES, 1 CUCHILLA,  2,4 KM DE CONDUCTORES Y 3 POSTE PERTENECIENTE AL CIRCUITO PROPATRIA B05</t>
  </si>
  <si>
    <t>PERMITIRÁ LA ELIMINACION DE LAS RESTRICCIONES OPERATIVAS DEL CIRCUITO PROPATRIA B05, QUE IMPIDEN LA CORRECTA OPERACION DEL CIRCUITO EN CUANTO A SECCIONAMIENTO, INTERCONEXIONES Y CONDICION DE OPERACIÓN</t>
  </si>
  <si>
    <t>CIRCUITO PROPATRIA B05 PERTENECIENTE A LA SUBESTACION PROPATRIA</t>
  </si>
  <si>
    <t>ADECUACION Y REHABILITACION DEL CIRCUITO PUNCERES B01 PERTENECIENTE A LA SUBESTACION PUNCERES, PARA REGRESARLO A SU TOPOLOGÍA ORIGINAL</t>
  </si>
  <si>
    <t xml:space="preserve"> REEMPLAZO DE 6 INTERRUPTORES, 2 INTERRUPTORES TRANSFERENCIA MANUAL, 1 CUCHILLA Y 4,8 KM DE CONDUCTORES PERTENECIENTE AL CIRCUITO PUNCERES B01</t>
  </si>
  <si>
    <t>PERMITIRÁ LA ELIMINACION DE LAS RESTRICCIONES OPERATIVAS DEL CIRCUITO PUNCERES B01, QUE IMPIDEN LA CORRECTA OPERACION DEL CIRCUITO EN CUANTO A SECCIONAMIENTO, INTERCONEXIONES Y CONDICION DE OPERACIÓN</t>
  </si>
  <si>
    <t>CIRCUITO PUNCERES B01 PERTENECIENTE A LA SUBESTACION PUNCERES</t>
  </si>
  <si>
    <t>ADECUACION Y REHABILITACION DEL CIRCUITO SANTA MONICA A05 PERTENECIENTE A LA SUBESTACION SANTA MONICA, PARA REGRESARLO A SU TOPOLOGÍA ORIGINAL</t>
  </si>
  <si>
    <t xml:space="preserve"> REEMPLAZO DE 4 TRANSFORMADORES, 3 INTERRUPTORES, 11,44 KM DE CONDUCTORES, 2 CUCHILLAS Y 11 PD DOBLE MANDO PERTENECIENTE AL CIRCUITO SANTA MONICA A05</t>
  </si>
  <si>
    <t>PERMITIRÁ LA ELIMINACION DE LAS RESTRICCIONES OPERATIVAS DEL CIRCUITO SANTA MONICA A05, QUE IMPIDEN LA CORRECTA OPERACION DEL CIRCUITO EN CUANTO A SECCIONAMIENTO, INTERCONEXIONES Y CONDICION DE OPERACIÓN</t>
  </si>
  <si>
    <t xml:space="preserve">CIRCUITO SANTA MONICA A05 PERTENECIENTE A LA SUBESTACION SANTA MONICA </t>
  </si>
  <si>
    <t>SANTA MONICA</t>
  </si>
  <si>
    <t>ADECUACION Y REHABILITACION DEL CIRCUITO TAMANACO A05 PERTENECIENTE A LA SUBESTACION TAMANACO, PARA REGRESARLO A SU TOPOLOGÍA ORIGINAL</t>
  </si>
  <si>
    <t xml:space="preserve"> REEMPLAZO DE 2 INTERRUPTORES, 4 INTERRUPTORES DE TRANSFERENCIA MANUAL, 2 CUCHILLAS, 3 TRANSFORMADORES Y 1,2 KM CONDUCTORES PERTENECIENTE AL CIRCUITO TAMANACO A05</t>
  </si>
  <si>
    <t>PERMITIRÁ LA ELIMINACION DE LAS RESTRICCIONES OPERATIVAS DEL CIRCUITO TAMANACO A05, QUE IMPIDEN LA CORRECTA OPERACION DEL CIRCUITO EN CUANTO A SECCIONAMIENTO, INTERCONEXIONES Y CONDICION DE OPERACIÓN</t>
  </si>
  <si>
    <t>CIRCUITO TAMANACO A05 PERTENECIENTE A LA SUBESTACION TAMANACO</t>
  </si>
  <si>
    <t>ADECUACION Y REHABILITACION DEL CIRCUITO TAMANACO B05 PERTENECIENTE A LA SUBESTACION TAMANACO, PARA REGRESARLO A SU TOPOLOGÍA ORIGINAL</t>
  </si>
  <si>
    <t xml:space="preserve"> REEMPLAZO DE 5 INTERRUPTORES, 2 INTERRUPTORES DE TRANSFERENCIA MANUAL, 1 CUCHILLA, 2,4 KM DE CONDUCTORES Y 3 TRANSFORMADORES PERTENECIENTE AL CIRCUITO TAMANACO B05</t>
  </si>
  <si>
    <t>PERMITIRÁ LA ELIMINACION DE LAS RESTRICCIONES OPERATIVAS DEL CIRCUITO TAMANACO B05, QUE IMPIDEN LA CORRECTA OPERACION DEL CIRCUITO EN CUANTO A SECCIONAMIENTO, INTERCONEXIONES Y CONDICION DE OPERACIÓN</t>
  </si>
  <si>
    <t>CIRCUITO TAMANACO B05 PERTENECIENTE A LA SUBESTACION TAMANACO</t>
  </si>
  <si>
    <t>ADECUACION Y REHABILITACION DEL CIRCUITO URBINA B01 PERTENECIENTE A LA SUBESTACION URBINA, PARA REGRESARLO A SU TOPOLOGÍA ORIGINAL</t>
  </si>
  <si>
    <t xml:space="preserve"> REEMPLAZO DE 1 POSTE, 1 INTERRUPTOR, 2 CUCHILLA, 4,8 KM DE CONDUCTORES Y 6 TRANSFORMADORES PERTENECIENTE AL CIRCUITO URBINA B01</t>
  </si>
  <si>
    <t>PERMITIRÁ LA ELIMINACION DE LAS RESTRICCIONES OPERATIVAS DEL CIRCUITO URBINA B01, QUE IMPIDEN LA CORRECTA OPERACION DEL CIRCUITO EN CUANTO A SECCIONAMIENTO, INTERCONEXIONES Y CONDICION DE OPERACIÓN</t>
  </si>
  <si>
    <t>CIRCUITO URBINA B01 PERTENECIENTE A LA SUBESTACION URBINA</t>
  </si>
  <si>
    <t>ADECUACION Y REHABILITACION DEL CIRCUITO ALTAMIRA A05 PERTENECIENTE A LA SUBESTACION ALTAMIRA, PARA REGRESARLO A SU TOPOLOGÍA ORIGINAL</t>
  </si>
  <si>
    <t xml:space="preserve"> REEMPLAZO DE 4 INTERRUPTORES, 0,08 KM DE CONDUCTORES, 5 TRANSFORMADORES Y 7 PD DOBLE MANDO PERTENECIENTE AL CIRCUITO ALTAMIRA A05</t>
  </si>
  <si>
    <t>PERMITIRÁ LA ELIMINACION DE LAS RESTRICCIONES OPERATIVAS DEL CIRCUITO ALTAMIRA A05, QUE IMPIDEN LA CORRECTA OPERACION DEL CIRCUITO EN CUANTO A SECCIONAMIENTO, INTERCONEXIONES Y CONDICION DE OPERACIÓN</t>
  </si>
  <si>
    <t>CIRCUITO ALTAMIRA A05 PERTENECIENTE A LA SUBESTACION ALTAMIRA</t>
  </si>
  <si>
    <t>ADECUACION Y REHABILITACION DEL CIRCUITO ARTIGAS A04 PERTENECIENTE A LA SUBESTACION ARTIGAS, PARA REGRESARLO A SU TOPOLOGÍA ORIGINAL</t>
  </si>
  <si>
    <t xml:space="preserve"> REEMPLAZO DE 7 INTERRUPTORES, 4,08 KM DE CONDUCTORES, 5 TRANSFORMADORES Y 11 PD DOBLE MANDO PERTENECIENTE AL CIRCUITO ARTIGAS A04</t>
  </si>
  <si>
    <t>PERMITIRÁ LA ELIMINACION DE LAS RESTRICCIONES OPERATIVAS DEL CIRCUITO ARTIGAS A04, QUE IMPIDEN LA CORRECTA OPERACION DEL CIRCUITO EN CUANTO A SECCIONAMIENTO, INTERCONEXIONES Y CONDICION DE OPERACIÓN</t>
  </si>
  <si>
    <t>CIRCUITO ARTIGAS A04 PERTENECIENTE A LA SUBESTACION ARTIGAS</t>
  </si>
  <si>
    <t>ARTIGAS</t>
  </si>
  <si>
    <t>ADECUACION Y REHABILITACION DEL CIRCUITO CASTELLANA A05 PERTENECIENTE A LA SUBESTACION CASTELLANA, PARA REGRESARLO A SU TOPOLOGÍA ORIGINAL</t>
  </si>
  <si>
    <t xml:space="preserve"> REEMPLAZO DE 4 INTERRUPTORES, 3,6 KM DE CONDUCTORES, 1 CUCHILLA Y 3 TRANSFORMADORES PERTENECIENTE AL CIRCUITO CASTELLANA A05</t>
  </si>
  <si>
    <t>PERMITIRÁ LA ELIMINACION DE LAS RESTRICCIONES OPERATIVAS DEL CIRCUITO CASTELLANA A05, QUE IMPIDEN LA CORRECTA OPERACION DEL CIRCUITO EN CUANTO A SECCIONAMIENTO, INTERCONEXIONES Y CONDICION DE OPERACIÓN</t>
  </si>
  <si>
    <t>CIRCUITO CASTELLANA A05 PERTENECIENTE A LA SUBESTACION CASTELLANA</t>
  </si>
  <si>
    <t>ADECUACION Y REHABILITACION DEL CIRCUITO CASTELLANA B04 PERTENECIENTE A LA SUBESTACION CASTELLANA, PARA REGRESARLO A SU TOPOLOGÍA ORIGINAL</t>
  </si>
  <si>
    <t xml:space="preserve"> REEMPLAZO DE 10 INTERRUPTORES, 1 INTERRUPTORES DE TRANSFERENCIA MANUAL, 1 CUCHILLA, 1,2 KM DE CONDUCTORES Y 2 TRANSFORMADORES PERTENECIENTE AL CIRCUITO CASTELLANA B04</t>
  </si>
  <si>
    <t>PERMITIRÁ LA ELIMINACION DE LAS RESTRICCIONES OPERATIVAS DEL CIRCUITO CASTELLANA B04, QUE IMPIDEN LA CORRECTA OPERACION DEL CIRCUITO EN CUANTO A SECCIONAMIENTO, INTERCONEXIONES Y CONDICION DE OPERACIÓN</t>
  </si>
  <si>
    <t>CIRCUITO CASTELLANA B04 PERTENECIENTE A LA SUBESTACION CASTELLANA</t>
  </si>
  <si>
    <t>ADECUACION Y REHABILITACION DEL CIRCUITO CONDE B02 PERTENECIENTE A LA SUBESTACION CONDE, PARA REGRESARLO A SU TOPOLOGÍA ORIGINAL</t>
  </si>
  <si>
    <t xml:space="preserve"> REEMPLAZO DE 5 INTERRUPTORES, 2 INTERRUPTORES DE TRANSFERENCIA MANUAL, 6 KM DE CONDUCTORES Y 2 TRANSFORMADORES PERTENECIENTE AL CIRCUITO CONDE B02</t>
  </si>
  <si>
    <t>PERMITIRÁ LA ELIMINACION DE LAS RESTRICCIONES OPERATIVAS DEL CIRCUITO CONDE B02, QUE IMPIDEN LA CORRECTA OPERACION DEL CIRCUITO EN CUANTO A SECCIONAMIENTO, INTERCONEXIONES Y CONDICION DE OPERACIÓN</t>
  </si>
  <si>
    <t>CIRCUITO CONDE B02 PERTENECIENTE A LA SUBESTACION CONDE</t>
  </si>
  <si>
    <t>ADECUACION Y REHABILITACION DEL CIRCUITO DELICIAS  A05 PERTENECIENTE A LA SUBESTACION DELICIAS, PARA REGRESARLO A SU TOPOLOGÍA ORIGINAL</t>
  </si>
  <si>
    <t xml:space="preserve"> REEMPLAZO DE 5 INTERRUPTORES, 4 INTERRUPTORES DE TRANSFERENCIA MANUAL Y 2 TRANSFORMADORES PERTENECIENTE AL CIRCUITO DELICIAS A05</t>
  </si>
  <si>
    <t>PERMITIRÁ LA ELIMINACION DE LAS RESTRICCIONES OPERATIVAS DEL CIRCUITO DELICIAS A05, QUE IMPIDEN LA CORRECTA OPERACION DEL CIRCUITO EN CUANTO A SECCIONAMIENTO, INTERCONEXIONES Y CONDICION DE OPERACIÓN</t>
  </si>
  <si>
    <t>CIRCUITO DELICIAS  A05 PERTENECIENTE A LA SUBESTACION DELICIAS</t>
  </si>
  <si>
    <t>ADECUACION Y REHABILITACION DEL CIRCUITO ESMERALDA A03 PERTENECIENTE A LA SUBESTACION ESMERALDA, PARA REGRESARLO A SU TOPOLOGÍA ORIGINAL</t>
  </si>
  <si>
    <t xml:space="preserve"> REEMPLAZO DE 3 INTERRUPTORES, 3 INTERRUPTORES DE TRANSFERENCIA MANUAL, 1 CUCHILLA, 2,4 KM DE CONDUCTORES Y 2 TRANSFORMADORES PERTENECIENTE AL CIRCUITO ESMERALDA A03</t>
  </si>
  <si>
    <t>PERMITIRÁ LA ELIMINACION DE LAS RESTRICCIONES OPERATIVAS DEL CIRCUITO ESMERALDA A03, QUE IMPIDEN LA CORRECTA OPERACION DEL CIRCUITO EN CUANTO A SECCIONAMIENTO, INTERCONEXIONES Y CONDICION DE OPERACIÓN</t>
  </si>
  <si>
    <t>CIRCUITO ESMERALDA A03 PERTENECIENTE A LA SUBESTACION ESMERALDA</t>
  </si>
  <si>
    <t>ADECUACION Y REHABILITACION DEL CIRCUITO ESMERALDA A08 PERTENECIENTE A LA SUBESTACION ESMERALDA, PARA REGRESARLO A SU TOPOLOGÍA ORIGINAL</t>
  </si>
  <si>
    <t xml:space="preserve"> REEMPLAZO DE 4 INTERRUPTORES, 1 CUCHILLA Y  7,2 KM DE CONDUCTORES PERTENECIENTE AL CIRCUITO ESMERALDA A08</t>
  </si>
  <si>
    <t>PERMITIRÁ LA ELIMINACION DE LAS RESTRICCIONES OPERATIVAS DEL CIRCUITO ESMERALDA A08, QUE IMPIDEN LA CORRECTA OPERACION DEL CIRCUITO EN CUANTO A SECCIONAMIENTO, INTERCONEXIONES Y CONDICION DE OPERACIÓN</t>
  </si>
  <si>
    <t>CIRCUITO ESMERALDA A08 PERTENECIENTE A LA SUBESTACION ESMERALDA</t>
  </si>
  <si>
    <t>ADECUACION Y REHABILITACION DEL CIRCUITO HUMBOLDT A06 PERTENECIENTE A LA SUBESTACION HUMBOLDT, PARA REGRESARLO A SU TOPOLOGÍA ORIGINAL</t>
  </si>
  <si>
    <t xml:space="preserve"> REEMPLAZO DE 5 INTERRUPTORES, 2 INTERRUPTORES DE TRANSFERENCIA MANUAL, 2,4 KM DE CONDUCTORES Y 3 TRANSFORMADORES PERTENECIENTE AL CIRCUITO HUMBOLDT A06</t>
  </si>
  <si>
    <t>PERMITIRÁ LA ELIMINACION DE LAS RESTRICCIONES OPERATIVAS DEL CIRCUITO HUMBOLDT A06, QUE IMPIDEN LA CORRECTA OPERACION DEL CIRCUITO EN CUANTO A SECCIONAMIENTO, INTERCONEXIONES Y CONDICION DE OPERACIÓN</t>
  </si>
  <si>
    <t>CIRCUITO HUMBOLDT A06 PERTENECIENTE A LA SUBESTACION HUMBOLDT</t>
  </si>
  <si>
    <t>ADECUACION Y REHABILITACION DEL CIRCUITO LAGUNITA A03 PERTENECIENTE A LA SUBESTACION LAGUNITA, PARA REGRESARLO A SU TOPOLOGÍA ORIGINAL</t>
  </si>
  <si>
    <t xml:space="preserve"> REEMPLAZO DE 1 POSTE, 3,6 KM DE CONDUCTORES Y 5 TRANSFORMADORES PERTENECIENTE AL CIRCUITO LAGUNITA A03</t>
  </si>
  <si>
    <t>PERMITIRÁ LA ELIMINACION DE LAS RESTRICCIONES OPERATIVAS DEL CIRCUITO LAGUNITA A03, QUE IMPIDEN LA CORRECTA OPERACION DEL CIRCUITO EN CUANTO A SECCIONAMIENTO, INTERCONEXIONES Y CONDICION DE OPERACIÓN</t>
  </si>
  <si>
    <t>CIRCUITO LAGUNITA A03 PERTENECIENTE A LA SUBESTACION LAGUNITA</t>
  </si>
  <si>
    <t>ADECUACION Y REHABILITACION DEL CIRCUITO  LAGUNITA B02 PERTENECIENTE A LA SUBESTACION LAGUNITA, PARA REGRESARLO A SU TOPOLOGÍA ORIGINAL</t>
  </si>
  <si>
    <t xml:space="preserve"> REEMPLAZO DE 2 INTERRUPTORES, 1 INTERRUPTOR DE TRANSFERENCIA MANUAL, 3 CUCHILLAS, 2,4 KM DE CONDUCTORES, 2 POSTE Y 3 TRANSFORMADORES PERTENECIENTE AL CIRCUITO LAGUNITA B02</t>
  </si>
  <si>
    <t>PERMITIRÁ LA ELIMINACION DE LAS RESTRICCIONES OPERATIVAS DEL CIRCUITO LAGUNITA B02, QUE IMPIDEN LA CORRECTA OPERACION DEL CIRCUITO EN CUANTO A SECCIONAMIENTO, INTERCONEXIONES Y CONDICION DE OPERACIÓN</t>
  </si>
  <si>
    <t>CIRCUITO LAGUNITA B02 PERTENECIENTE A LA SUBESTACION LAGUNITA</t>
  </si>
  <si>
    <t>ADECUACION Y REHABILITACION DEL CIRCUITO PINEDA A10 PERTENECIENTE A LA SUBESTACION PINEDA, PARA REGRESARLO A SU TOPOLOGÍA ORIGINAL</t>
  </si>
  <si>
    <t xml:space="preserve"> REEMPLAZO DE 5 POSTE, 1 RECONECTADOR, 3 INTERRUPTORES, 6,02 KM DE CONDUCTORES, 2 TRANSFORMADORES Y 60 PD DOBLE MANDO PERTENECIENTE AL CIRCUITO PINEDA A10</t>
  </si>
  <si>
    <t>PERMITIRÁ LA ELIMINACION DE LAS RESTRICCIONES OPERATIVAS DEL CIRCUITO PINEDA A10, QUE IMPIDEN LA CORRECTA OPERACION DEL CIRCUITO EN CUANTO A SECCIONAMIENTO, INTERCONEXIONES Y CONDICION DE OPERACIÓN</t>
  </si>
  <si>
    <t>CIRCUITO PINEDA A10 PERTENECIENTE A LA SUBESTACION PINEDA</t>
  </si>
  <si>
    <t>PINEDA</t>
  </si>
  <si>
    <t>ADECUACION Y REHABILITACION DEL CIRCUITO PUNCERES A03 PERTENECIENTE A LA SUBESTACION PUNCERES, PARA REGRESARLO A SU TOPOLOGÍA ORIGINAL</t>
  </si>
  <si>
    <t xml:space="preserve"> REEMPLAZO DE 5 INTERRUPTORES, 3 INTERRUPTORES DE TRANSFERENCIA MANUAL, 3,6 KM DE CONDUCTORES Y 3 TRANSFORMADORES PERTENECIENTE AL CIRCUITO PUNCERES A03</t>
  </si>
  <si>
    <t>PERMITIRÁ LA ELIMINACION DE LAS RESTRICCIONES OPERATIVAS DEL CIRCUITO PUNCERES A03, QUE IMPIDEN LA CORRECTA OPERACION DEL CIRCUITO EN CUANTO A SECCIONAMIENTO, INTERCONEXIONES Y CONDICION DE OPERACIÓN</t>
  </si>
  <si>
    <t>CIRCUITO PUNCERES A03 PERTENECIENTE A LA SUBESTACION PUNCERES</t>
  </si>
  <si>
    <t>ADECUACION Y REHABILITACION DEL CIRCUITO URBINA B04 PERTENECIENTE A LA SUBESTACION URBINA, PARA REGRESARLO A SU TOPOLOGÍA ORIGINAL</t>
  </si>
  <si>
    <t xml:space="preserve"> REEMPLAZO DE 1 POSTE, 6 INTERRUPTORES, 1 INTERRUPTORES DE TRANSFERENCIA MANUAL, 2,4 KM DE CONDUCTORES Y 3 TRANSFORMADORES PERTENECIENTE AL CIRCUITO URBINA B04</t>
  </si>
  <si>
    <t>PERMITIRÁ LA ELIMINACION DE LAS RESTRICCIONES OPERATIVAS DEL CIRCUITO URBINA B04, QUE IMPIDEN LA CORRECTA OPERACION DEL CIRCUITO EN CUANTO A SECCIONAMIENTO, INTERCONEXIONES Y CONDICION DE OPERACIÓN</t>
  </si>
  <si>
    <t>CIRCUITO URBINA B04 PERTENECIENTE A LA SUBESTACION URBINA</t>
  </si>
  <si>
    <t>ADECUACION Y REHABILITACION DEL CIRCUITO  YAGUARA B03 PERTENECIENTE A LA SUBESTACION YAGUARA, PARA REGRESARLO A SU TOPOLOGÍA ORIGINAL</t>
  </si>
  <si>
    <t xml:space="preserve"> REEMPLAZO DE 1 POSTE, 2 RECONECTADORES, 2 INTERRUPTORES, 6 KM DE CONDUCTORES Y 5 TRANSFORMADORES PERTENECIENTE AL CIRCUITO YAGUARA B03</t>
  </si>
  <si>
    <t>PERMITIRÁ LA ELIMINACION DE LAS RESTRICCIONES OPERATIVAS DEL CIRCUITO YAGUARA B03, QUE IMPIDEN LA CORRECTA OPERACION DEL CIRCUITO EN CUANTO A SECCIONAMIENTO, INTERCONEXIONES Y CONDICION DE OPERACIÓN</t>
  </si>
  <si>
    <t>CIRCUITO YAGUARA B03 PERTENECIENTE A LA SUBESTACION YAGUARA</t>
  </si>
  <si>
    <t>ADECUACION Y REHABILITACION DEL CIRCUITO ANTIMANO A02 PERTENECIENTE A LA SUBESTACION ANTIMANO, PARA REGRESARLO A SU TOPOLOGÍA ORIGINAL</t>
  </si>
  <si>
    <t xml:space="preserve"> REEMPLAZO DE 2 POSTE, 4 RECONECTADORES, 5,28 KM DE CONDUCTORES Y 49 PD DOBLE MANDO PERTENECIENTE AL CIRCUITO ANTIMANO A02</t>
  </si>
  <si>
    <t>PERMITIRÁ LA ELIMINACION DE LAS RESTRICCIONES OPERATIVAS DEL CIRCUITO ANTIMANO A02, QUE IMPIDEN LA CORRECTA OPERACION DEL CIRCUITO EN CUANTO A SECCIONAMIENTO, INTERCONEXIONES Y CONDICION DE OPERACIÓN</t>
  </si>
  <si>
    <t>CIRCUITO ANTIMANO A02 PERTENECIENTE A LA SUBESTACION ANTIMANO</t>
  </si>
  <si>
    <t>ADECUACION Y REHABILITACION DEL CIRCUITO BOULEVARD A06 PERTENECIENTE A LA SUBESTACION BOULEVARD, PARA REGRESARLO A SU TOPOLOGÍA ORIGINAL</t>
  </si>
  <si>
    <t xml:space="preserve"> REEMPLAZO DE 1 POSTE,  5 INTERRUPTORES, 1 INTERRUPTORES DE TRANSFERENCIA MANUAL, 1 CUCHILLA, 3,6 KM DE CONDUCTORES Y 1 TRANSFORMADOR PERTENECIENTE AL CIRCUITO BOULEVARD 0A6</t>
  </si>
  <si>
    <t>PERMITIRÁ LA ELIMINACION DE LAS RESTRICCIONES OPERATIVAS DEL CIRCUITO BOULEVARD A06, QUE IMPIDEN LA CORRECTA OPERACION DEL CIRCUITO EN CUANTO A SECCIONAMIENTO, INTERCONEXIONES Y CONDICION DE OPERACIÓN</t>
  </si>
  <si>
    <t>CIRCUITO BOULEVARD A06 PERTENECIENTE A LA SUBESTACION BOULEVARD</t>
  </si>
  <si>
    <t>ADECUACION Y REHABILITACION DEL CIRCUITO CAICAGUANA B02 PERTENECIENTE A LA SUBESTACION CAICAGUANA, PARA REGRESARLO A SU TOPOLOGÍA ORIGINAL</t>
  </si>
  <si>
    <t xml:space="preserve"> REEMPLAZO DE 1 POSTE, 7,2 KM DE CONDUCTORES Y 6 TRANSFORMADORES PERTENECIENTE AL CIRCUITO CAICAGUANA B02</t>
  </si>
  <si>
    <t>PERMITIRÁ LA ELIMINACION DE LAS RESTRICCIONES OPERATIVAS DEL CIRCUITO CAICAGUANA B02, QUE IMPIDEN LA CORRECTA OPERACION DEL CIRCUITO EN CUANTO A SECCIONAMIENTO, INTERCONEXIONES Y CONDICION DE OPERACIÓN</t>
  </si>
  <si>
    <t>CIRCUITO CAICAGUANA B02 PERTENECIENTE A LA SUBESTACION CAICAGUANA</t>
  </si>
  <si>
    <t>CAICAGUANA</t>
  </si>
  <si>
    <t>ADECUACION Y REHABILITACION DEL CIRCUITO  CARICUAO B05 PERTENECIENTE A LA SUBESTACION CARICUAO, PARA REGRESARLO A SU TOPOLOGÍA ORIGINAL</t>
  </si>
  <si>
    <t xml:space="preserve"> REEMPLAZO DE 3 CUCHILLA, 4,8 KM DE CONDUCTORES Y 3 TRANSFORMADORES PERTENECIENTE AL CIRCUITO CARICUAO B05</t>
  </si>
  <si>
    <t>PERMITIRÁ LA ELIMINACION DE LAS RESTRICCIONES OPERATIVAS DEL CIRCUITO CARICUAO B05, QUE IMPIDEN LA CORRECTA OPERACION DEL CIRCUITO EN CUANTO A SECCIONAMIENTO, INTERCONEXIONES Y CONDICION DE OPERACIÓN</t>
  </si>
  <si>
    <t>CIRCUITO CARICUAO B05 PERTENECIENTE A LA SUBESTACION CARICUAO</t>
  </si>
  <si>
    <t>ADECUACION Y REHABILITACION DEL CIRCUITO CASTELLANA B08 PERTENECIENTE A LA SUBESTACION CASTELLANA, PARA REGRESARLO A SU TOPOLOGÍA ORIGINAL</t>
  </si>
  <si>
    <t xml:space="preserve"> REEMPLAZO DE 2 RECONECTADORES, 4 INTERRUPTORES, 1 INTERRUPTORES DE TRANSFERENCIA MANUAL Y 5 TRANSFORMADORES PERTENECIENTE AL CIRCUITO CASTELLANA B08</t>
  </si>
  <si>
    <t>PERMITIRÁ LA ELIMINACION DE LAS RESTRICCIONES OPERATIVAS DEL CIRCUITO CASTELLANA B08, QUE IMPIDEN LA CORRECTA OPERACION DEL CIRCUITO EN CUANTO A SECCIONAMIENTO, INTERCONEXIONES Y CONDICION DE OPERACIÓN</t>
  </si>
  <si>
    <t>CIRCUITO CASTELLANA B08 PERTENECIENTE A LA SUBESTACION CASTELLANA</t>
  </si>
  <si>
    <t>ADECUACION Y REHABILITACION DEL CIRCUITO  COCHE A05 PERTENECIENTE A LA SUBESTACION COCHE, PARA REGRESARLO A SU TOPOLOGÍA ORIGINAL</t>
  </si>
  <si>
    <t xml:space="preserve"> REEMPLAZO DE 1 INTERRUPTORES, 3 CUCHILLA, 3,6 KM DE CONDUCTORES Y 3 TRANSFORMADORES PERTENECIENTE AL CIRCUITO COCHE A05</t>
  </si>
  <si>
    <t>PERMITIRÁ LA ELIMINACION DE LAS RESTRICCIONES OPERATIVAS DEL CIRCUITO COCHE A05, QUE IMPIDEN LA CORRECTA OPERACION DEL CIRCUITO EN CUANTO A SECCIONAMIENTO, INTERCONEXIONES Y CONDICION DE OPERACIÓN</t>
  </si>
  <si>
    <t>CIRCUITO COCHE A05 PERTENECIENTE A LA SUBESTACION COCHE</t>
  </si>
  <si>
    <t>ADECUACION Y REHABILITACION DEL CIRCUITOCOLONIA TOVAR A03 PERTENECIENTE A LA SUBESTACION COLONIA TOVAR, PARA REGRESARLO A SU TOPOLOGÍA ORIGINAL</t>
  </si>
  <si>
    <t xml:space="preserve"> REEMPLAZO DE 2 POSTE, 3 INTERRUPTORES, 3 CUCHILLA Y 3,6 KM DE CONDUCTORES PERTENECIENTE AL CIRCUITO COLONIA TOVAR A03</t>
  </si>
  <si>
    <t>PERMITIRÁ LA ELIMINACION DE LAS RESTRICCIONES OPERATIVAS DEL CIRCUITO COLONIA TOVAR A03, QUE IMPIDEN LA CORRECTA OPERACION DEL CIRCUITO EN CUANTO A SECCIONAMIENTO, INTERCONEXIONES Y CONDICION DE OPERACIÓN</t>
  </si>
  <si>
    <t>CIRCUITO COLONIA TOVAR A03 PERTENECIENTE A LA SUBESTACION COLONIA TOVAR</t>
  </si>
  <si>
    <t>TOVAR</t>
  </si>
  <si>
    <t>COLONIA TOVAR</t>
  </si>
  <si>
    <t>ADECUACION Y REHABILITACION DEL CIRCUITO  DELICIAS A08 PERTENECIENTE A LA SUBESTACION DELICIAS, PARA REGRESARLO A SU TOPOLOGÍA ORIGINAL</t>
  </si>
  <si>
    <t xml:space="preserve"> REEMPLAZO DE 7 INTERRUPTORES, 3 INTERRUPTORES DE TRANSFERENCIA MANUAL, 1 CUCHILLA Y 1,2 KM DE CONDUCTORES PERTENECIENTE AL CIRCUITO DELICIAS A08</t>
  </si>
  <si>
    <t>PERMITIRÁ LA ELIMINACION DE LAS RESTRICCIONES OPERATIVAS DEL CIRCUITO DELICIAS A08, QUE IMPIDEN LA CORRECTA OPERACION DEL CIRCUITO EN CUANTO A SECCIONAMIENTO, INTERCONEXIONES Y CONDICION DE OPERACIÓN</t>
  </si>
  <si>
    <t>CIRCUITO DELICIAS A08 PERTENECIENTE A LA SUBESTACION DELICIAS</t>
  </si>
  <si>
    <t>ADECUACION Y REHABILITACION DEL CIRCUITO ESMERALDA B1 PERTENECIENTE A LA SUBESTACION ESMERALDA, PARA REGRESARLO A SU TOPOLOGÍA ORIGINAL</t>
  </si>
  <si>
    <t xml:space="preserve"> REEMPLAZO DE 6 INTERRUPTORES, 2 INTERRUPTORES DE TRANSFERENCIA MANUAL, 1 CUCHILLA, 1,2 KM DE CONDUCTORES Y 1 TRANSFORMADORES PERTENECIENTE AL CIRCUITO ESMERALDA B01</t>
  </si>
  <si>
    <t>PERMITIRÁ LA ELIMINACION DE LAS RESTRICCIONES OPERATIVAS DEL CIRCUITO ESMERALDA B01, QUE IMPIDEN LA CORRECTA OPERACION DEL CIRCUITO EN CUANTO A SECCIONAMIENTO, INTERCONEXIONES Y CONDICION DE OPERACIÓN</t>
  </si>
  <si>
    <t>CIRCUITO ESMERALDA B01 PERTENECIENTE A LA SUBESTACION ESMERALDA</t>
  </si>
  <si>
    <t>ADECUACION Y REHABILITACION DEL CIRCUITO JUNKO A05 PERTENECIENTE A LA SUBESTACION JUNKO, PARA REGRESARLO A SU TOPOLOGÍA ORIGINAL</t>
  </si>
  <si>
    <t xml:space="preserve"> REEMPLAZO DE 1 RECONECTADOR, 2 CUCHILLA, 2,4 KM DE CONDUCTORES Y 4 TRANSFORMADORES PERTENECIENTE AL CIRCUITO JUNKO A05</t>
  </si>
  <si>
    <t>PERMITIRÁ LA ELIMINACION DE LAS RESTRICCIONES OPERATIVAS DEL CIRCUITO JUNKO A05, QUE IMPIDEN LA CORRECTA OPERACION DEL CIRCUITO EN CUANTO A SECCIONAMIENTO, INTERCONEXIONES Y CONDICION DE OPERACIÓN</t>
  </si>
  <si>
    <t>CIRCUITO JUNKO A05 PERTENECIENTE A LA SUBESTACION JUNKO</t>
  </si>
  <si>
    <t>ADECUACION Y REHABILITACION DEL CIRCUITO MARQUES A08 PERTENECIENTE A LA SUBESTACION MARQUES, PARA REGRESARLO A SU TOPOLOGÍA ORIGINAL</t>
  </si>
  <si>
    <t xml:space="preserve"> REEMPLAZO DE 1 INTERRUPTOR, 9,30 KM DE CONDUCTORES, 4 TRANSFORMADORES Y 7 PD DOBLE MANDO PERTENECIENTE AL CIRCUITO MARQUES A08</t>
  </si>
  <si>
    <t>PERMITIRÁ LA ELIMINACION DE LAS RESTRICCIONES OPERATIVAS DEL CIRCUITO MARQUES A08, QUE IMPIDEN LA CORRECTA OPERACION DEL CIRCUITO EN CUANTO A SECCIONAMIENTO, INTERCONEXIONES Y CONDICION DE OPERACIÓN</t>
  </si>
  <si>
    <t>CIRCUITO MARQUES A08 PERTENECIENTE A LA SUBESTACION MARQUES</t>
  </si>
  <si>
    <t>ADECUACION Y REHABILITACION DEL CIRCUITO MAURY A09 PERTENECIENTE A LA SUBESTACION MAURY, PARA REGRESARLO A SU TOPOLOGÍA ORIGINAL</t>
  </si>
  <si>
    <t xml:space="preserve"> REEMPLAZO DE 1 POSTE, 1 INTERRUPTOR, 3 CUCHILLA, 4,95 KM DE CONDUCTORES, 6 TRANSFORMADORES Y 34 PD DOBLE MANDO PERTENECIENTE AL CIRCUITO MAURY A09</t>
  </si>
  <si>
    <t>PERMITIRÁ LA ELIMINACION DE LAS RESTRICCIONES OPERATIVAS DEL CIRCUITO MAURY A09, QUE IMPIDEN LA CORRECTA OPERACION DEL CIRCUITO EN CUANTO A SECCIONAMIENTO, INTERCONEXIONES Y CONDICION DE OPERACIÓN</t>
  </si>
  <si>
    <t>CIRCUITO MAURY A09 PERTENECIENTE A LA SUBESTACION MAURY</t>
  </si>
  <si>
    <t>ADECUACION Y REHABILITACION DEL CIRCUITO NORTE A02 PERTENECIENTE A LA SUBESTACION NORTE, PARA REGRESARLO A SU TOPOLOGÍA ORIGINAL</t>
  </si>
  <si>
    <t xml:space="preserve"> REEMPLAZO DE 4 POSTE, 5 INTERRUPTORES, 1 INTERRUPTOR DE TRANSFERENCIA MANUAL, 7,64 KM DE CONDUCTORES, 2 TRANSFORMADORES Y 35 PD DOBLE MANDO PERTENECIENTE AL CIRCUITO TAMANACO B05</t>
  </si>
  <si>
    <t>PERMITIRÁ LA ELIMINACION DE LAS RESTRICCIONES OPERATIVAS DEL CIRCUITO NORTE A02, QUE IMPIDEN LA CORRECTA OPERACION DEL CIRCUITO EN CUANTO A SECCIONAMIENTO, INTERCONEXIONES Y CONDICION DE OPERACIÓN</t>
  </si>
  <si>
    <t>CIRCUITO NORTE A02 PERTENECIENTE A LA SUBESTACION NORTE</t>
  </si>
  <si>
    <t>NORTE</t>
  </si>
  <si>
    <t>ADECUACION Y REHABILITACION DEL CIRCUITO PARAISO B03 PERTENECIENTE A LA SUBESTACION PARAISO, PARA REGRESARLO A SU TOPOLOGÍA ORIGINAL</t>
  </si>
  <si>
    <t xml:space="preserve"> REEMPLAZO DE 6 INTERRUPTORES, 3 INTERRUPTORES DE TRANSFERENCIA MANUAL, 1 CUCHILLA Y 1,2 KM DE CONDUCTORES PERTENECIENTE AL CIRCUITO PARAISO B03</t>
  </si>
  <si>
    <t>PERMITIRÁ LA ELIMINACION DE LAS RESTRICCIONES OPERATIVAS DEL CIRCUITO PARAISO B03, QUE IMPIDEN LA CORRECTA OPERACION DEL CIRCUITO EN CUANTO A SECCIONAMIENTO, INTERCONEXIONES Y CONDICION DE OPERACIÓN</t>
  </si>
  <si>
    <t>CIRCUITO PARAISO B03 PERTENECIENTE A LA SUBESTACION PARAISO</t>
  </si>
  <si>
    <t>ADECUACION Y REHABILITACION DEL CIRCUITO PETARE A04 PERTENECIENTE A LA SUBESTACION PETRARE, PARA REGRESARLO A SU TOPOLOGÍA ORIGINAL</t>
  </si>
  <si>
    <t xml:space="preserve"> REEMPLAZO DE 4 INTERRUPTORES, 1 INTERRUPTORES DE TRANSFERENCIA MANUAL, 1 CUCHILLA, 10,28 KM DE CONDUCTORES, 1 TRANSFORMADOR Y 7 PD DOBLE MANDO PERTENECIENTE AL CIRCUITO PETARE A04</t>
  </si>
  <si>
    <t>PERMITIRÁ LA ELIMINACION DE LAS RESTRICCIONES OPERATIVAS DEL CIRCUITO PETARE A04, QUE IMPIDEN LA CORRECTA OPERACION DEL CIRCUITO EN CUANTO A SECCIONAMIENTO, INTERCONEXIONES Y CONDICION DE OPERACIÓN</t>
  </si>
  <si>
    <t>CIRCUITO PETARE A04 PERTENECIENTE A LA SUBESTACION PETRARE</t>
  </si>
  <si>
    <t>ADECUACION Y REHABILITACION DEL CIRCUITO PETARE A07 PERTENECIENTE A LA SUBESTACION PETARE, PARA REGRESARLO A SU TOPOLOGÍA ORIGINAL</t>
  </si>
  <si>
    <t xml:space="preserve"> REEMPLAZO DE 1 POSTE, 1 INTERRUPTOR, 1 INTERRUPTOR DE TRANSFERENCIA MANUAL, 2 CUCHILLAS, 7,59 KM DE CONDUCTORES, 4 TRANSFORMADORES Y 11 PD DOBLE MANDO PERTENECIENTE AL CIRCUITO PETARE A07</t>
  </si>
  <si>
    <t>PERMITIRÁ LA ELIMINACION DE LAS RESTRICCIONES OPERATIVAS DEL CIRCUITO PETARE A07, QUE IMPIDEN LA CORRECTA OPERACION DEL CIRCUITO EN CUANTO A SECCIONAMIENTO, INTERCONEXIONES Y CONDICION DE OPERACIÓN</t>
  </si>
  <si>
    <t>CIRCUITO PETARE A07 PERTENECIENTE A LA SUBESTACION PETARE</t>
  </si>
  <si>
    <t>ADECUACION Y REHABILITACION DEL CIRCUITO PLACER A01 PERTENECIENTE A LA SUBESTACION PLACER, PARA REGRESARLO A SU TOPOLOGÍA ORIGINAL</t>
  </si>
  <si>
    <t xml:space="preserve"> REEMPLAZO DE 1 INTERRUPTOR, 3 CUCHILLAS, 6 KM DE CONDUCTORES Y 2 TRANSFORMADORES PERTENECIENTE AL CIRCUITO PLACER A01</t>
  </si>
  <si>
    <t>PERMITIRÁ LA ELIMINACION DE LAS RESTRICCIONES OPERATIVAS DEL CIRCUITO PLACER A01, QUE IMPIDEN LA CORRECTA OPERACION DEL CIRCUITO EN CUANTO A SECCIONAMIENTO, INTERCONEXIONES Y CONDICION DE OPERACIÓN</t>
  </si>
  <si>
    <t>CIRCUITO PLACER A01 PERTENECIENTE A LA SUBESTACION PLACER</t>
  </si>
  <si>
    <t>ADECUACION Y REHABILITACION DEL CIRCUITO PUNCERES A04 PERTENECIENTE A LA SUBESTACION PUNCERES, PARA REGRESARLO A SU TOPOLOGÍA ORIGINAL</t>
  </si>
  <si>
    <t xml:space="preserve"> REEMPLAZO DE 6 INTERRUPTORES, 5 INTERRUPTORES DE TRANSFERENCIA MANUAL, 1,2 KM DE CONDUCTORES Y 1 TRANSFORMADORES PERTENECIENTE AL CIRCUITO PUNCERES A04</t>
  </si>
  <si>
    <t>PERMITIRÁ LA ELIMINACION DE LAS RESTRICCIONES OPERATIVAS DEL CIRCUITO PUNCERES A04, QUE IMPIDEN LA CORRECTA OPERACION DEL CIRCUITO EN CUANTO A SECCIONAMIENTO, INTERCONEXIONES Y CONDICION DE OPERACIÓN</t>
  </si>
  <si>
    <t>CIRCUITO PUNCERES A04 PERTENECIENTE A LA SUBESTACION PUNCERES</t>
  </si>
  <si>
    <t>ADECUACION Y REHABILITACION DEL CIRCUITO PUNCERES B04 PERTENECIENTE A LA SUBESTACION PUNCERES, PARA REGRESARLO A SU TOPOLOGÍA ORIGINAL</t>
  </si>
  <si>
    <t xml:space="preserve"> REEMPLAZO DE 1 POSTE, 2 INTERRUPTORES, 4,8 KM DE CONDUCTORES Y 3 TRANSFORMADORES PERTENECIENTE AL CIRCUITO PUNCERES B04</t>
  </si>
  <si>
    <t>PERMITIRÁ LA ELIMINACION DE LAS RESTRICCIONES OPERATIVAS DEL CIRCUITO PUNCERES B04, QUE IMPIDEN LA CORRECTA OPERACION DEL CIRCUITO EN CUANTO A SECCIONAMIENTO, INTERCONEXIONES Y CONDICION DE OPERACIÓN</t>
  </si>
  <si>
    <t>CIRCUITO PUNCERES B04 PERTENECIENTE A LA SUBESTACION PUNCERES</t>
  </si>
  <si>
    <t>ADECUACION Y REHABILITACION DEL CIRCUITO RINCON A08 PERTENECIENTE A LA SUBESTACION RINCON, PARA REGRESARLO A SU TOPOLOGÍA ORIGINAL</t>
  </si>
  <si>
    <t xml:space="preserve"> REEMPLAZO DE 3 POSTE, 2 INTERRUPTORES, 7,43 KM DE CONDUCTOR, 3 TRANSFORMADORES Y 21 PD DOBLE MANDO PERTENECIENTE AL CIRCUITO RINCON A08</t>
  </si>
  <si>
    <t>PERMITIRÁ LA ELIMINACION DE LAS RESTRICCIONES OPERATIVAS DEL CIRCUITO RINCON A08, QUE IMPIDEN LA CORRECTA OPERACION DEL CIRCUITO EN CUANTO A SECCIONAMIENTO, INTERCONEXIONES Y CONDICION DE OPERACIÓN</t>
  </si>
  <si>
    <t>CIRCUITO RINCON A8 PERTENECIENTE A LA SUBESTACION RINCON</t>
  </si>
  <si>
    <t>RINCON</t>
  </si>
  <si>
    <t>ADECUACION Y REHABILITACION DEL CIRCUITO YAGUARA B07 PERTENECIENTE A LA SUBESTACION YAGUARA, PARA REGRESARLO A SU TOPOLOGÍA ORIGINAL</t>
  </si>
  <si>
    <t xml:space="preserve"> REEMPLAZO DE 2 POSTE, 2 RECONECTADORES, 1 CUCHILLA, 1,2 KM DE CONDUCTORES Y 7 TRANSFORMADORES PERTENECIENTE AL CIRCUITO YAGUARA B07</t>
  </si>
  <si>
    <t>PERMITIRÁ LA ELIMINACION DE LAS RESTRICCIONES OPERATIVAS DEL CIRCUITO YAGUARA B07, QUE IMPIDEN LA CORRECTA OPERACION DEL CIRCUITO EN CUANTO A SECCIONAMIENTO, INTERCONEXIONES Y CONDICION DE OPERACIÓN</t>
  </si>
  <si>
    <t>CIRCUITO YAGUARA B07 PERTENECIENTE A LA SUBESTACION YAGUARA</t>
  </si>
  <si>
    <t>COMPENSACIÓN REACTIVA DE LOS CIRCUITOS DE LA REGION CAPITAL</t>
  </si>
  <si>
    <t xml:space="preserve">REHABILITACION DE BANCO DE CONDENSADORES DE 42 CIRCUITOS DE LA REGIÓN CAPITAL (CIRCUITOS BELLA VISTA A10, BELLA VISTA A04, BELLA VISTA A01,  SANTA MÓNICA A01, CAÑADA A08,CAÑADA A11,  CARICUAO B02,  CARICUAO B03, CARICUAO A04, CATIA A11, CATIA A02,  COCHE </t>
  </si>
  <si>
    <t>INSTALACIÓN DE 30 BANCO DE CONDENSADORES DE 100 KVAR, 6 DE 50 KVAR, 3 DE 60 KVAR, 1 DE 200 KVAR, 1 DE 300 KVAR, 1 DE 15 KVAR Y 1 DE 25 KVAR CON ACCESORIOS</t>
  </si>
  <si>
    <t>PERMITIRA MEJORAR LOS PERFILES DE TENSION DE LOS CIRCUITOS MENCIONADOS.</t>
  </si>
  <si>
    <t>CAPITAL</t>
  </si>
  <si>
    <t>DIRECCION</t>
  </si>
  <si>
    <t>SITUACION ACTUAL
 DEL PROYECTO</t>
  </si>
  <si>
    <t>FASE DEL PROYECTO</t>
  </si>
  <si>
    <t>TIPO DE INSTALACIÓN</t>
  </si>
  <si>
    <t>NOMBRE DE LA INSTALACIÓN</t>
  </si>
  <si>
    <t>NIVEL DE TENSIÓN</t>
  </si>
  <si>
    <t>CAPACIDAD 
KM o  MVAR</t>
  </si>
  <si>
    <t>FOTOGRAFIA</t>
  </si>
  <si>
    <t>IMPACTO PARA EL SEN</t>
  </si>
  <si>
    <t>NÙMERO DE FAMILIAS BENEFICIADAS</t>
  </si>
  <si>
    <t>PERIODO DE EJECUCIÓN</t>
  </si>
  <si>
    <t>LAPSO DE EJECUCION 
(EN MESES)</t>
  </si>
  <si>
    <t>INICIO</t>
  </si>
  <si>
    <t>FIN</t>
  </si>
  <si>
    <t>MONTO DE INVERSION ($)</t>
  </si>
  <si>
    <t>FUENTE DE FINANCIAMIENTO</t>
  </si>
  <si>
    <t>OBSERVACIONES</t>
  </si>
  <si>
    <t>PRT-ESTADO-NNN</t>
  </si>
  <si>
    <t>PRT-BOLIVAR-1</t>
  </si>
  <si>
    <t>PRT-BOLIVAR-2</t>
  </si>
  <si>
    <t>PRT-BOLIVAR-3</t>
  </si>
  <si>
    <t>PRT-BOLIVAR-4</t>
  </si>
  <si>
    <t>PRT-BOLIVAR-5</t>
  </si>
  <si>
    <t>PRT-BOLIVAR-6</t>
  </si>
  <si>
    <t>PRT-BOLIVAR-7</t>
  </si>
  <si>
    <t>PRT-BOLIVAR-8</t>
  </si>
  <si>
    <t>PRT-BOLIVAR-9</t>
  </si>
  <si>
    <t>PRT-BOLIVAR-10</t>
  </si>
  <si>
    <t>PRT-BOLIVAR-11</t>
  </si>
  <si>
    <t>CIRCUITO D-405 Y EL D-1005 DE LA SUBESTACIÓN ORDAZ</t>
  </si>
  <si>
    <t>CIRCUITO D-305 Y EL D-1205 DE LA SUBESTACIÓN ORDAZ</t>
  </si>
  <si>
    <t>CIRCUITO D-305 SUBESTACIÓN ORDAZ</t>
  </si>
  <si>
    <t>AVENIDA VENEZUELA FRENTE A LA URBANIZACIÓN LA FLORESTA, PUERTO ORDAZ,  PARROQUIA CACHAMAY.</t>
  </si>
  <si>
    <t>PRT-BOLIVAR-13</t>
  </si>
  <si>
    <t>PRT-BOLIVAR-12</t>
  </si>
  <si>
    <t>PRT-BOLIVAR-14</t>
  </si>
  <si>
    <t>PRT-BOLIVAR-15</t>
  </si>
  <si>
    <t>PRT-BOLIVAR-16</t>
  </si>
  <si>
    <t>PRT-BOLIVAR-17</t>
  </si>
  <si>
    <t>PRT-BOLIVAR-18</t>
  </si>
  <si>
    <t>PRT-BOLIVAR-19</t>
  </si>
  <si>
    <t>PRT-BOLIVAR-20</t>
  </si>
  <si>
    <t>PRT-BOLIVAR-21</t>
  </si>
  <si>
    <t>PRT-BOLIVAR-22</t>
  </si>
  <si>
    <t>PRT-BOLIVAR-23</t>
  </si>
  <si>
    <t>PRT-BOLIVAR-24</t>
  </si>
  <si>
    <t xml:space="preserve">CIRCUITOS D-805  SUBESTACIÓN ORDAZ Y EL D-1305 SUBESTACIÓN LOS OLIVOS  </t>
  </si>
  <si>
    <t>CIRCUITO D-305 Y EL CIRCUITO D-905 SUBESTACIÓN  LOS OLIVOS</t>
  </si>
  <si>
    <t xml:space="preserve">  CONSTRUCCIÓN DE LÍNEA SUBTERRÁNEA PARA EL SUMINISTRO DE ENERGÍA ELÉCTRICA AL HOSPITAL DE LOS TRABAJADORES DE GUAYANA “JOSE GREGORIO HERNÁNDEZ”.</t>
  </si>
  <si>
    <t xml:space="preserve"> MEJORAS EN EL CIRCUITO D-205 PERTENECIENTE A LA SUBESTACIÓN LOS OLIVOS.</t>
  </si>
  <si>
    <t xml:space="preserve"> CONSTRUCCIÓN DE LÍNEA DEL D-705 DE LA SUBESTACIÓN UNARE, CON EL CIRCUITO D-1305 ASOCIADO A LA SUBESTACIÓN LOS OLIVOS</t>
  </si>
  <si>
    <t>CIRCUITO D-705 DE  UNARE Y CIRCUITO D-1305 DE LOS OLIVOS</t>
  </si>
  <si>
    <t xml:space="preserve">CONSTRUCCIÓN DE UN TRAMO DE LÍNEA PARA LA INTERCONEXIÓN DEL CIRCUITO D-305 CON EL CIRCUITO D-1205, PERTENECIENTES A LA SUBESTACIÓN ORDAZ. </t>
  </si>
  <si>
    <t xml:space="preserve"> CONSTRUCCIÓN DE TRAMO DE LÍNEA PARA INTERCONEXIÓN DEL CIRCUITO D-1305 DE LA SUBESTACIÓN LOS OLIVOS CON EL CIRCUITO D-805 DE LA SUBESTACIÓN ORDAZ.</t>
  </si>
  <si>
    <t>X</t>
  </si>
  <si>
    <t>CONSTRUCCIÓN DE UN TRAMO DE LÍNEA PARA EL SUMINISTRO ELÉCTRICO AL CENTRO DE DIÁLISIS UNINEF, UBICADO EN PUERTO ORDAZ</t>
  </si>
  <si>
    <t>MEJORAS DE LOS CIRCUITOS D-905  Y D-1105, TRAMO SUBTERRÁNEO A LA SALIDA DE LA SUBESTACIÓN ORDAZ Y  EN LA INTERSECCIÓN DE LAS AVENIDAS CASTILLITO CON LAS ÁMERICAS, PUERTO ORDAZ</t>
  </si>
  <si>
    <t>AVENIDA GUAYANA, SAN FÉLIX, PARROQUIA GUAIPARO Y AVENIDA CASTILLITO, PARROQUIA CACHAMAY</t>
  </si>
  <si>
    <t xml:space="preserve"> CONSTRUCCIÓN DE UN TRAMO DE LÍNEA AÉREA EN EL CRUCE DEL RÍO CARONÍ PARA LA INTERCONEXIÓN DE CIRCUITOS ASOCIADOS A LA SUBESTACIONES GUAIPARO Y ORDAZ.</t>
  </si>
  <si>
    <t>CIRCUITO D-805  SUBESTACIÓN LOS OLIVOS</t>
  </si>
  <si>
    <t>CIRCUITO D-105 DE LA S.E. GUAIPARO Y EL D-705 DE LA S.E. ORDAZ</t>
  </si>
  <si>
    <t>CIRCUITO D-105 DE GUAIPARO, D-705 DE LA ORDAZ, D-505 DE MACAGUA Y EL D-1405 DE LOS OLIVOS</t>
  </si>
  <si>
    <t>PARROQUIAS GUAIPARO, CACHAMAY Y UNIVERSIDAD</t>
  </si>
  <si>
    <t>INTERSECCIÓN AVENIDA LAS AMERICAS CON LA VÍA VENEZUELA, LLEGANDO FRENTE AL COLEGIO DE INGENIERO Y CLÍNICA FAMILIA, SUBE POR LA CALLE PETARE Y LA PAZ, PUERTO ORDAZ, PARROQUIA CACHAMAY.</t>
  </si>
  <si>
    <t>INTERSECCIÓN DE LA ISLA DE LA AVENIDA CIUDAD BOLÍVAR CON CARRERA UPATA, RECORRIENDO LA CALLE EL TOCUYO, PUERTO ORDAZ, PARROQUIA CACHAMAY.</t>
  </si>
  <si>
    <t>DIAGONAL AL HOTEL RASIL, FRENTE A CIUDAD MINEROS, PUERTO ORDAZ, PARROQUIA CACHAMAY.</t>
  </si>
  <si>
    <t>LA RED DE DISTRIBUCIÓN ELÉCTRICA ACTUAL PRESENTA UN DESGASTE SIGNIFICATIVO EN SUS COMPONENTES, AFECTANDO LA CALIDAD DEL SERVICIO Y AUMENTANDO EL RIESGO DE FALLAS CRÍTICAS. LA MODERNIZACIÓN DE ESTE SISTEMA ES ESENCIAL PARA PREVENIR INTERRUPCIONES, OPTIMIZAR EL RENDIMIENTO DE LA RED Y ASEGURAR EL CUMPLIMIENTO DE LAS NORMATIVAS VIGENTES EN MATERIA DE DISTRIBUCIÓN ELÉCTRICA.</t>
  </si>
  <si>
    <t>CONSTRUCCIÓN DE TRAMO DE LÍNEA PERTENECIENTE AL  CIRCUITO D-305  DE LA SUBESTACIÓN ORDAZ, POR CÁRCAVA UBICADA EN LA TRONCAL PRINCIPAL .</t>
  </si>
  <si>
    <t>REHABILITACION DE LOS CIRCUITOS 4, 5 Y 6 A 13,8 KV ASOCIADOS A LA SUBESTACIÓN LOS OLIVOS 115/13,8 kV.</t>
  </si>
  <si>
    <t>REHABILITACIÓN AL CIRCUITO D-805 DE LA SUBESTACIÓN LOS OLIVOS</t>
  </si>
  <si>
    <t>CONSTRUCCIÓN DE LÍNEA AÉREA DESDE LA BARRA 2  COMO RESPALDO AL CIRCUITO D -905 DE LA SUBESTACIÓN LOS OLIVOS</t>
  </si>
  <si>
    <t>CONSTRUCCIÓN DE  LÍNEA AÉREA DESDE EL CIRCUITO D-305 PARA EL RESPALDO DEL CIRCUITO D-905 DE LA SUBESTACIÓN LOS OLIVOS.</t>
  </si>
  <si>
    <t xml:space="preserve">CARRERA ROMA, CALLE FILIPINAS CON CALLE CEILAN, ALTA VISTA SUR, FRENTE A LA CHURUATA, PUERTO ORDAZ, PARROQUIA UNIVERSIDAD. </t>
  </si>
  <si>
    <t>CONSTRUCCIÓN DE LÍNEA AÉREA DESDE EL CIRCUITO D-105 PARA RESPALDAR EL D-705 DE LA SUBESTACIÓN LOS OLIVOS</t>
  </si>
  <si>
    <t>CARRERA CHURUM - MERÚ INTERSECCIÓN CON PASEO UYAPAR, PASANDO POR EL HOSPITAL UYAPAR, PUERTO ORDAZ, PARROQUIA UNIVERSIDAD.</t>
  </si>
  <si>
    <t xml:space="preserve">CONSTRUCCIÓN DE LÍNEA AÉREA DESDE LA SALIDA DEL CIRCUITO D-705 ASOCIADO A LA SUBESTACIÓN LOS OLIVOS 115/13,8 kV HASTA LAS INMEDIACIONES DE MUNDO DE SONRISAS. </t>
  </si>
  <si>
    <t>CARRERA MILÁN, CARRERA ESPAÑA, SECTOR LOS OLIVOS, PUERTO ORDAZ, PARROQUIA UNIVERSIDAD.</t>
  </si>
  <si>
    <t>CARRERA MILÁN, SECTOR LOS OLIVOS, PUERTO ORDAZ, PARROQUIA UNIVERSIDAD.</t>
  </si>
  <si>
    <t>CARRERA MILÁN INTERSECCIÓN CON AVENIDA PASEO CARONÍ Y CARRERA CARUACHI, FRENTE SEDE PRINCIPAL DE CORPOELEC, PUERTO ORDAZ, PARROQUIA UNIVERSIDAD.</t>
  </si>
  <si>
    <t>PASEO UYAPAR, AVENIDA PASEO CARONÍ, AVENIDA NORTE SUR I, AVENIDA PASEO LAS ÁMERICAS, CALLE LOS RAUDALES, SECTOR ALTA VISTA, PUERTO ORDAZ, PARROQUIA UNIVERSIDAD.</t>
  </si>
  <si>
    <t>CALLE LOS RAUDALES, FRENTE A LOS CONJUNTOS RESIDENCIALES LOS RAUDALES Y CHURUM – MERÚ, HASTA LA LAS E/S PDV LAS AMÉRICAS, PUERTO ORDAZ, PARROQUIA UNIVERSIDAD.</t>
  </si>
  <si>
    <t>CONSTRUCCIÓN DE TRAMO DE LÍNEA SUBTERRÁNEO DEL CIRCUITO D-205 DESDE UN SÓTANO EN LA AVENIDA PASEO LAS AMÉRICAS CON CARRERA CHURUM MERÚ, HASTA LA  CALLE VENTUARI</t>
  </si>
  <si>
    <t>INTERSECCIÓN AVENIDA LAS AMÉRICA CON LA CARRERA CHURUM - MERÚ, ALTAVISTA NORTE, PUERTO ORDAZ, PARROQUIA UNIVERSIDAD.</t>
  </si>
  <si>
    <t>INTERSECCIÓN AVENIDA LAS AMÉRICAS CON LA CARRERA NEKUIMA, HASTA LA CALLE VENTUARI, ALTAVISTA NORTE, PUERTO ORDAZ, PARROQUIA UNIVERSIDAD.</t>
  </si>
  <si>
    <t>CONSTRUCCIÓN DE UN TRAMO LÍNEA SUBTERRÁNEA DEL CIRCUITO D-205, DESDE UN SÓTANO EN LA AVENIDA PASEO LAS AMÉRICAS CON CARRERA NEKUIMA, HASTA LA CALLE VENTUARI</t>
  </si>
  <si>
    <t>LA REHABILITACIÓN DE LOS CIRCUITOS 4, 5 Y 6 ES IMPRESCINDIBLE PARA:  
1- RESTABLECER LA CONFIABILIDAD DEL SUMINISTRO ELÉCTRICO, REDUCIENDO EL RIESGO DE INTERRUPCIONES Y COLAPSO DE LA RED.  2- RECUPERAR LA CAPACIDAD DE CARGA Y OPTIMIZAR SU DISTRIBUCIÓN, EVITANDO LA SOBRECARGA DE LOS CIRCUITO D-905 Y D-205. 3- CUMPLIR CON LAS NORMATIVAS VIGENTES DE CALIDAD Y OPERACIÓN ASEGURANDO EL CORRECTO DESEMPEÑO DEL SISTEMA ELÉCTRICO EN EL ÁREA DE INFLUENCIA.</t>
  </si>
  <si>
    <t>EL PROYECTO CONTEMPLA LA REHABILITACIÓN DEL SERVICIO ELÉCTRICO DE LOS CIRCUITOS D-405, D-505 Y D-605 DE LA S/E LOS OLIVOS, ACTUALMENTE INOPERATIVOS POR OBSOLESCENCIA. ESTA REHABILITACIÓN SE EJECUTARÁ MEDIANTE LA RECONSTRUCCIÓN Y SUSTITUCIÓN INTEGRAL DE ESTOS TRES CIRCUITOS SUBTERRÁNEOS, CON CONDUCTOR 500 MCM, 600 A 15 KV, CON TODOS LOS EQUIPOS Y ACCESORIOS NECESARIOS PARA OPERAR EN UNA TENSIÓN DE 13,8 KV. LA INSTALACIÓN SE REALIZARÁ APROVECHANDO LAS BANCADAS Y SÓTANOS EXISTENTES.</t>
  </si>
  <si>
    <t>ESTE PROYECTO ES PRIORITARIO. YA QUE EL CIRCUITO D-905, ACTUALMENTE ES EL ÚNICO ALIMENTADOR QUE VA POR LA TRONCAL PRINCIPAL RECORRIENDO LA PARTE CENTRAL HACIA LA ZONA DE  ALTA VISTA NORTE, Y ESTE PRESENTA ALTOS ÍNDICES DE FALLA. ESTA CRÍTICA SITUACIÓN HA PROVOCADO REITERADAS TRANSFERENCIAS OPERATIVAS DE CARGA, INICIALMENTE AL CIRCUITO D-205 DE LA MISMA SUBESTACIÓN, EL CUAL NO SOPORTÓ LA CARGA. DICHA SATURACIÓN GENERÓ UNA TRANSFERENCIA SUBSECUENTE AL CIRCUITO D-705 (S/E UNARE), EL CUAL EXPERIMENTA FALLAS RECURRENTES COMPROMETIENDO LA ESTABILIDAD DE LA RED QUE INVOLUCRA LA TRONCAL CENTRAL.</t>
  </si>
  <si>
    <t>INTERVENCIÓN PRIORITARIA. LA CONSTRUCCIÓN DEL NUEVO CIRCUITO D-805 ES CRÍTICA PARA ASUMIR LA CARGA QUE ACTUALMENTE EXCEDE LA CAPACIDAD DE DISEÑO EN EL SECTOR CENTRAL. ESTO PERMITIRÁ LA DESCARGA OPERATIVA DEL CIRCUITO D-105, RESTABLECIENDO SU CAPACIDAD NOMINAL Y MITIGANDO EL RIESGO DE FALLA POR SOBRECARGA EN LA RED DE DISTRIBUCIÓN.</t>
  </si>
  <si>
    <t>PRINCIPALES ACCIONES A EJECUTAR: 1.- ACONDICIONAMIENTO DE BANCADAS Y SÓTANOS EXISTENTES. 2.- RETIRO DE CONDUCTORES DAÑADOS DE MEDIA TENSIÓN EXISTENTES EN BANCADAS Y SÓTANOS. 3.- SUSTITUCIÓN DE LOS CONDUCTORES DAÑADOS POR OTROS DE MAYOR CAPACIDAD. 4.- SUMINISTRO E INSTALACIÓN DE INTERRUPTORES DE 2 Y 5 VÍAS. 5.- SUMINISTRO Y COLOCACIÓN DE CONEXIONES PREMOLDEADOS Y PROTECCIONES.</t>
  </si>
  <si>
    <t>PRINCIPALES ACCIONES A EJECUTAR: 1.- RETIRO DE CABLEADO DENTRO DE LOS DUCTOS DE LA BANCADA, SÓTANOS Y ESCOMBROS. 2.- LIMPIEZA Y ACONDICIONAMIENTO DE SÓTANOS DE DERIVACIÓN E INTERCONEXIÓN Y SUS ALREDEDORES. 3.- CONSTRUCCIÓN DE LÍNEA SUBTERRÁNEA DE MEDIA TENSIÓN EN 13,8 KV. 4,- SUMINISTRO Y COLOCACIÓN DE CONDUCTOR DE 500 MCM. 5.-  SUMINISTRO Y COLOCACIÓN DE INTERRUPTOR DE CINCO VÍAS. 6.- COLOCACIÓN DE EMPALMES CON MATERIALES  PREMOLDEADOS. 7.- CAMBIO DE CONDUCTOR Nº 2 POR 2/0 EN LAS DERIVACIONES.</t>
  </si>
  <si>
    <t xml:space="preserve"> MEJORAS DEL CIRCUITO D-405 SUBTERRÁNEO CON EL CIRCUITO D-1005 ASOCIADO A LA SUBESTACIÓN ORDAZ.</t>
  </si>
  <si>
    <t>EL PROYECTO CONTEMPLA LA REHABILITACIÓN DE LA TRONCAL PRINCIPAL DE ESTE CIRCUITO, ACTUALMENTE FUERA DE SERVICIO DEBIDO AL DAÑO Y OBSOLESCENCIA DEL CONDUCTOR ORIGINAL. ESTA INTERVENCIÓN SE EJECUTARÁ MEDIANTE LA CONSTRUCCIÓN DE UNA NUEVA LÍNEA SUBTERRÁNEA DE MEDIA TENSIÓN (13,8 KV), CON LA INSTALACIÓN DE CONDUCTOR DE 500 MCM PARA SUSTITUIR INTEGRALMENTE LA LÍNEA.</t>
  </si>
  <si>
    <t>PROYECTO DE EXTENSIÓN DE LA RED DE DISTRIBUCIÓN PARA GARANTIZAR LA CONFIABILIDAD DEL SERVICIO AL CENTRO DE DIÁLISIS UNINEF. CONSISTE EN LA CONSTRUCCIÓN DE UN NUEVO TRAMO DE LÍNEA AÉREA EN MEDIA TENSIÓN (13,8 KV) QUE SE DERIVARÁ DESDE EL CIRCUITO D-405, CON UNA LONGITUD APROX. DE 0,226 KM Y CON CONDUCTOR ARVIDAL 4/0,  RECORRERÁ LA AVENIDA PRINCIPAL DE CASTILLITO HASTA FINALIZAR EN UNA ESTRUCTURA DOBLE NUEVA JUNTO A LA CASETA DE TRANSFORMACIÓN DEL CENTRO DE DIÁLISIS.</t>
  </si>
  <si>
    <t>PRINCIPALES ACCIONES A EJECUTAR: 1.- CONSTRUCCIÓN DE UN TRAMO DE LÍNEA (226 M./FASE) AÉREA EN MEDIA TENSIÓN. 2.-INSTALACIÓN DE POSTE (01) PARA MEDIA TENSIÓN. 3.-COLOCACIÓN DE ESTRUCTURAS (03) EN MEDIA TENSIÓN. 4.- EMPALME DE SUBTERRÁNEO A AÉREO. 5.-INSTALACIÓN DE CORTA CORRIENTE, PARARRAYOS Y AISLADORES. 6.-IMPLEMENTACIÓN DE TODO EL HERRAJE REQUERIDO PARA ESTOS MONTAJES.</t>
  </si>
  <si>
    <t>EL PROYECTO TIENE UN ALTO IMPACTO SOCIAL Y ESTRATÉGICO AL GARANTIZAR EL SUMINISTRO ELÉCTRICO CONFIABLE Y EFECTIVO AL CENTRO DE DIÁLISIS UNINEF, QUIENES OFRECEN EL SERVICIO DE DIÁLISIS A LOS ENFERMOS RENALES DE LA CIUDAD. ESTA ACCIÓN ASEGURA LA CONTINUIDAD DE UN SERVICIO VITAL DE SALUD PARA CIUDAD GUAYANA Y ZONAS ALEDAÑAS, MINIMIZANDO EL RIESGO OPERATIVO Y CUMPLIENDO CON LA OBLIGACIÓN SOCIAL DEL SEN.</t>
  </si>
  <si>
    <t xml:space="preserve">ESTE SE PROYECTO SE REALIZÓ CON CARÁCTER DE EMERGENCIA, DEBIDO A LA ALTA VULNERABILIDAD OPERATIVA DEL CENTRO DE DIÁLISIS. LA FALLA DEL CIRCUITO D-105 PROVOCABA LA INTERRUPCIÓN INMEDIATA Y TOTAL DEL SUMINISTRO DE ENERGÍA ELÉCTRICA, POR LO QUE EL PROYECTO FUE PRIORIZADO PARA MITIGAR EL RIESGO SOCIAL Y GARANTIZAR LA CONTINUIDAD OPERATIVA. </t>
  </si>
  <si>
    <t>PRINCIPALES ACCIONES A EJECUTAR: 1.- SUSTITUCIÓN DE 740 MTS CONDUCTOR 500 Kcmil. 2.- COLOCACIÓN DE DOCE (12) COPAS TIPO EXTERIOR. 3.- INSTALACIÓN DE SEIS (06) COPAS TIPO INTERIOR. 4.-INSTALACIÓN DE DOCE (12) SECCIONADORES MONOPOLARES. 5.- INSTALACIÓN DE DOCE (12) PARARRAYOS.</t>
  </si>
  <si>
    <t>LA EJECUCIÓN DE ESTE PROYECTO TENDRÁ UN IMPACTO DIRECTO EN LA MITIGACIÓN DEL DESGASTE DE LA INFRAESTRUCTURA SUBTERRÁNEA Y LA REDUCCIÓN DEL RIESGO DE FALLAS CRÍTICAS. ESTA MODERNIZACIÓN RESTABLECERÁ LA CONFIABILIDAD OPERATIVA DE LOS CIRCUITOS D-905 Y D-1105, OPTIMIZANDO EL RENDIMIENTO DE LA RED DE DISTRIBUCIÓN EN EL ÁREA DE INFLUENCIA.</t>
  </si>
  <si>
    <t xml:space="preserve">REHABILITACIÓN DE LOS CIRCUITOS D-905 Y D-1105 MEDIANTE UNA ADECUACIÓN OPERACIONAL. ESTA INTERVENCIÓN BUSCA ELIMINAR UN PUNTO CRÍTICO DE FALLA SUBTERRÁNEO, SUSTITUYENDO 740 METROS DE CONDUCTOR 500 KCMIL. LA ADECUACIÓN IMPLICA LA MODIFICACIÓN DE LA RUTA A UN TRAZADO MIXTO (SUBTERRÁNEO-AÉREO-SUBTERRÁNEO), INICIANDO DESDE LA BANCADA DE LA SUBESTACIÓN Y FINALIZANDO EN LA INTERSECCIÓN DE LAS AVENIDAS CASTILLITO CON LAS AMÉRICAS.   </t>
  </si>
  <si>
    <t>LA SUSTITUCIÓN DEL CONDUCTOR EN ESTOS TRAMOS ES FUNDAMENTAL PARA ELIMINAR PUNTOS DE ALTÍSIMA VULNERABILIDAD OPERACIONAL EN AMBOS CIRCUITOS (D-905 Y D-1105). LA INVERSIÓN EN ESTA RECONFIGURACIÓN GARANTIZARÁ UN SUMINISTRO ELÉCTRICO DE ENERGÍA DE MANERA CONTINUA Y CONFIABLE A LAS CARGAS ASOCIADAS A ESTOS ALIMENTADORES, MINIMIZANDO EL RIESGO DE FALLAS POR OBSOLESCENCIA.</t>
  </si>
  <si>
    <t>PRINCIPALES ACCIONES A EJECUTAR: 1.- SUMINISTRO E INSTALCIÓN DE CONDUCTOR DE MEDIA TENSIÓN 4/0 ARVIDAL 2.- SUMINISTRO Y COLOCACIÓN DE POSTES Y ESTRUCTURAS EN MEDIA TENSIÓN. 3.- SUMINISTRO E INSTALACIÓN DE PARARRAYOS, CORTACORRIENTES Y SECCIONADORES. 4.- SUMINISTRO Y COLOCACIÓN DE TODO EL HERRAJE REQUERIDO PARA ESTE PROYECTO.</t>
  </si>
  <si>
    <t>PROYECTO DE REPOTENCIACIÓN Y ADECUACIÓN OPERACIONAL DEL CIRCUITO D-105 DE LA SUBESTACIÓN ORDAZ. LA INTERVENCIÓN CONSISTE EN LA SUSTITUCIÓN DEL CONDUCTOR DE COBRE Nº 6 POR UN CONDUCTOR ARVIDAL 4/0 PARA MITIGAR LA SOBRECARGA Y FALLAS CONTINUAS. ASIMISMO, SE CONSTRUIRÁ UN TRAMO QUE PERMITA LA INTERCONEXIÓN Y RESPALDO ELÉCTRICO ENTRE EL CIRCUITO D-105 Y EL CIRCUITO D-405 DE LA MISMA SUBESTACIÓN.</t>
  </si>
  <si>
    <t>LA REPOTENCIACIÓN DEL CIRCUITO D-105 MEDIANTE EL CAMBIO DE CONDUCTOR ELIMINARÁ LA SOBRECARGA Y LOS ALTOS ÍNDICES DE FALLA, GARANTIZANDO UN SUMINISTRO CONFIABLE A SECTORES DE ALTO IMPACTO POBLACIONAL COMO CAMBALACHE. ADICIONALMENTE, LA INTERSECCIÓN CON EL CIRCUITO D-405 PERMITIRÁ DISPONER DE UN RESPALDO OPERACIONAL PARA ASEGURAR LA CONTINUIDAD ELÉCTRICA EN EL SECTOR CLUB CARONOCO, VITAL PARA EVENTOS DEL GOBIERNO REGIONAL. (COMO LA EXPO METAL) .</t>
  </si>
  <si>
    <t>EL CIRCUITO D-105 SE ENCUENTRA CRÍTICAMENTE SOBRECARGADO DEBIDO A QUE EL CONDUCTOR DE COBRE Nº 6 HA ALCANZADO EL FIN DE SU VIDA ÚTIL Y SU CAPACIDAD ES INSUFICIENTE PARA ASUMIR LA DEMANDA ACTUAL. ESTA SITUACIÓN JUSTIFICA LA SUSTITUCIÓN INMEDIATA POR EL CONDUCTOR 4/0 ARVIDAL, PUES LA SOBRECARGA HA AUMENTADO EXPONENCIALMENTE EN SECTORES COMO CAMBALACHE (DE ALTO IMPACTO SOCIAL).</t>
  </si>
  <si>
    <t>PRINCIPALES ACCIONES A EJECUTAR: 1.- CAMBIO DE CONDUCTOR DE 2/0 A 4/0  ARVIDAL (1600 ml). 2.- COLOCACIÓN DE TRES (03) CORTACORRIENTES, TRES (03) PARARRAYOS Y NUEVE (09) SECCIONADORES.  3.- COLOCACIÓN DE CUATRO (04) POSTES TUBULARES DE ACERO DE 11,28 MTS (37´) . 4.- CAMBIO DE UNA CRUCETA E INSTALACIÓN DE TODO EL HERRAJE REQUERIDO.</t>
  </si>
  <si>
    <t>PRINCIPALES ACCIONES A EJECUTAR: 1.- REEMPLAZO DE UN TRAMO DE CONDUCTOR DE 500 MCM. 2.- CONSTRUCCIÓN DE LÍNEA EN MEDIA TENSIÓN CON ARVIDAL 4/0. 3.- COLOCACIÓN DE POSTES Y ESTRUCTURAS EN MEDIA TENSIÓN. 4.-  INSTALACIÓN DE CRUCETAS Y HERRAJES. 5.- MONTAJE DE EMPALMES PREMOLDEADOS. 6.- IMPLEMENTACIÓN DE UN INTERRUPTOR DE 5 VÍAS. 7.- LIMPIEZA Y ACONDICIONAMIENTO DE SÓTANOS DE DERIVACIÓN E INTERCONEXIÓN Y SUS ALREDEDORES</t>
  </si>
  <si>
    <t xml:space="preserve">PROYECTO DE REPOTENCIACIÓN Y REHABILITACIÓN DEL CIRCUITO D-105 DE LA SUBESTACIÓN GUAIPARAO. LA INTERVENCIÓN BUSCA ELIMINAR UN PUNTO CRÍTICO OPERACIONAL (EMBUDO) MEDIANTE EL CAMBIO DE 1600 METROS LINEALES DE CONDUCTOR ARVIDAL Nº 2/0 A 4/0. ADICIONALMENTE, SE REEMPLAZARÁN COMPONENTES CRÍTICOS COMO SECCIONADORES, CORTACORRIENTES Y PARARRAYOS DAÑADOS PARA EVITAR FALLAS CONTINUAS EN EL SISTEMA. </t>
  </si>
  <si>
    <t>LA MODERNIZACIÓN DEL CIRCUITO MITIGARÁ EL DESGASTE OPERACIONAL Y EL RIESGO DE FALLAS CRÍTICAS, RESTABLECIENDO LA CALIDAD Y CONFIABILIDAD DEL SERVICIO EN LA ZONA. ESTA ACCIÓN ES ESENCIAL PARA OPTIMIZAR EL RENDIMIENTO DE LA RED Y CUMPLIR CON LAS NORMATIVAS VIGENTES DE DISTRIBUCIÓN, BENEFICIANDO DIRECTAMENTE A COMUNIDADES EMBLEMÁTICAS COMO BARRIO GUAIPARO Y CAMPO ROJO.</t>
  </si>
  <si>
    <t>ESTE CIRCUITO ES ESTRATÉGICO, YA QUE LA REPOTENCIACIÓN Y REHABILITACIÓN NO SOLO GARANTIZARÁN EL SUMINISTRO A SU CARGA NATURAL, SINO QUE PERMITIRÁ SERVIR COMO RESPALDO OPERACIONAL PARA CUBRIR LA DEMANDA EN LOS EVENTOS DE GRAN ENVERGADURA QUE SE REALIZAN EN EL CENTRO TOTAL DE ENTRETENIMIENTO (CTE) CACHAMAY.</t>
  </si>
  <si>
    <t>PRINCIPALES ACCIONES A EJECUTAR: 1.- CONSTRUCCIÓN DE UN TRAMO DE LÍNEA EN MEDIA TENSIÓN (13,8 KV) 2,- COLOCACIÓN DE 2400 METROS LÍNEALES DE CONDUCTOR ARVIDAL 4/0 3.- COLOCACIÓN DE DOS (02) POSTE DE MEDIA TENSIÓN DE 11,28 MTS (37´). 4.- COLOCACIÓN DE TRES (03) PARARRAYOS Y TRES (3) SECCIONADORES. 5.- COLOCAR TODO EL HERRAJE QUE CORRESPONDA</t>
  </si>
  <si>
    <t xml:space="preserve">PROYECTO DE ADECUACIÓN OPERACIONAL PARA LA CONFIABILIDAD MEDIANTE LA CONSTRUCCIÓN DE UN TRAMO DE INTERCONEXIÓN ENTRE EL CIRCUITO D-105 (S/E GUAIPARO) Y EL CIRCUITO D-705 (S/E ORDAZ). LA OBRA, CON UNA LONGITUD TOTAL DE 2400 METROS LINEALES DE CONDUCTOR ARVIDAL 4/0 (13,8 KV), PERMITIRÁ TRANSFERIR CARGA Y GARANTIZAR EL SUMINISTRO ELÉCTRICO AL CENTRO TOTAL DE ENTRETENIMIENTO (CTE) CACHAMAY. </t>
  </si>
  <si>
    <t>LA CONSTRUCCIÓN DE ESTE ENLACE ESTRATÉGICO SOBRE EL PUENTE CARONÍ MEJORA LA MALLA DE DISTRIBUCIÓN Y LA FLEXIBILIDAD OPERACIONAL ENTRE SAN FÉLIX Y PUERTO ORDAZ. ESTA OBRA GARANTIZARÁ EL RESPALDO ELÉCTRICO ENTRE LOS CIRCUITOS D-105 Y D-705, ASEGURANDO LA CONTINUIDAD DEL SUMINISTRO AL COMPLEJO DEL ESTADIO CACHAMAY, SEDE DE EVENTOS COMUNITARIOS, SOCIALES Y DEPORTIVOS ORGANIZADOS POR EL GOBIERNO REGIONAL.</t>
  </si>
  <si>
    <t>ESTE TRAMO DE INTERCONEXIÓN HA SIDO DISEÑADO EXCLUSIVAMENTE PARA CUMPLIR CON EL OBJETIVO ESTRATÉGICO DE PERMITIR QUE EL CIRCUITO D-105 (GUAIPARO) RESPALDE AL D-705 (ORDAZ), ASEGURANDO LA CONTINUIDAD DEL SUMINISTRO AL CENTRO DE ENTRETENIMIENTO CACHAMAY DURANTE EVENTOS DE ALTA DEMANDA.</t>
  </si>
  <si>
    <t>ESTE PROYECTO DE MODERNIZACIÓN ES ESENCIAL PARA ELIMINAR EL RIESGO DE FALLAS CRÍTICAS Y OPTIMIZAR EL RENDIMIENTO DE LA RED DE DISTRIBUCIÓN. LA NUEVA INTERCONEXIÓN GARANTIZARÁ LA CONFIABILIDAD DEL SUMINISTRO EN UN ÁREA ESTRATÉGICA QUE ALIMENTA CARGAS CRÍTICAS (CLÍNICAS Y CENTROS COMERCIALES) Y LA SEDE DE CORPOELEC (CSSB). ESTO ASEGURA EL CUMPLIMIENTO DE LAS NORMATIVAS VIGENTES Y MEJORA DIRECTAMENTE LA CALIDAD DEL SERVICIO EN DENSAS ZONAS RESIDENCIALES.</t>
  </si>
  <si>
    <t>PROYECTO DE REHABILITACIÓN DEL CIRCUITO D-905 MEDIANTE ADECUACIÓN Y MEJORA DE LA FLEXIBILIDAD OPERACIONAL Y DE LA CAPACIDAD DE RESPALDO. LA INTERVENCIÓN CONSISTE EN LA SUSTITUCIÓN DEL TRAMO SUBTERRÁNEO DAÑADO (CONDUCTOR 500 MCM) Y LA MODIFICACIÓN DE LA RUTA A UN TRAZADO MIXTO (SUBTERRÁNEO-AÉREO), DESDE LA AV. LAS AMÉRICAS HASTA LA CALLE LA PAZ. EL ALCANCE FINALIZA CON LA INSTALACIÓN DE UN INTERRUPTOR DE CINCO VÍAS QUE PERMITIRÁ EL ACOPLAMIENTO OPERACIONAL DE LOS CIRCUITOS D-905 Y D-1105 (S/E ORDAZ) CON EL D-1405 (S/E LOS OLIVOS).</t>
  </si>
  <si>
    <t>EL CAMBIO DEL CONDUCTOR DE 500 MCM ES CRÍTICO PARA RESTAURAR LA CONTINUIDAD OPERATIVA DEL CIRCUITO D-905. ACTUALMENTE, EL RESPALDO DEPENDE EXCLUSIVAMENTE DEL CIRCUITO D-1405 (S/E LOS OLIVOS), EL CUAL SE ENCUENTRA SOBRECARGADO Y CUYO LARGO RECORRIDO AUMENTA EL RIESGO OPERACIONAL DEL SISTEMA. LA INSTALACIÓN DEL INTERRUPTOR DE 5 VÍAS MITIGA ESTA SOBRECARGA Y MEJORA LA FLEXIBILIDAD OPERACIONAL Y LA CAPACIDAD DE RESPALDO.</t>
  </si>
  <si>
    <t>PRINCIPALES ACCIONES A EJECUTAR: 1.-  MEJORAR LA LLEGADA DEL CIRCUITO D-405 DE AÉREO A SUBTERRÁNEO. 2.- CAMBIO DE CONDUCTOR A 500 MCM. 3.- COLOCACIÓN DE EMPALMES CON MATERIALES  PREMOLDEADOS. 4.- INSTALACIÓN DE INTERRUPTOR DE 5 VÍAS. 5.- LIMPIEZA Y ACONDICIONAMIENTO DE SÓTANOS DE DERIVACIÓN Y SUS ALREDEDORES E INTERCONEXIÓN CON OTROS CIRCUITOS.</t>
  </si>
  <si>
    <t>PROYECTO DE ADECUACIÓN OPERACIONAL Y REPOTENCIACIÓN DEL CIRCUITO D-1005 (SUBTERRÁNEO). EL OBJETIVO ES ELIMINAR LOS DAÑOS Y LA SOBRECARGA CRÍTICA MEDIANTE EL AUMENTO DE LA CAPACIDAD DE 250 MCM A 500 MCM. LA INTERVENCIÓN INCLUYE LA NORMALIZACIÓN Y ADECUACIÓN DE LA INTERCONEXIÓN ENTRE LOS CIRCUITOS D-405 Y D-1005, ASÍ COMO LA INSTALACIÓN DE UN INTERRUPTOR DE 5 VÍAS PARA OPTIMIZAR LA GESTIÓN OPERATIVA DE LA CARGA.</t>
  </si>
  <si>
    <t>LA MODERNIZACIÓN DEL CIRCUITO D-1005 ES ESENCIAL PARA PREVENIR INTERRUPCIONES, RESTABLECER LA CALIDAD DEL SERVICIO Y OPTIMIZAR EL RENDIMIENTO DE LA RED EN EL CASCO CENTRAL DE PUERTO ORDAZ. ESTO GARANTIZA LA CONTINUIDAD OPERATIVA ASEGURANDO EL CUMPLIMIENTO DE LAS NORMATIVAS VIGENTES Y LA ESTABILIDAD DE UN ÁREA DE ALTA DENSIDAD POBLACIONAL Y COMERCIAL.</t>
  </si>
  <si>
    <t>EL CAMBIO DE CONDUCTOR POR DETERIORO Y EL AUMENTO DE CAPACIDAD (250 A 500 MCM) SON NECESARIOS PARA MITIGAR LA SOBRECARGA CRÍTICA DEL D-1005. LA INSTALACIÓN DEL INTERRUPTOR DE 5 VÍAS PERMITIRÁ LA GESTIÓN OPERACIONAL EFECTIVA DE LA CARGA Y EL RESPALDO DEL CIRCUITO MEDIANTE EL D-405, AUMENTANDO SIGNIFICATIVAMENTE LA CONFIABILIDAD DEL SUMINISTRO EN EL CASCO CENTRAL</t>
  </si>
  <si>
    <t>PROYECTO DE ADECUACIÓN OPERACIONAL PARA LA CONFIABILIDAD. CONSISTE EN LA CONSTRUCCIÓN DE UN TRAMO DE LÍNEA AÉREA CON CONDUCTOR ARVIDAL 4/0 PARA INTERCONECTAR LOS CIRCUITOS D-305 Y D-1205 DE LA SUBESTACIÓN ORDAZ. LA OBRA PERMITE DISPONER DEL RESPALDO OPERACIONAL DEL CIRCUITO D-1205 PARA MITIGAR LAS FALLAS Y SOBRECARGAS QUE ACTUALMENTE PRESENTA EL CIRCUITO D-305.</t>
  </si>
  <si>
    <t>PRINCIPALES ACCIONES A EJECUTAR: 1.- CONSTRUCCIÓN DE UN TRAMO DE LÍNEA ÁEREA EN MEDIA TENSIÓN CON CONDUCTOR ARVIDAL 4/0. 2.- COLOCACIÓN DE UNA (1)  ESTRUCTURA DE MEDIA TENSIÓN. 3.- COLOCACIÓN DE PARARRAYOS Y CORTACORRIENTES. 4.- COLOCACIÓN DE TODO EL HERRAJE CORRESPONDIENTE</t>
  </si>
  <si>
    <t>ESTE PROYECTO ES ESENCIAL PARA PREVENIR INTERRUPCIONES Y OPTIMIZAR EL RENDIMIENTO DE LA RED DE DISTRIBUCIÓN EN EL ÁREA DE INFLUENCIA. LA INTERCONEXIÓN MEJORA LA FLEXIBILIDAD OPERACIONAL Y MITIGA EL RIESGO DE FALLAS CRÍTICAS ASOCIADO A LAS SOBRECARGAS DEL CIRCUITO D-305, CONTRIBUYENDO A LA CONFIABILIDAD Y AL CUMPLIMIENTO DE LAS NORMATIVAS VIGENTES.</t>
  </si>
  <si>
    <t>ESTA INTERVENCIÓN FUE PRIORIZADA DEBIDO A QUE EL CIRCUITO D-305 PRESENTA FALLAS Y SOBRECARGAS CONTINUAS QUE COMPROMETEN EL SUMINISTRO EN EL SECTOR. POR LO TANTO, LA CONSTRUCCIÓN DE ESTE ENLACE ES NECESARIA PARA DISPONER DEL RESPALDO INMEDIATO DEL CIRCUITO D-1205 Y MANTENER LA CONTINUIDAD DEL SERVICIO EN EL ÁREA AFECTADA.</t>
  </si>
  <si>
    <t>PRINCIPALES ACCIONES A EJECUTAR: 1.- COLOCACIÓN DE PARARRAYOS, CORTACORRIENTES Y TODO EL HERRAJE NECESARIO PARA OPTIMIZAR EL CIRCUITO</t>
  </si>
  <si>
    <t>PRINCIPALES ACCIONES A EJECUTAR: 1. COLOCACIÓN DE LÍNEA AÉREA EN MEDIA TENSIÓN. (610 ML). 2.  COLOCACIÓN DE ESTRUCTURAS EN MEDIA TENSIÓN (02 ESTRUCTURAS). 3. TODO EL HERRAJE REQUERIDO PARA ESTOS MONTAJES.</t>
  </si>
  <si>
    <t>PRINCIPALES ACCIONES A EJECUTAR: 1.- CONSTRUCCIÓN DE UN TRAMO DE LÍNEA EN MEDIA TENSIÓN. 2.- COLOCACIÓN DE ESTRUCTURAS DOBLES DE 37 PIES. 3.- CAMBIO DE CONDUCTOR ARVIDAL #2/0 POR CONDUCTOR ARVIDAL #4/0. 4.- SUSTITUCIÓN DE CRUCETAS DE MADERA POR CRUCETAS DE ACERO GALVANIZADO. 5.- COLOCACIÓN DE SECCIONADORES.</t>
  </si>
  <si>
    <t>PRINCIPALES ACCIONES A EJECUTAR: 1.- CONSTRUCCIÓN DE LÍNEA EN MEDIA TENSIÓN CON CONDUCTOR ARVIDAL # 4/0. 2.- INSTALACIÓN DE UNA ESTRUCTURA DOBLES  Y UNA ESTRUCTURA SIMPLE AMBAS DE 37 PIES DE ALTURA. 3.- REEMPLAZO DE CONDUCTOR ARVIDAL #2/0 A CONDUCTOR ARVIDAL #4/0. 4.- INSTALACIÓN DE BAJANTE DE 13,8 KV CON COPAS TERMINALES TIPO EXTERIOR PARA CONEXIÓN A RED SUBTERRÁNEA. 5.- COLOCACIÓN DE TODO EL HERRAJE CORRESPONDIENTE.</t>
  </si>
  <si>
    <t>PROYECTO DE REHABILITACIÓN DE COMPONENTES DE PROTECCIÓN Y CONTROL DEL CIRCUITO D-705 (S/E ORDAZ). LA INTERVENCIÓN CONSISTE EN EL CAMBIO Y SUSTITUCIÓN DE SECCIONADORES, CORTACORRIENTES Y PARARRAYOS DAÑADOS. ASIMISMO, SE REALIZARÁ LA INSTALACIÓN Y OPTIMIZACIÓN DE LAS PUESTAS A TIERRA CORRESPONDIENTES PARA EVITAR LAS FALLAS RECURRENTES EN EL SISTEMA.</t>
  </si>
  <si>
    <t>ESTA REHABILITACIÓN ES ESENCIAL PARA ELIMINAR EL DESGASTE OPERACIONAL EN LOS COMPONENTES DE PROTECCIÓN Y CONTROL DEL CIRCUITO D-705, PREVINIENDO INTERRUPCIONES Y OPTIMIZANDO EL RENDIMIENTO DE LA RED. LA OBRA ASEGURA LA CONFIABILIDAD DEL SUMINISTRO EN SECTORES CRÍTICOS, INCLUYENDO EL CENTRO TOTAL DE ENTRETENIMIENTO (CTE) CACHAMAY, CUMPLIENDO CON LAS NORMATIVAS VIGENTES DE CALIDAD Y CONTINUIDAD.</t>
  </si>
  <si>
    <t>EL CIRCUITO D-705 (S/E ORDAZ) ES CONSIDERADO ESTRATÉGICO YA QUE SUMINISTRA CARGA A MÚLTIPLES SECTORES Y AL CENTRO TOTAL DE ENTRETENIMIENTO (CTE) CACHAMAY, UN PUNTO DE ALTA DEMANDA. LAS MEJORAS SON NECESARIAS PARA RESTABLECER LA CONFIABILIDAD Y EVITAR LAS FALLAS RECURRENTES EN LA ALIMENTACIÓN DE ESTA CARGA DE ALTO PERFIL PÚBLICO.</t>
  </si>
  <si>
    <t>PROYECTO DE REUBICACIÓN Y REHABILITACIÓN CORRECTIVA DEL CIRCUITO D-305 (S/E ORDAZ). LA INTERVENCIÓN BUSCA ELIMINAR UN TRAMO VULNERABLE QUE ATRAVIESA UNA CÁRCAVA, CUYAS EROSIÓN Y DESLIZAMIENTO POR LLUVIAS CONTINUAS PROVOCAN EL ARRASTRE DE LA POSTEADURA Y FALLAS RECURRENTES. EL ALCANCE CONSISTE EN LA CONSTRUCCIÓN DE 610 METROS LINEALES DE NUEVA LÍNEA AÉREA Y LA COLOCACIÓN DE DOS (02) ESTRUCTURAS FUERA DEL ÁREA DE RIESGO.</t>
  </si>
  <si>
    <t>ESTE PROYECTO ES CRÍTICO PARA LA INTEGRIDAD FÍSICA Y LA SEGURIDAD DEL SISTEMA. SE ELIMINARÁ EL RIESGO OPERACIONAL INMINENTE DE COLAPSO TOTAL DE LA POSTEADURA CAUSADO POR EL DESLIZAMIENTO PROGRESIVO DE LA CÁRCAVA, MITIGANDO ASÍ LAS FALLAS FUTURAS EN EL CIRCUITO D-305 Y GARANTIZANDO LA SEGURIDAD PÚBLICA EN EL ÁREA AFECTADA.</t>
  </si>
  <si>
    <t>EL TRAMO DEL CIRCUITO HA SUFRIDO FALLAS PREVIAS Y DERRUMBES PARCIALES POR LA INESTABILIDAD DE LA CÁRCAVA. A PESAR DE LAS OPERACIONES DE REPARACIÓN QUE REALIZA LA ALCALDÍA DE CARONÍ, LA SOLUCIÓN DE FONDO PARA GARANTIZAR LA CONFIABILIDAD Y LA CONTINUIDAD DEL SERVICIO DEL D-305 ES LA REUBICACIÓN PERMANENTE Y DESVÍO DE ESTE TRAMO DE LÍNEA.</t>
  </si>
  <si>
    <t>PROYECTO DE ADECUACIÓN OPERACIONAL, REPOTENCIACIÓN Y MEJORA DE MALLA MEDIANTE LA CONSTRUCCIÓN DE UN TRAMO DE INTERCONEXIÓN ENTRE EL CIRCUITO D-805 (S/E ORDAZ) Y EL D-1305 (S/E LOS OLIVOS). LA OBRA INCLUYE EL CAMBIO DE CONDUCTOR Nº 2/0 POR ARVIDAL 4/0 Y EL REEMPLAZO DE CRUCETAS DE MADERA POR ACERO GALVANIZADO. LA LONGITUD DEL TRAMO ES DE 0.3 KM (300 METROS), CON LA FINALIDAD DE RESTAURAR LA CONFIABILIDAD Y GARANTIZAR EL SUMINISTRO A SECTORES DONDE OPERAN CLÍNICAS Y CENTROS COMERCIALES VULNERABLES A LAS FALLAS DEL CIRCUITO D-805.</t>
  </si>
  <si>
    <t>ESTE PROYECTO DE MODERNIZACIÓN ES ESENCIAL PARA PREVENIR INTERRUPCIONES Y OPTIMIZAR EL RENDIMIENTO DE LA RED DE DISTRIBUCIÓN. LA INTERCONEXIÓN D-805/D-1305 CREA REDUNDANCIA INTER-SUBESTACIÓN, MITIGANDO EL RIESGO DE FALLAS CRÍTICAS. ASIMISMO, LA REPOTENCIACIÓN Y EL CAMBIO A CRUCETAS DE ACERO GALVANIZADO MEJORAN LA CAPACIDAD Y LA INTEGRIDAD ESTRUCTURAL DEL SISTEMA, ASEGURANDO EL CUMPLIMIENTO DE LAS NORMATIVAS VIGENTES.</t>
  </si>
  <si>
    <t>LA INTERVENCIÓN ES NECESARIA DEBIDO A LAS CONTINUAS FALLAS QUE VIENE PRESENTANDO EL CIRCUITO D-805, CONSIDERADO ACTUALMENTE UN PUNTO CRÍTICO DE LA RED. LA CONSTRUCCIÓN DE ESTE ENLACE DE RESPALDO CON EL CIRCUITO D-1305 (S/E LOS OLIVOS) PERMITIRÁ LA TRANSFERENCIA INMEDIATA DE CARGA Y PROPORCIONARÁ RESPALDO OPERACIONAL INTER-SUBESTACIÓN, GARANTIZANDO LA CONTINUIDAD DEL SUMINISTRO A LOS SECTORES VULNERABLES.</t>
  </si>
  <si>
    <t>PRINCIPALES ACCIONES A EJECUTAR: 1.- CONSTRUCCIÓN DE LÍNEA AÉREA EN MEDIA TENSIÓN. 2.- COLOCACIÓN DE ESTRUCTURAS Y POSTE DE MEDIA TENSIÓN. 3.- COLOCAR SECCIONADORES, PARARRAYOS Y CORTACORRIENTES. 4.- INSTALACIÓN DE BAJANTES CON TODOS SUS ACCESORIOS. 5.- COLOCACIÓN DE HERRAJES AÉREOS Y CONEXIONES PREMOLDIADAS. 6,- CAMBIO DE CONDUCTOR DE 250 MCM EN SUBTERRÁNEO. 7,- CAMBIO DE CONDUCTOR DE 500 MCM EN SUBTERRÁNEO.</t>
  </si>
  <si>
    <t>PROYECTO DE ADECUACIÓN OPERACIONAL Y REHABILITACIÓN DEL CIRCUITO D-905 (S/E LOS OLIVOS). EL OBJETIVO ES ELIMINAR UN PUNTO CRÍTICO DE FALLA SUBTERRÁNEO MEDIANTE LA CONSTRUCCIÓN DE TRAMO MIXTO (SUBTERRÁNEO-AÉREO-SUBTERRÁNEO). LA LÍNEA INICIA DESDE LA BARRA N° 02 (D-905), ASCIENDE AÉREAMENTE POR LA TRONCAL PRINCIPAL Y DESCENDERÁ NUEVAMENTE EN LA AVENIDA PASEO CARONÍ. EL ALCANCE TAMBIÉN INCLUYE EL CAMBIO DE UN TRAMO ADICIONAL DE CONDUCTOR SUBTERRÁNEO DETERIORADO DE 500 MCM Y OTRO DE 250 MCM.</t>
  </si>
  <si>
    <t>LA MODERNIZACIÓN DEL SISTEMA ES ESENCIAL PARA PREVENIR INTERRUPCIONES Y OPTIMIZAR EL RENDIMIENTO DE LA RED. ESTE ABORDAJE MITIGARÁ EL RIESGO ASOCIADO A LAS FALLAS POR DETERIORO DE CABLES EN EL TRAMO, RESTABLECIENDO LA CONFIABILIDAD DEL CIRCUITO TRONCAL D-905 Y ASEGURANDO EL CUMPLIMIENTO DE LAS NORMATIVAS VIGENTES.</t>
  </si>
  <si>
    <t>PROYECTO DE ADECUACIÓN OPERACIONAL Y REPOTENCIACIÓN DEL CIRCUITO D-905 (S/E LOS OLIVOS). LA INTERVENCIÓN CONSISTE EN LA CONSTRUCCIÓN DE UN TRAMO DE LÍNEA AÉREA DESDE LA SUBESTACIÓN LOS OLIVOS HASTA UNA ESTRUCTURA DEL CIRCUITO D-305 PARA ESTABLECER UN RESPALDO OPERACIONAL AL CIRCUITO D-905, QUE ACTUALMENTE PRESENTA NUMEROSAS FALLAS. EL ALCANCE INCLUYE EL REEMPLAZO DEL CONDUCTOR ARVIDAL Nº 2/0 EXISTENTE POR UN CONDUCTOR ARVIDAL 4/0, CON EL FIN DE INCREMENTAR LA CAPACIDAD DE CARGA.</t>
  </si>
  <si>
    <t>ESTE PROYECTO ES RELEVANTE PARA ELIMINAR EL DETERIORO OPERACIONAL QUE AFECTA EL CIRCUITO D-905, EL PRINCIPAL ALIMENTADOR DE LA PARTE CENTRAL DE ALTA VISTA NORTE. LA REPOTENCIACIÓN DE CONDUCTOR ARVIDAL Nº 2/0 A 4/0 MITIGARÁ EL RIESGO DE FALLAS CRÍTICAS Y LA SOBRECARGA, RESTABLECIENDO LA CONFIABILIDAD DEL SERVICIO. ESTO ES ESENCIAL PARA OPTIMIZAR EL RENDIMIENTO DE LA RED Y ASEGURAR EL CUMPLIMIENTO DE LAS NORMATIVAS VIGENTES EN UNA ZONA COMERCIAL Y RESIDENCIAL DE ALTO IMPACTO.</t>
  </si>
  <si>
    <t>EL CIRCUITO D-905 (S/E LOS OLIVOS) PRESENTA UN DETERIORO AVANZADO EN SU TRONCAL PRINCIPAL QUE COMPROMETE EL SUMINISTRO EN LA PARTE CENTRAL DE ALTA VISTA NORTE. LA CONSTRUCCIÓN DEL TRAMO DE LÍNEA Y EL AUMENTO DE CONDUCTOR (2/0 A 4/0) SON IMPRESCINDIBLES PARA GARANTIZAR EL RESPALDO Y LA ESTABILIDAD OPERACIONAL DEL CIRCUITO Y MANTENER LA CONTINUIDAD DEL SERVICIO EN EL SECTOR.</t>
  </si>
  <si>
    <t>PRINCIPALES ACCIONES A EJECUTAR: 1.- REEMPLAZO DE CONDUCTOR ARVIDAL #2/0 POR CONDUCTOR ARVIDAL #4/0. 2.- INSTALACIÓN DE UN )01) POSTE DE 37 PIES DE ALTURA. 3.- INSTALACIÓN DE BAJANTE DE 13,8 KV CON COPAS TERMINALES TIPO EXTERIOR PARA CONEXIÓN A RED SUBTERRÁNEA. 4.- COLOCACIÓN DE TODO EL HERRAJE CORRESPONDIENTE.</t>
  </si>
  <si>
    <t xml:space="preserve">PROYECTO DE ADECUACIÓN OPERACIONAL Y REPOTENCIACIÓN PARA MEJORA DE LA CONFIABILIDAD Y CAPACIDAD DE RESPALDO EN LA SUBESTACIÓN LOS OLIVOS. LA INTERVENCIÓN ABORDA DOS PUNTOS CLAVE: 1) LA CONSTRUCCIÓN DE UN NUEVO TRAMO DE LÍNEA AÉREA PARA INTERCONECTAR LOS CIRCUITOS D-105 Y D-705. 2) EL REEMPLAZO DEL CONDUCTOR DEL CIRCUITO D-105, MIGRANDO DE CALIBRE Nº 2/0 A 4/0, PARA INCREMENTAR SU CAPACIDAD DE CARGA. </t>
  </si>
  <si>
    <t>LA MODERNIZACIÓN DEL SISTEMA ES ESENCIAL PARA PREVENIR INTERRUPCIONES Y OPTIMIZAR EL RENDIMIENTO DE LA RED. LA REPOTENCIACIÓN DEL CIRCUITO D-105 PERMITE CREAR EL RESPALDO NECESARIO PARA MITIGAR EL RIESGO DE FALLA CRÍTICA ASOCIADO AL CIRCUITO D-705, CUYA LÍNEA SE ENCUENTRA DAÑADA. LA INTERCONEXIÓN MEJORA LA FLEXIBILIDAD OPERACIONAL Y LA CAPACIDAD DE RESPALDO DEL SISTEMA, ASEGURANDO EL CUMPLIMIENTO DE LAS NORMATIVAS VIGENTES.</t>
  </si>
  <si>
    <t>ESTE PROYECTO ABORDA UNA NECESIDAD OPERACIONAL DOBLE: LA FALLA CRÍTICA DEL CIRCUITO D-705 Y LA INSUFICIENTE CAPACIDAD DEL D-105 PARA ASUMIR SU CARGA. EL REEMPLAZO DEL CONDUCTOR (2/0 A 4/0) EN EL D-105 ES UN REQUISITO INDISPENSABLE PARA UN RESPALDO SEGURO Y CONFIABLE, GARANTIZANDO LA CONTINUIDAD DEL SERVICIO.</t>
  </si>
  <si>
    <t>PRINCIPALES ACCIONES A EJECUTAR: 1.-CONSTRUCCIÓN DE LÍNEA AÉREA EN MEDIA TENSIÓN CON CONDUCTOR ARVIDAL 4/0 (1.677 METROS LINEALES). 2. -INSTALACIÓN DE POSTES DE MEDIA TENSIÓN DE 37, 40 Y 45 PIES DE ALTURA. 3.-COLOCACIÓN DE PROTECCIONES (SECCIONADORES, CORTACORRIENTES Y PARARRAYOS). 4.-TODO EL HERRAJE REQUERIDO PARA ESTOS MONTAJES.</t>
  </si>
  <si>
    <t>PRINCIPALES ACCIONES A EJECUTAR: 1.- SUSTITUCIÓN DE UN (01) POSTE DE 37 PIES DE ALTURA EN MEDIA TENSIÓN. 2.- SUSTITUCIÓN DE SECCIONADORES, CORTA CORRIENTE Y PARARRAYOS. 3.- REMPLAZO DE CONECTORES. 4.- CAMBIO DE CRUCETAS. 5.- REMPLAZO DE ISLADORES.</t>
  </si>
  <si>
    <t>PRINCIPALES ACCIONES A EJECUTAR: 1.- SUSTITUCIÓN DE UN (01) POSTE DE 37 PIES EN MEDIA TENSIÓN. 2.- SUSTITUCIÓN DE SECCIONADORES, CORTA CORRIENTES Y PARARRAYOS. 3.- REMPLAZO DE CONECTORES. 4.- CAMBIO DE CRUCETAS. 5.- REMPLAZO DE ISLADORES.</t>
  </si>
  <si>
    <t xml:space="preserve">PRINCIPALES ACCIONES A EJECUTAR: 1.- RETIRO DE CABLEADO DAÑADOS Y LIMPIEZA  DE LOS DUCTOS DE LA BANCADA EXISTENTE. 2.- SUMINISTRO Y COLOCACIÓN DE CABLE DE 500 MCM POR LA BANCADA EXISTENTE. 3.- SUMINISTRO Y COLOCACIÓN DE CONEXIONES PREMOLDEADOS EN LÍNEA NUEVA. 4.- SUSTITUCIÓN Y COLOCACIÓN DE INTERRUPTORES NUEVOS, NECESARIOS PARA REALIZAR LAS MANIOBRAS DE RESPALDO. </t>
  </si>
  <si>
    <t>PROYECTO DE EXPANSIÓN Y ADECUACIÓN DE LA RED PARA LA CONFIABILIDAD DE CARGAS CRÍTICAS. CONSISTE EN LA CONSTRUCCIÓN DE UNA NUEVA LÍNEA AÉREA DE MEDIA TENSIÓN (13,8 KV) CON CONDUCTOR ARVIDAL 4/0 AWG, CUBRIENDO UNA LONGITUD TOTAL DE 1.677 METROS LINEALES. LA LÍNEA INICIARÁ DESDE LA SUBESTACIÓN LOS OLIVOS Y TENDRÁ COMO DESTINO FINAL EL CENTRO DE ATENCIÓN ESPECIALIZADA MUNDO DE SONRISAS, MEDIANTE LA INSTALACIÓN DE POSTEADURA Y PROTECCIONES.</t>
  </si>
  <si>
    <t>ESTE PROYECTO ES ESTRATÉGICO Y DE ALTO IMPACTO SOCIAL AL GARANTIZAR LA CONTINUIDAD Y LA CONFIABILIDAD DEL SUMINISTRO ELÉCTRICO A CARGAS VITALES DE SALUD, ESPECÍFICAMENTE AL HOSPITAL UYAPAR Y MUNDO DE SONRISAS. LA OBRA ES ESENCIAL PARA PREVENIR INTERRUPCIONES, OPTIMIZAR EL RENDIMIENTO DE LA RED TRONCAL Y ASEGURAR EL CUMPLIMIENTO DE LAS NORMATIVAS VIGENTES DE CALIDAD Y SERVICIO EN CENTROS HOSPITALARIOS DE LA COMUNIDAD.</t>
  </si>
  <si>
    <t>LA CONSTRUCCIÓN DE ESTA LÍNEA ES UN PROYECTO DE ALTA PRIORIDAD SOCIAL Y ESTRATÉGICA. EL SUMINISTRO GARANTIZADO DE ENERGÍA ELÉCTRICA AL HOSPITAL UYAPAR Y A MUNDO DE SONRISAS ES IMPRESCINDIBLE PARA MANTENER LA ATENCIÓN A LA COMUNIDAD DE CIUDAD GUAYANA Y EVITAR RIESGOS OPERACIONALES EN CENTROS VITALES DE SALUD.</t>
  </si>
  <si>
    <t>PROYECTO DE REHABILITACIÓN Y ADECUACIÓN DE COMPONENTES DEL CIRCUITO D-1905 (S/E LOS OLIVOS, 13,8 KV). LA INTERVENCIÓN CONSISTE EN LA REPOSICIÓN Y SUSTITUCIÓN INTEGRAL DE ELEMENTOS DETERIORADOS, FALTANTES U OBSOLETOS (POSTES, CRUCETAS, AISLADORES, CONECTORES Y PROTECCIONES). ESTO ES CON LA FINALIDAD DE ELIMINAR FALLAS RECURRENTES Y RESTABLECER LA CONFIABILIDAD OPERACIONAL DEL ALIMENTADOR.</t>
  </si>
  <si>
    <t>ESTA REHABILITACIÓN ES ESENCIAL PARA ELIMINAR EL DESGASTE OPERACIONAL QUE AFECTA LOS COMPONENTES DE PROTECCIÓN Y CONTROL, MITIGANDO EL RIESGO DE FALLAS CRÍTICAS Y PROLONGADAS. LA INTERVENCIÓN RESTABLECERÁ LA CONFIABILIDAD DEL SUMINISTRO EN EL AMPLIO SECTOR DE ALTA VISTA NORTE, OPTIMIZANDO EL RENDIMIENTO DE LA RED Y ASEGURANDO EL CUMPLIMIENTO DE LAS NORMATIVAS VIGENTES.</t>
  </si>
  <si>
    <t>ES NECESARIO REALIZAR LAS MEJORAS AL CIRCUITO D-1905 POR SUMINISTRAR ENERGÍA A UN AMPLIO SECTOR RESIDENCIAL Y COMERCIAL DE ALTA VISTA NORTE. UNA INSPECCIÓN TÉCNICA CONFIRMÓ LA NECESIDAD URGENTE DE SUSTITUIR ELEMENTOS DAÑADOS, AISLADORES Y PROTECCIONES PARA MANTENER LA CONFIABILIDAD Y EVITAR LA VULNERABILIDAD EN LA LÍNEA.</t>
  </si>
  <si>
    <t>PROYECTO DE REHABILITACIÓN Y ADECUACIÓN OPERACIONAL DEL CIRCUITO D-2005 (S/E LOS OLIVOS, 13,8 KV). LA INTERVENCIÓN BUSCA RESTABLECER LA CONFIABILIDAD Y CAPACIDAD OPERACIONAL DE LA LÍNEA DE MEDIA TENSIÓN MEDIANTE LA REPOSICIÓN INTEGRAL DE COMPONENTES DE PROTECCIÓN, CONTROL Y ESTRUCTURA FALTANTES, DETERIORADOS U OBSOLETOS.</t>
  </si>
  <si>
    <t>ESTE PROYECTO ES ESENCIAL PARA PREVENIR INTERRUPCIONES Y OPTIMIZAR EL RENDIMIENTO DE LA RED EN EL SECTOR LOS OLIVOS. LA REPOSICIÓN DE COMPONENTES MITIGARÁ EL RIESGO DE FALLAS CRÍTICAS Y RESTABLECERÁ LA CONFIABILIDAD DEL SUMINISTRO EN EL ÁREA DE INFLUENCIA, QUE CUBRE CARGAS VITALES Y ESTRATÉGICAS COMO EL IVSS MÓDULO LOS OLIVOS, EL CDI, LA ESTACIÓN POLICIAL, Y CENTROS DE ABASTECIMIENTO Y COMBUSTIBLE.</t>
  </si>
  <si>
    <t>ES NECESARIO REALIZAR LAS MEJORAS AL CIRCUITO D-2005 YA QUE SUMINISTRA A UN AMPLIO Y CRÍTICO SECTOR DE ALTA VISTA NORTE. UNA INSPECCIÓN TÉCNICA DETALLADA CONFIRMÓ LA NECESIDAD URGENTE DE SUSTITUIR LOS ELEMENTOS DAÑADOS Y LAS PROTECCIONES OBSOLETAS PARA MANTENER LA CONFIABILIDAD DE LA LÍNEA.</t>
  </si>
  <si>
    <t>PROYECTO DE RECONSTRUCCIÓN Y ADECUACIÓN DE CIRCUITO SUBTERRÁNEO. LA OBRA CONSISTE EN LA RECONSTRUCCIÓN DEL ALIMENTADOR D-1805 (S/E LOS OLIVOS) MEDIANTE EL RETIRO DE CABLEADO DAÑADO Y LA INSTALACIÓN DE UN NUEVO CONDUCTOR DE 500 MCM (13,8 KV), APROVECHANDO LAS BANCADAS Y SÓTANOS EXISTENTES. EL OBJETIVO ES GARANTIZAR EL SUMINISTRO CONFIABLE AL HOSPITAL JOSÉ GREGORIO HERNÁNDEZ Y DESCARGAR EL CIRCUITO D-1205.</t>
  </si>
  <si>
    <t>ESTE PROYECTO TIENE UN ALTO IMPACTO SOCIAL Y ESTRATÉGICO AL GARANTIZAR UN SUMINISTRO CONFIABLE Y EFECTIVO AL HOSPITAL DE LOS TRABAJADORES “JOSÉ GREGORIO HERNÁNDEZ”, VITAL PARA LA ATENCIÓN DE SALUD DE LOS TRABAJADORES DE CVG Y SUS FILIALES. LA OBRA TAMBIÉN OPTIMIZA EL RENDIMIENTO DE LA RED TRONCAL AL DESCARGAR EL CIRCUITO D-1205, MINIMIZANDO EL RIESGO DE FALLAS CRÍTICAS POR SOBRECARGA EN ESA ZONA.</t>
  </si>
  <si>
    <t>PRINCIPALES ACCIONES A EJECUTAR: 1.- CAMBIO DE UN TRAMO  DE CONDUCTOR DE Nº 2/0 A 4/0. 2,- SUSTITUCIÓM DE UNA ESTRUCTURA DE 37 PIES EN MEDIA TENSIÓN. 3.- SUSTITUCIÓN DE SECCIONADORES, CORTACORRIENTES Y PARARRAYOS. 4.- REMPLAZO DE CONECTORES. 5.- CAMBIO DE CRUCETAS Y REMPLAZO DE AISLADORES.</t>
  </si>
  <si>
    <t>PRINCIPALES ACCIONES A EJECUTAR: 1.- SUMINISTRO Y COLOCACIÓN DE CONDUCTOR ARVIDAL 4/0. 2.- SUMINISTRO Y COLOCACIÓN DE ESTRUCTURAS Y POSTES DE MEDIA TENSIÓN. 3.- SUMINISTRO Y COLOCACIÓN DE PARARRAYOS, CORTACORRIENTES Y SECCIONADORES. 4.- INSTALACIÓN DE BAJANTE DE 13,8 KV CON COPAS TERMINALES TIPO EXTERIOR PARA CONEXIÓN A RED SUBTERRÁNEA. 5.- SUMINISTRO Y COLOCACIÓN DE TODOS LOS HERRAJES CORRESPONDIENTES.</t>
  </si>
  <si>
    <t>PRINCIPALES ACCIONES A EJECUTAR:  1.-  LIMPIEZA Y ADECUACIÓN DE DUCTOS EN BANCADAS EXISTENTES. 2.- CONSTRUCCIÓN DE UN TRAMO DE LÍNEA SUBTERRÁNEA EN MEDIA TENSIÓN 3.- CAMBIO DE CONDUCTOR DE 250 MCM POR CONDUCTOR 500 MCM. 4.- SUMINISTRO Y COLOCACIÓN DE MATERIALES Y EMPALMES PREMOLDEADOS.</t>
  </si>
  <si>
    <t>PRINCIPALES ACCIONES A EJECUTAR: 1. SUMINISTRO YCOLOCACIÓN DE CONDUCTOR EN MEDIA TENSIÓN DE 500 MCM. 2. SUMINISTRO Y COLOCACIÓN DE MATERIALES Y EMPALMES PREMOLDEADOS. SUMINISTRO Y COLOCACIÓN DE INTERRUPTOR DE CINCO VÍAS</t>
  </si>
  <si>
    <t>PROYECTO DE INTERVENCIÓN NECESARIA POR UNA DOBLE RAZÓN OPERACIONAL Y SOCIAL: 1) GARANTIZAR EL SUMINISTRO ELÉCTRICO ININTERRUMPIDO AL HOSPITAL DE LOS TRABAJADORES "JOSÉ GREGORIO HERNÁNDEZ". 2) MITIGAR LA SOBRECARGA Y EL RIESGO DE FALLA ASOCIADO AL CIRCUITO D-1205, EL CUAL ACTUALMENTE SUMINISTRA LA CARGA DEL HOSPITAL.</t>
  </si>
  <si>
    <t>ES NECESARIO REALIZAR LAS MEJORAS A ESTE CIRCUITO YA QUE SUMINISTRA A UN AMPLIO SECTOR DE ALTA VISTA NORTE Y EN INSPECCIÓN REALIZADA SE DETERMINÓ LA NECESIDAD DE CAMBIARLE ELEMENTOS DAÑADOS, PROTECCIONES Y TRAMOS DE LÍNEAS QUE CREAN PUNTOS CRITICOS</t>
  </si>
  <si>
    <t xml:space="preserve">PROYECTO DE REHABILITACIÓN INTEGRAL Y REPOTENCIACIÓN DEL CIRCUITO D-205 (S/E LOS OLIVOS). LA INTERVENCIÓN BUSCA ELIMINAR LOS PUNTOS CRÍTICOS DE LA LÍNEA MEDIANTE EL CAMBIO DE UN TRAMO DE CONDUCTOR (Nº 2/0 A 4/0) Y LA SUSTITUCIÓN DE COMPONENTES ELÉCTRICOS, DE PROTECCIÓN Y ESTRUCTURALES DAÑADOS O FALTANTES. ASIMISMO, EL ALCANCE INCLUYE LA INSTALACIÓN DE NUEVOS SISTEMAS DE PUESTA A TIERRA PARA OPTIMIZAR LA OPERACIÓN Y SEGURIDAD DEL SISTEMA.
</t>
  </si>
  <si>
    <t>ES NECESARIO REALIZAR LAS MEJORAS A ESTE CIRCUITO YA QUE SUMINISTRA A UN AMPLIO Y ESTRATÉGICO SECTOR DE ALTA VISTA NORTE. LA INSPECCIÓN CONFIRMÓ LA NECESIDAD DE CAMBIAR ELEMENTOS DAÑADOS, PROTECCIONES Y REPOTENCIAR TRAMOS DE LÍNEA (2/0 A 4/0) PARA ELIMINAR LOS PUNTOS CRÍTICOS Y GARANTIZAR LA CONFIABILIDAD OPERACIONAL DEL CIRCUITO.</t>
  </si>
  <si>
    <t>PROYECTO DE ADECUACIÓN OPERACIONAL, REPOTENCIACIÓN Y MEJORA DE LA CONFIABILIDAD INTER-SUBESTACIÓN. LA INTERVENCIÓN CONSISTE EN LA CONSTRUCCIÓN DE UN TRAMO DE LÍNEA AÉREA PARA INTERCONECTAR LOS CIRCUITOS D-705 (S/E UNARE) Y D-1305 (S/E LOS OLIVOS), CON EL FIN DE GARANTIZAR RESPALDO. ESTA ADECUACIÓN INCLUYE LA REPOTENCIACIÓN DEL CONDUCTOR (DE CALIBRE Nº 2 A ARVIDAL 4/0) PARA ELIMINAR CUELLOS DE BOTELLA, Y LA REUBICACIÓN DE UN TRAMO QUE ACTUALMENTE ESTÁ UBICADO DENTRO DE UN LOCAL PRIVADO.</t>
  </si>
  <si>
    <t>ESTE PROYECTO ES ESENCIAL PARA PREVENIR INTERRUPCIONES Y OPTIMIZAR EL RENDIMIENTO DE LA RED, MITIGANDO EL RIESGO DE FALLAS CRÍTICAS. LA OBRA ELIMINA LA VULNERABILIDAD Y LA REPOTENCIACIÓN CORRIGE EL CUELLO DE BOTELLA TÉCNICO, MIENTRAS QUE LA INTERCONEXIÓN GARANTIZA EL RESPALDO OPERACIONAL ENTRE LAS SUBESTACIONES UNARE Y LOS OLIVOS, MEJORANDO LA CONFIABILIDAD DEL SERVICIO ELÉCTRICO.</t>
  </si>
  <si>
    <t>ESTE PROYECTO ES DE ALTA PRIORIDAD POR LA CONCURRENCIA DE TRES RIESGOS: 1) TÉCNICO, DEBIDO A QUE EL CONDUCTOR Nº 2 CREA UN CUELLO DE BOTELLA Y SOBRECARGA. 2) DE SEGURIDAD, POR LA INSTALACIÓN DE UN TRAMO DENTRO DE INSTALACIONES PRIVADAS. 3) OPERACIONAL, YA QUE LA CONSTRUCCIÓN SERVIRÁ DE ENLACE DE RESPALDO CON EL CIRCUITO D-1305, MEJORANDO LA CONFIABILIDAD DEL D-705.</t>
  </si>
  <si>
    <t>PROYECTO DE REPOTENCIACIÓN Y RECONSTRUCCIÓN PARCIAL DEL CIRCUITO D-205 (S/E LOS OLIVOS). LA INTERVENCIÓN BUSCA AUMENTAR LA CAPACIDAD DE CARGA MEDIANTE LA SUSTITUCIÓN DE CONDUCTOR SUBTERRÁNEO DE 250 MCM POR 500 MCM. LA OBRA CONSISTE EN LA CONSTRUCCIÓN DE UN NUEVO TRAMO DE LÍNEA SUBTERRÁNEA QUE INICIA EN LA AVENIDA PASEO LAS AMÉRICAS/CARRERA CHURUM MERÚ Y FINALIZA EN LA CALLE VENTUARI, CON EL FIN DE GARANTIZAR RESPALDO OPERACIONAL Y CONFIABILIDAD.</t>
  </si>
  <si>
    <t>ESTA INTERVENCIÓN ES ESTRATÉGICA Y DE ALTA RENTABILIDAD OPERACIONAL. LA OBRA MEJORARÁ SIGNIFICATIVAMENTE LA CAPACIDAD DE CARGA DEL CIRCUITO D-205 Y REDUCIRÁ LA FRECUENCIA DE FALLAS EN LA ZONA. LA REHABILITACIÓN ES TÉCNICA Y OPERATIVAMENTE NECESARIA PARA GARANTIZAR UN SUMINISTRO ELÉCTRICO CONFIABLE, SEGURO Y ADECUADO AL CRECIMIENTO FUTURO DE LA DEMANDA EN SU ÁREA DE INFLUENCIA.</t>
  </si>
  <si>
    <t>EL CIRCUITO D-205 ES UN ALIMENTADOR CRÍTICO DE RUTA MIXTA (AÉREO/SUBTERRÁNEO) EN ALTA VISTA NORTE. SE REQUIERE LA CONSTRUCCIÓN DEL NUEVO TRAMO SUBTERRÁNEO (AV. LAS AMÉRICAS/CARRERA CHURUN MERÚ A CALLE VENTUARI) PARA CREAR UNA RUTA ALTERNATIVA QUE PERMITA EL RESPALDO DEL SECTOR, ADEMÁS DE REFORZAR EL TRAMO CON CONDUCTOR DE 500 MCM PARA ELIMINAR CUELLOS DE BOTELLA EN LA LÍNEA.</t>
  </si>
  <si>
    <t>PROYECTO DE REHABILITACIÓN Y REPOTENCIACIÓN PARCIAL DEL CIRCUITO D-205 (S/E LOS OLIVOS). LA OBRA BUSCA ELIMINAR UN TRAMO SUBTERRÁNEO EN AVANZADO DETERIORO MEDIANTE LA CONSTRUCCIÓN DE UN NUEVO TRAMO CON CONDUCTOR DE MAYOR CAPACIDAD (500 MCM). EL TRAMO INICIA EN LA AVENIDA PASEO LAS AMÉRICAS/CARRERA NEKUIMA Y FINALIZA EN LA CALLE VENTUARI, INCLUYENDO LA INSTALACIÓN DE UN INTERRUPTOR DE CINCO VÍAS PARA MEJORAR LA GESTIÓN Y FLEXIBILIDAD DE CARGA.</t>
  </si>
  <si>
    <t xml:space="preserve">ESTA INTERVENCIÓN ES PRIORITARIA PARA ELIMINAR EL AVANZADO DETERIORO PRESENTE EN LA RED SUBTERRÁNEA DEL CIRCUITO D-205, QUE COMPROMETE LA CALIDAD DEL SERVICIO Y AUMENTA EL RIESGO DE FALLAS. LA MODERNIZACIÓN ES ESENCIAL PARA PREVENIR INTERRUPCIONES, OPTIMIZAR EL RENDIMIENTO DE LA RED EN ALTA VISTA Y MEJORAR LA FLEXIBILIDAD OPERACIONAL GRACIAS AL NUEVO INTERRUPTOR DE CINCO VÍAS, ASEGURANDO EL CUMPLIMIENTO DE LAS NORMATIVAS VIGENTES.  </t>
  </si>
  <si>
    <t>EL TRAMO SUBTERRÁNEO DEL CIRCUITO D-205 ENTRE LA AVENIDA LAS AMÉRICAS Y LA CALLE VENTUARI SE ENCUENTRA EN UN ESTADO DE AVANZADO DETERIORO, REQUIERIENDO SU INMEDIATO CAMBIO PARA EVITAR EL COLAPSO DEL SERVICIO. LA INSTALACIÓN DEL INTERRUPTOR DE CINCO VÍAS ES IMPRESCINDIBLE PARA AUMENTAR LA FLEXIBILIDAD OPERATIVA Y FACILITAR LAS MANIOBRAS DE TRANSFERENCIA DE CARGA EN CASO DE FALLA.</t>
  </si>
  <si>
    <t>LA EJECUCIÓN DE ESTE PROYECTO TENDRÁ UN IMPACTO DIRECTO Y POSITIVO EN LA CONFIABILIDAD Y CALIDAD DEL SERVICIO DEL SISTEMA ELÉCTRICO NACIONAL. LA MODERNIZACIÓN PERMITIRÁ MITIGAR EL DESGASTE SIGNIFICATIVO EN LOS COMPONENTES CRÍTICOS, REDUCIENDO EL RIESGO DE FALLAS Y DE INTERRUPCIONES NO PROGRAMADAS. ASIMISMO, OPTIMIZARÁ EL RENDIMIENTO TÉCNICO DE LA RED DE DISTRIBUCIÓN, ASEGURANDO EL ESTRICTO CUMPLIMIENTO DE LAS NORMATIVAS VIGENTES EN MATERIA DE CALIDAD Y DISTRIBUCIÓN ELÉCTRICA.</t>
  </si>
  <si>
    <t>ANO DE ATENCION</t>
  </si>
  <si>
    <t>SIN FECHA DE ATENCION</t>
  </si>
  <si>
    <t>NO REPORTO FECHA DE ATENCION POR LO CUAL SE DISTRIBUYO LA INVERSION LINEALMENTE A PARTIR 26</t>
  </si>
  <si>
    <t>SIN FECHA DE ATENCION Y  NO INDICO MONTO</t>
  </si>
  <si>
    <t>RECUPERACIÓN Y NORMALIZACIÓN DE LA INTERCONEXIÓN DE LA SALIDA 4 CIRCUITO LOS ALTOS S/E PLANTA GUANTA 115/13,8 KV Y EL CIRCUITO SANTA FE DE LA S/E NO ATENDIDA DE LA S/E SANTA FE ESTADO SUCRE</t>
  </si>
  <si>
    <t>RCFS-001</t>
  </si>
  <si>
    <t>RCFS-002</t>
  </si>
  <si>
    <t>RCFS-003</t>
  </si>
  <si>
    <t>RCFS-004</t>
  </si>
  <si>
    <t>RCFS-005</t>
  </si>
  <si>
    <t>RCFS-006</t>
  </si>
  <si>
    <t>RCFS-007</t>
  </si>
  <si>
    <t>RCFS-008</t>
  </si>
  <si>
    <t>RCFS-009</t>
  </si>
  <si>
    <t>RCFS-010</t>
  </si>
  <si>
    <t>RCFS-011</t>
  </si>
  <si>
    <t>RCFS-012</t>
  </si>
  <si>
    <t>RCFS-013</t>
  </si>
  <si>
    <t>RCFS-014</t>
  </si>
  <si>
    <t>RCFS-016</t>
  </si>
  <si>
    <t>RCFS-017</t>
  </si>
  <si>
    <t>RCFS-018</t>
  </si>
  <si>
    <t>RCFS-019</t>
  </si>
  <si>
    <t>RCFS-020</t>
  </si>
  <si>
    <t>RCFS-021</t>
  </si>
  <si>
    <t>RCFS-022</t>
  </si>
  <si>
    <t>RCFS-023</t>
  </si>
  <si>
    <t>RCFS-024</t>
  </si>
  <si>
    <t>RCFS-025</t>
  </si>
  <si>
    <t>RCFS-026</t>
  </si>
  <si>
    <t>RCFS-027</t>
  </si>
  <si>
    <t>RCFS-028</t>
  </si>
  <si>
    <t>RCFS-029</t>
  </si>
  <si>
    <t>RCFS-030</t>
  </si>
  <si>
    <t>RCFS-031</t>
  </si>
  <si>
    <t>ADECUACION DE INFRAESTRUCTURA ELECTROMECANICA EN  CIRCUITO PIñONAL</t>
  </si>
  <si>
    <t>REEMPLAZO DE POSTEADURA, HERRAJES, AISLAMIENTO Y CALIBRE DE CONDUCTOR EN TRAMO CIRCUITOS PIñONAL</t>
  </si>
  <si>
    <t>ADECUACION DE INFRAESTRUCTURA ELECTROMECANICA EN  CIRCUITOS VICTORIA NORTE. DISTRIBUIDOR EN 13,8 KV A POBLACION DE SECTOR PIE DE CERRO Y ALIMENTADOR DE ELEVADOR 13,8/34,5 KV SUBESTACION PEDREGAL.</t>
  </si>
  <si>
    <t>IMPLEMENTAR  INFRESTRUCTURA ELECTROMECANICA DE APOYO Y SOPORTE PARA CONSTRUIR TRAMOS DE LINEA EN UNA LONGITUD APROXIMADA DE 300 MTS. CON CONDUCTOR 266,4 Arv.</t>
  </si>
  <si>
    <t>CULMINAR EL DESARROLLO DEL PORTICO Nro, II DE LA SUBESTACION INDEPENDENCIA Y DESARROLLAR ENLACE ENTRE BARRAS DE Tx I y Tx II.</t>
  </si>
  <si>
    <t>CULMINAR LA IMPLEMENTACION DEL PORTICO Nro. II, MEDIANTE EL DESARROLLO DE  BARRA FISICA, ENLACE DE BARRAS Y DOS SALIDAS DE LINEA EN MT 13,8 kV.</t>
  </si>
  <si>
    <t>Reposición de los circuitos Respaldo SH 1 y Respaldo SH 2 en 34,5 KV, S/E Guacara I</t>
  </si>
  <si>
    <t>8) Construcción de tramo circuital, doble terna aislado en 34,5 kV, que interconecte circuitos doble terna 34,5 desde autopista hasta S/E San Joaquín, conductor 4/0 ARV, tramo aproximado de 600 metros.</t>
  </si>
  <si>
    <t>Reconfiguración del circuito Chichiriviche 34,5 KV</t>
  </si>
  <si>
    <t>Adecuación del Circuito Chichiriviche 34,5 KV, cuyo alcance implica cambio de conductor de 4/0 ARV a 336 ARV, cambios de puntos de apoyo, cambio de conductor del circuito en 34,5 KV, en tramo aproximado de 19,5 Km, desde S/E Morón hasta Boca de Yaracuy, en conductor 336 MCM, aislado en 34,5 KV.</t>
  </si>
  <si>
    <t>Rehabilitación de circuito Lomas del Este 13.8 v de la SE Trebol</t>
  </si>
  <si>
    <t>Rehabilitacion de aproximadamente 1.5 kms por la Autopista Lomas del Este</t>
  </si>
  <si>
    <t>Adecuación del circuito Sur 8 13,8 kV, S/E Carabobo, de 1/0 CU a ARV 336MCM</t>
  </si>
  <si>
    <t>1) Reparación interruptor de salida D1705, barra 4, S/E Carabobo, 
2) Cambio de Conductor del circuito Sur 8 13,8 kV de 1/0 CU a ARV 336 MCM, desde empresa Superenvases Envalic hasta empresas Grasas Valencia (Diana), en aproximadamente 1.6 KM</t>
  </si>
  <si>
    <t>Restablecimiento Ctos Lamigal y adecuacion del circuito MTC</t>
  </si>
  <si>
    <t>Restablecimiento tramo subterráneo del cto MTC, conductor 3C500CU50, desde pórtico 13,8 KV, recorrido aproximado de 250 m, y en referencia al cto Lamigal, restitución de interconexión o puentes ubicados en Elevado La Quizanda.</t>
  </si>
  <si>
    <t>Rehabilitación de circuito Casupo</t>
  </si>
  <si>
    <t>Restablecimiento tramo subterráneo, conductor 3C500CU50, entre los seccionadores código E3CADQ26S1 y E3CADN84S1, recorrido aproximado de 360 m y reemplazo del reconectador dispuesto en la salida D 605 de la S/E Centro Acuario en su caja de control no dispone algunos componentes (tarjeta).</t>
  </si>
  <si>
    <t>Unificación de troncal del circuito Sur 4 de la S/E Carabobo a conductor ARV 336</t>
  </si>
  <si>
    <t xml:space="preserve">Cambio de conductor a 336 ARV a un tramo de 0,70 Km </t>
  </si>
  <si>
    <t>Cambio de conductor del tramo subterráneo de los circuitos Fin de Siglo y Castillito en 13,8 kV, S/E Planta del Este</t>
  </si>
  <si>
    <t>Cambio de conductor del tramo subterráneo del circuito Fin de Siglo, de 5C-350-CU-75 a 5C-500-CU-75, desde salida en S/E Planta del Este hasta cubo de distribución ubicado en distribuidor Firestone, aproximadamente 1 Km</t>
  </si>
  <si>
    <t>Restablecimiento Cto Colorados</t>
  </si>
  <si>
    <t>Restablecimiento tramo subterráneo, conductor 3C500CU50, entre sec E3CBEG24 y sec E3CBEG39S2, recorrido aproximado de 60 m</t>
  </si>
  <si>
    <t>Adquisicion de 23 Reconectadores en nivel de 13,8 kv, para SSEE de distribuion en el estado</t>
  </si>
  <si>
    <t>Se requiere la compra e instalacion de 24 reconectadores en 13,8 kv, para habilitar los circuitos Chaguaramal,Ceramicas, Colorados,Guacamaya, Inos acuario, Soublette, Branguer, Comercio, Diaz Moreno, Palotal, Martin Tovar, San Blas Michelena, Santa Rosa, CP II (Nuevo), Nueva Valencia, Lomas de la Hacienda, Ejeven, Gases Industriales (nuevo),  Villas del Centro, Agua marina, Villa Alianza, Las Acacias, Lomas del Este.</t>
  </si>
  <si>
    <t>Adquisicion de 7 Interruptores en nivel de 13,8 kv, en la SE Planta Quizanda, atendida por Distribucion</t>
  </si>
  <si>
    <t>Se requiere la compra e instalacion de 7 Interruptores en 13,8 kv, para habilitar los circuitos  Bosque, Guayos, Makro, Oficina, San Diego Pta Quizanda, Sucre, Zim Pta Quizanda -Nuevo</t>
  </si>
  <si>
    <t>Adecuación circuito Aguamarina</t>
  </si>
  <si>
    <t>1) Realizar mantenimiento mayor al circuito SH2 34.5 KV para su rehabilitación.
2) Suministro e instalación de Transformador de Potencia de 15 MVA en 34,5/13,8 KV a instalar en bahía 2 de S/E SH Fundiciones.
3) Suministro e instalación de reconectador en 13,8 KV para rehabilitar salida D 605, barra 2, Circuito Aguamarina de S/E SH Fundiciones.
4) Cambio de estado de NC a NA del seccionador código E2GDVL79
5) Cambio de estado de NA a NC del seccionador código E2GDVL77
6) Cambio de conductor de 1/0 ARV a 4/0 ARV, ongitud aproximada 1000 metros
6) Construcción de tramo de circuito en 312,8 ARV, longitud aproximada 200 metros
7) Construcción de tramo de circuito en 312,8 ARV, longitud aproximada 60 metros
8) Cambio de estado de NC a NA de cortacorrientes código E4ABMP46</t>
  </si>
  <si>
    <t>Rehabilitación de circuito Quebrada Honda</t>
  </si>
  <si>
    <t>Construcción de tramo en la via principal e la cumaca, aprox 500 mtros, para sacar la lineal del dificil acceso en el que se encuentra</t>
  </si>
  <si>
    <t xml:space="preserve">Reconfiguración de los circuitos Yuma, Trigal y Naguanagua hacia S/E Guaparo </t>
  </si>
  <si>
    <t>1) Reparación interruptor de salida D505, barra 1, S/E Guaparo, 2) Construcción de trinchera para instalación de conductor de potencia y suministro de conductor 3x1000 MCM para el cambio del alimentador de potencia del Tx2 de la S/E Guaparo, para aprovechar la capacidad del Tx2. Recorrido lineal 110 m (bajante de B.T. del Tx2 – bahía interruptor principal 280, Pórtico 13,8 KV). 3) Cambio de estado de seccionadores código E1JDBB05 de NC a NA, ubicados en Distribuidor Las Clavellinas. 4) Cambio de estado de seccionadores código E1JADL24 de NA a NC, ubicados en Autopista del Este, colindante al Colegio de Abogados, para interconectar Cto Naguanagua con tramo de circuito fuera de servicio.  5) Cambio de estado seccionador código E1JDFK48S3 de NA a NC y cerrar puentes, ubicado en Autopista del Este, colindante al Forum. 6) Construir tramo de circuito en cruce de autopista situado en Autopista del Este, frente Plaza La Bacante, para interconectar con cto Trigal (200 m).  7) Cambio de estado de NA a NC seccionadores código E1JDKQ61 8) Cambio de estado de seccionadores código E2GCXG08S1.</t>
  </si>
  <si>
    <t>Rehabilitación de circuito Cardenera 3</t>
  </si>
  <si>
    <t>Construcción de interconexión entre ctos Cardenera 3 (S/E Cardenera) y Las Palmas (S/E Florida), 57 m en 2/0 ARV,  desde intersección de Av Aranzazu con Calle Zamora, Barrio J Regino Peña. Cambio de edo de NC a NA, Cortacorriente cod E3CDSL36, ubicado en intersección de Calle Magallanes con Av Andrés Bello. Restablecimiento tramo subterráneo, cambio a conductor 3C500CU50, desde seccionadores código E3CDPR11, recorrido aproximado de 65 m</t>
  </si>
  <si>
    <t xml:space="preserve">Unificación de troncal y mejoras del circuito Valencia III </t>
  </si>
  <si>
    <t>1) Construcción De Un Tramo Aéreo En 13,8 Kv En Tramos De Aproximadamente 0,9 Km Y 0,3 Km. En 4/0 ARV; 
2) Cambio De Conductor 2/0 Arv A 4/0 Arv En Aprox. 0,5 Km, En Tramo Ubicado En La Transversal 7 De La Urb. Ind. Carabobo, 
3) Construcción de 0,22 km de línea para interconexión con cto. Protinal 813,8 kV de la S/E Los Guayos (115/13,8 kV)</t>
  </si>
  <si>
    <t xml:space="preserve">Cambio de conductor del troncal del circuito Sur 3 en 13,8 kV, S/E Carabobo 115/13,8 kV </t>
  </si>
  <si>
    <t>Cambio de conductor del circuito Sur 3, 13,8 kV, S/E Carabobo, de 2/0 Cu a 336 ARV, de aproximadamente 2.33 Km</t>
  </si>
  <si>
    <t>Cambio de Conductor Doble terna 34,5KV anillo Quizanda – Camoruco – Centro Acuario - Quizanda, de 500MCM y 666 ACSR a conductores en tecnología “superconductor”</t>
  </si>
  <si>
    <t>Las obras de adecuación planteadas dentro del área de Distribución, contemplan:
Incremento de capacidad de transporte de Línea (doble terna) Quizanda - Centro Acuario, cambio de conductor “Flamingo 666,6” – 24/7 – ACSR, a conductor ACCR-656-T16 (Grosbeak 636) – 26/19 – ACCR, en una longitud aproximada de 6,9 Km, 
Incremento de capacidad de transporte de Línea (doble terna) Quizanda - Camoruco, cambio de conductor “500 MCM” – 12/7 – ACAR, a conductor ACCR-405-T16 (Ibis 397) – 26/7 – ACCR, en una longitud aproximada de 6,5 Km.
Incremento de capacidad de transporte de Línea (doble terna) Centro Acuario - Camoruco, cambio de conductor “500 MCM” – 12/7 – ACAR, a conductor ACCR-405-T16 (Ibis 397) – 26/7 – ACCR, en una longitud aproximada de 3 Km.
Construcción de cubo de interconexión/Transferencia de líneas Guaparo – Centro Michelena con Quizanda - Camoruco y  Guaparo – Centro Michelena con Quizanda - Centro Acuario, se plantea la construcción de dos cubos de transferencia cada uno con tres juegos de seccionadores por terna, dos seccionadores en condición NC y uno NA a ubicar en los cruces existentes de las líneas de subtransmisión, en Cerro Copei y La California.</t>
  </si>
  <si>
    <t>Remodelacion del circuito Araguita 13,8 kV de la S/E Guacara I 115/34,5/13,8 kV</t>
  </si>
  <si>
    <t>1) Construcción de 1 tramo de línea desde la S/E Guacara II en 13,8 kV, con un calibre de conductor de 336 ARV, y con una longitud de 1,04 km
2) Cambio de conductor en un tramo de línea de 13,8 kV de los actuales ctos. Naranjillo y Aragüita de 2/0 ARV y 1/0 ARV (respectivamente) a 4/0 ARV, con una longitud de  0,41 km.
3) Construcción de 1 tramo de línea en 13,8 kV, con un calibre de conductor de 4/0 ARV, y con una longitud de 0.76 km
4) Colocar dos puentes para cambiar la conexión de los dos ramales, desde el cto. aragüita, hacia el cto. Nuevo propuesto
5) Colocar un juego de seccionadores N/A
6) Cambio de conductor en un tramo de línea de 13,8 kV del actual cto. Aragüita de 2 ARV a 4/0 ARV, con una longitud de  0,73 km.
7) Construcción de 1 tramo de línea en el cto. Aragüita en 13,8 kV, con un calibre de conductor de 4/0 ARV, y con una longitud de 0.15 km</t>
  </si>
  <si>
    <t>Reubicación y cambio de conductor a 4/0 ARV del circuito Canoabo 13,8 kV</t>
  </si>
  <si>
    <t>Reubicacion y cambio de conductor a 4/0 ARV del circuito Canoabo 13,8 kV, en los siguientes sectores:
a) Cambio de conductor de 2/0 ARV a 4/0 ARV en troncal del circuito Canoabo 13,8 kV desde S/E Bejuma hasta E/S Lourdes (aproximadamente 3 Km) e interconectar con el circuito Pedeca.
b) Sector Altos de Reyes: desde Carretera Panamericana hasta el Sector Tucupido (aproximadamente 3 Km).
c) Caserio Altos de Reyes (aproximadamente 1,2 Km).
d) La Guamita desde el Parcelamiento El Reposo (Aguirre) (aproximadamente 3 Km).
e) Sector La Trilla (aproximadamente 1,72 Km)
g) Avenida Bolivar de Canoabo (aproximadamente 1,76 Km).</t>
  </si>
  <si>
    <t>Cambio de conductor a 4/0 ARV a un tramo de 5,50 km del circuito San Bernando 13,8 kV, S/E Santa Clara</t>
  </si>
  <si>
    <t>Cambio de conductor a 4/0 ARV a un tramo de 5,50 KM del Cto. San Bernando 13.8 KV, S/E Santa Clara</t>
  </si>
  <si>
    <t xml:space="preserve">Reconfiguración de los circuitos Valencia Sur, Velódromo, Cardenera III, Cardenera IV y Urriera I hacia S/E Metro 115 kv </t>
  </si>
  <si>
    <t>1) Circuito Interconexión Cardenera IV - Valmetro, construcción de 850 metros en 312,8 ARV y cambiar estado de seccionador E3CDPC46 a NA
2) Circuito Interconexión Valencia Sur - Valmetro, construcción de 100 metros en 4/0 ARV, y cambiar estado de seccionador E3CDTD19 a NA
3) Circuito Interconexión Velódromo Norte - Valmetro, construcción de 335 metros en 4/0 ARV, y cambiar estado de Seccionador E3CDXQ45 a NA.
4) Circuito Interconexión Cardenera III - Valmetro, construcción de 135 metros en 312,8 ARV, cambio de conductor de 4 CU a 312,8 ARV en 725 metros y cambiar estado de seccionador E3CDPP42 a NA.
5) Circuito Interconexión Velódromo Sur - Valmetro, construcción de 1485 metros en 336 ARV, y cambiar estado de seccionador E3FBKC94 a NA</t>
  </si>
  <si>
    <t>Prolongación del Circuito San Rafael en 13,8 KV</t>
  </si>
  <si>
    <t>Prolongación del Circuito San Rafael en 13,8 KV, en recorrido aproximado de 1750 m, conductor 4/0 ARV, en Bejuma, Carretera Panamericana desde Conjunto Empresarial San Rafael hasta Estación de Servicio Lourdes.</t>
  </si>
  <si>
    <t>Reconfiguración de los circuitos Valencia II, Fanreca, Cardenera III y Aranzazu hacia S/E Red Media Hidrocentro</t>
  </si>
  <si>
    <t>1) Circuito Interconexión Aranzazu, construcción de 2330 metros en 336 ARV, cambio de conductor de 4/0 ARV a 336 ARV en tramo de 145 metros y cambiar estado de seccionador E3FABQ89 a NA.
2) Circuito Interconexión Valencia II , construcción de 742 metros en 4/0 ARV, y cambiar estado de seccionador E3CCUF43 a NA.
3) Circuito Interconexión Fanreca construcción de 708 metros en 4/0 ARV, y cambiar estado de Seccionador E3CCTR34 a NA y Seccionadores E3CCQE92S2 y E3CCQE92S1 cambiar estado a NC
4) Circuito Interconexión Cardenera III, construcción de 1250 metros en 4/0 ARV, y cambiar estado de seccionador E3CCMP16S1 a NA</t>
  </si>
  <si>
    <t>Reconfiguración de los circuitos El Palito, Vistamar y El Cambur hacia S/E Taborda</t>
  </si>
  <si>
    <t>1) El Cambur: Construcción y adecuación de tramo circuital en 13,8 kV de conductor 4 CU a 394,5 ARV desde futura S/E Taborda 115/13,8 KV hasta interconexión con circuito Calife (aproximadamente 1,5 Km);
2) El Palito y Vistamar: Construcción de tramo circuital en doble terna en 13,8 kV de conductor 394,5 ARV desde futura S/E Taborda 115/13,8 KV hasta interconexión con circuitos Salida 4 (El Palito) y Salida 5 (Vistamar) (aproximadamente 3.5 Km).
3) Construcción de Circuito División El Cambur esta obra implica adecuación de troncal de 4 CU a 394.5 ARV en tramo aproximado de 6,5 Km</t>
  </si>
  <si>
    <t>Reconfiguración del circuito Santa Cruz hacia S/E La Elvira</t>
  </si>
  <si>
    <t>1) Construcción de 1,5 Km de línea en 394,5 ARV desde la S/E La Elvira, hasta la Av. Principal Santa Cruz, frente al estadio Los Criollitos
2) Colocar juego de seccionadores (NA), para interconexión entre los circuitos Santa Cruz (S/E Valle Seco) y el nuevo circuito a construir.</t>
  </si>
  <si>
    <t>Reconfiguración de circuito La Linda 34,5 kV (por inundación del Lago de Valencia)</t>
  </si>
  <si>
    <t>1)Construcción de tramo de circuito aislado en 34,5KV - 4/0 ARV, en una longitud aprox de 3 Km, para sacarlo de la autopista hacia el poblado, alejando el circuito del Lago de Valencia</t>
  </si>
  <si>
    <t>Reconfiguración de redes en 13,8 hacia futura Barra 5 de S/E Guacara II</t>
  </si>
  <si>
    <t xml:space="preserve">1. Equipamiento y reordenamiento de las salidas en 13,8 kV y en 34,5 kV, de la S/E Guacara II 115/34,5/13,8 kV, mediante la construcción de pequeños tramos de líneas y/o conexiones, así como la eliminación de tramos de línea que permitan: reubicación hacia el Tx5 (ampliación a construir) de los Ctos. Naranjillos, Pirelli, Venoco, Vigirima y Malave Villalba; construcción de tres (03) nuevas salidas en 13,8 kV desde el Tx2; Reubicación de la salida en 13,8 kV del actual circuito Naranjillos, del Tx1, hacia el Tx5.
2. Equipamiento de salidas y construcción dos circuitos alimentadores en 13,8 kV, en conductor 312,8 ARV cada uno, para alimentar con el primero parte de la carga de Las Vegas II y con el segundo parte de las viviendas a desarrollar por GRUVISO. 
3. Estos circuitos iniciaran en triple terna con circuito existente que se encuentra fuera de servicio (colocado por la empresa Tubulares Petroleros), cuyo conductor, crucetas y aisladores deberán ser reubicados sobre la nueva posteadura y tendrá un recorrido desde la S/E Guacara II 115/34,5/13,8 kV, hasta la Carretera Nacional Guacara – Los Guayos, en donde se bifurcará, quedando una doble por la carretera con sentido hacia Los Guayos, hasta llegar al urbanismo Las Vegas II, con una longitud aprox. de 5 Km, quedando así, una simple terna que llegara a la construcción de GRUVISO con una longitud aprox. de 5,5 km. 
4. Colocar juegos de seccionadores N/A entre el Cto. Línea 6 Ciudad Alianza II y el Cto. Nuevo GRUVISO, en la Av.Carabobo y la Av. Principal de la Urb. Ciudad Alianza (segunda entrada de la urbanización).
5. Equipar salida en 13,8 kV y reactivar circuito de la antigua empresa Tubulares Petrolero, mediante la reubicación de conductor en 4/0 ARV, aisladores y crucetas existentes, hacia la posteadura nueva mencionada en el punto anterior. Con este circuito se alimentara parte del circuito Naranjillos, desde el Tx 2 de la S/E Guacara II y tendrá un recorrido en triple terna, en donde se conectara a la derivación en 4/0 ARV del circuito Naranjillos que alimenta la Urb. Industrial La Floresta, ubicado en la Carretera Nacional Los Guayos – Guacara, desconectando dicha derivación del troncal del mismo, que se ubica en la esquina del C.C. La Fragua, cerca de la entrada de Guacara. Este tramo a construir tendrá una longitud aprox. de 1,3 km.
6. También se deberá construir un tramo de línea de 13,8 kV, en 4/0 ARV, desde la vía principal de Aragüita, hasta la Urb. Tesoro del indio, pasando por el barrio 13 de Mayo.
</t>
  </si>
  <si>
    <t>Reconfiguración de Circuitos Manantial, Naguanagua y Cidra hacia Salida D205, barra 2, SE Naguanagua</t>
  </si>
  <si>
    <t>1) Reparación de interruptor Salidas D405, D505 y D705, Barra 1, S/E Guaparo; 2) Cambio de estado de seccionador E1JBTQ28 a NC; 3) Instalar juego de seccionadores Código sugerido E1JBFQ06 (NA), ubicar en esquina de Av Este-Oeste 1 con vía de servicio, referencia Bio mercado Naguanagua; 4) Construcción de prolongación de circuito, conductor 312,8 ARV, longitud 900 m, desde esquina Av Este-Oeste 1 hasta cruce de circuito sobre Autopista Circunvalación Este, referencia Hotel San Remo, 5) Cambio de edo de seccionador E1JBBB21S1 a NA; 6) Tender Puentes entre circuitos Naguanagua y Manantial, ubicación: esquina Av Valencia y Principal Los Guayabitos, Referencia Motoca; 7) Cambio de estado juego de seccionadores E1JBAJ71 a NA; 8) Instalar juego de seccionadores código sugerido E1JBN66 (NA), cambio de estado seccionadores E1JBAN67 (NC), Ubicación Avenida Universidad referencia Bomba Santa Ana; 9) Cambio de Estado de seccionadores E1JADF82 a NA.</t>
  </si>
  <si>
    <t>Reconfiguración del Circuito Hospital dividido tramo Norte hacia Salida D 505, barra 1 de S/E Naguanagua</t>
  </si>
  <si>
    <t>1) Procura e instalación de interruptor en salida D-405 S/E Guaparo
2) Cerrar seccionadores NA entre los circuitos Trigal Norte y Hospital, código E1JBFQ07, ubicados en Calle Este-Oeste 1 de la Urb. Palma Real c/c calle de servicio este de la Autopista Circunvalación Este, a fin de usar ruta circuital liberada del cto. Trigal Norte desde salida D505.
3) Interconectar los circuitos Hospital y Manantial, colocando un juego de seccionadores NC con código sugerido E1JBBB21S2, a ubicar en la Autopista Circunvalación Este, colindante al C.C. IL Pórtico y abrir juego de seccionadores NC del cto. Manantial, identificados con el código E1JBBB21S1. Esto con el fin de transferir cargas desde el cto. Manantial, hacia el cto. Hospital dividido tramo Norte Salida D 505.</t>
  </si>
  <si>
    <t>Reconfiguración de circuitos incorporando barra 5, S/E Flor Amarillo</t>
  </si>
  <si>
    <t>1. Equipamiento de salidas circuitales 1, 3 y 4 en 13,8 kV
Salida 3 (Alimentará carga industrial del cto El Recreo, a través de nueva ruta más corta, mejorando perfiles de tensión)
Salida 4 (División del cto Valle de Oro, Flor Amarillo).
4. Cambio de conductor, a 4/0 ARV, en tramo del cto Bucaral, ubicado en la Calle Plaza o lindero oeste de la Urb. Hermógenes, 0,2 km.  
5. Activar la salida actual del cto Bucaral, mediante el cierre de un juego de seccionadores que interconecta los circuitos Paso Real S/E Flor Amarillo y Bucaral S/E Flor Amarillo, ubicados en Av. Bolívar de Flor Amarillo c/c Calle Plaza y Abrir un juego de seccionadores del cto Paso Real, ubicado frente de Urb. Hermógenes. Con esta acción, se transfiere la carga del cto Paso Real, a través de la salida del cto Bucaral, liberando la salida del cto Paso Real. 
6. Construcción de un tramo de línea en 4/0 ARV, 0,3 km, para interconectar la salida del actual cto Paso Real, con un ramal del cto Valle de Oro S/E Flor Amarillo, obteniendo un recorrido de ruta por la Av. Bolívar de Flor Amarillo, desde la Antena Movistar, hasta la Urb. Los Bucares.
7. Colocar un juego de seccionadores N/A en el cto Valle de Oro y cambio de conductor a 4/0 ARV en el tramo de 50 m. donde se colocará el juego de seccionadores N/A en la Urb. Los Bucares. 
Salida 5 (alimentará nuevas cargas como Valle Dorado y Valle Encantado)
8. Equipamiento y construcción de  una salida en 13,8 kV, de la S/E Flor Amarillo 115/13,8 kV, 4,3 km, conductor 312.8 ARV, desde la subestación, hasta los terrenos donde se construyen las urbanizaciones Valle Dorado y Valle Encantado.</t>
  </si>
  <si>
    <t xml:space="preserve">Reconfiguración de los circuitos Guacamaya, Cerámica, Canal I y Cantaura hacia S/E Cabriales </t>
  </si>
  <si>
    <t>1) Circuito Interconexión Guacamaya - Cabriales, construcción de 70 metros en 312,8 ARV y cambiar estado de seccionador E3CCLG87S1 a NA
2) Circuito Interconexión Cerámica Norte - Cabriales, construcción de 50 metros en 4/0 ARV, y cambiar estado de los seccionadores E3CCLG87S2 y E3CCQH08 a NA
3) Circuito Interconexión Canal I + Cantaura - Cabriales, construcción de 130 metros en 4/0 ARV, realizar interconexión Cantaura - Canal I en cruce de circuitos ubicado cerca de G.E. Padre Bergetti y cambiar estado de los Seccionadores E3CDAK28 y E3CBWF79 a NA.
4) Circuito Interconexión Cardenera III - Valmetro, construcción de 135 metros en 312,8 ARV, cambio de conductor de 4 CU a 312,8 ARV en 725 metros y cambiar estado de seccionador E3CDPP42 a NA.
5) Circuito Interconexión Cerámica Sur - Cabriales, construcción de 1205 metros en 312,8 ARV, y cambiar estado de seccionador E3CCQH08 a NA</t>
  </si>
  <si>
    <t>Adecuación del Cto Patanemo</t>
  </si>
  <si>
    <t>Adecuación del Cto Patanemo, de 2/0 ARV a 394,5 ARV, en tramo aproximado de 5 Km</t>
  </si>
  <si>
    <t xml:space="preserve">Cambio de Nivel de Tensión de 2,4 kV a 13,8 kV  de la S/E Camoruco 34,5/13,8/2,4 kV, alimentadores Ceiba y San José 2,4 kV.          FASE I “Adecuación Red de Distribución”: </t>
  </si>
  <si>
    <t xml:space="preserve">Primera Sección “Adecuación Red de Distribución”: 
1) Sustitución de transformadores de distribución de tensión primaria 2,4 kV a 13,8 kV a través de la  incorporación a transformadores existentes, aumentos de capacidad o instalación de nuevos transformadores.
2) Extensión de la red de Media tensión (13,8KV) para alcanzar los distintos centros de distribución de media tensión. Construcción de aproximadamente 1050 m de red aérea a 13,8 kV, conductor mínimo calibre 1/0 ARV.
3) Desmantelamiento de las redes 2,4 KV, circuitos San José y Ceiba, aproximadamente 5,4 Km. Que involucra necesariamente la incorporación en este proyecto de la empresa CANTV y las televisoras por cable, a fin de que realicen el desmantelamiento de sus redes adosadas a nuestra posteadura y poder proceder con la eliminación de los soportes.                                                                                4) Adecuación de la red de B.T., (reubicación hacia posteadura existente y/o tendido de nueva red B.T.) pero tomando en cuenta las adecuaciones necesarias en baja tensión según sea la ubicación de los transformadores existentes (lo más próximo al centro de cargas de cada sector) y su cargabilidad que determinen la necesidad de ampliación, conexión directa o instalación de nuevos transformadores de distribución. Para tal fin, se requiere instalar una capacidad distribuida de 78 Tx 1Ø de 25 KVA, 44 Tx 1Ø de 37,5 KVA, 21 Tx 1Ø de 50 KVA, 14 Tx 1Ø de 75 KVA y 3 Tx 1Ø de 100 KVA
</t>
  </si>
  <si>
    <t xml:space="preserve">Cambio de Nivel de Tensión de 2,4 kV a 13,8 kV  de la S/E Camoruco 34,5/13,8/2,4 kV, alimentadores Ceiba y San José 2,4 kV.          FASE II   “Adecuación de la capacidad de suministro en la S/E Camoruco”: </t>
  </si>
  <si>
    <t>Segunda sección “Adecuación de la capacidad de suministro en la S/E Camoruco”: 
1) Suministro e instalación de un Transformador de potencia 34,5/13,8KV 16-20MVA, (las fundaciones existentes están adecuadas para soportar hasta 35 toneladas aprox.), por lo que no se requieren obras civiles, en este sentido.
2) Adecuación del pórtico de salida en barra 2 (incorporar una salida adicional) que permita el suministro a tres circuitos 13,8kV
3) Suministro e instalación de tres nuevos interruptores /reconectadores
4) Construcción de bancada subterránea de aproximadamente 250 m con seis tubos de seis pulgadas que pueda ser usado para ser  usado como salida desde la bahía de salida hasta un punto externo en la Av Rojas Queipo, que tentativamente se usara para tres ternas que podrían sustituir los alimentadores de la S/E Trébol 34,5/13,8 kV 10MVA instalados.
5) Construcción de aproximadamente 400 m de red aérea con una triple terna de conductores 4/0 ARV desde el punto de salida de la subestación para el nuevo transformador 34,5 / 13,8 kV que estará ubicado en la Subestación Camoruco, hasta los puntos de intersección de los alimentadores de la S/E Trébol.
6) Desmantelamiento y revestimiento de Bahía de  salida en la subestación Camoruco de las actuales salidas de 2,4 kV , a salidas proyectadas de 13,8 kV, pensando con un espacio de reserva para futuras salidas y transferencias.</t>
  </si>
  <si>
    <t>Adecuación Alimentador Norte 1</t>
  </si>
  <si>
    <t>1) Reparación de interruptor en salida D705
2) Cambio de la doble terna Norte1-Trigal, a conductor 336 MCM, desde la S/E Guaparo hasta el punto donde el cto Norte1, deja de ser doble con el cto. Trigal y cruza la autopista del este, cerca de la plaza La Bacante (1,8 Km)
3) Construcción de 87m de circuito en conductor ecológico (bouche) desde E1JDJL50 hasta E1JDJL20 ubicado en la Avenida Monseñor Adam 141, el circuito Norte I tomara parte de la carga (17 Amp) del circuito Viñedo 2 de la Subestación Camoruco.
4) Instalar seccionador frente a Farmatodo de la Av. Monseñor Adam, para abrir un tramo de circuito Viñedo 2 de la Subestación Camoruco 13,8 KV y transferir carga al circuito Norte I de la Subestación Guaparo 13,8 KV.
5) Tender puentes en intersección circuital de circuitos Trigal (Norte I) y Chaguaramal (Av Bolívar), ubicado en cruce de Avenida Bolívar c/c Calle 137, referencia Mc Donald's.</t>
  </si>
  <si>
    <t>Adecuación Cto Av Bolívar</t>
  </si>
  <si>
    <t>1) Adecuacion de la salida del circuito Av Bolivar; cambio de conductor 3C 500 CU a 3C 1000 CU en 100 m aproximadamente en tramo subterraneo, y cambio de conductor de 312,8 ARV a 336 ARV en 200 metros aproximadamente en tramo aereo.
2) Punto de transferencia circuito Av Bolivar-Carabobo, cambio de estado de seccionador E1JDND69 a NC.
3) Construcciòn de interconexiòn Circuitos Av Bolìvar - Carabobo, en conductor 312,8 ARV en 350 m aproximadamente
4) Delimitaciòn de flujo del circuito Carabobo, sec E1JDJH24S1, cambio de estado a NA.
5) Cambio de Estado de Seccionadores E1JDEL71S1 y E1JDJC89S1 a NA.</t>
  </si>
  <si>
    <t>Adecuación Cto Tocuyito 1</t>
  </si>
  <si>
    <t>1. Adecuación de Ramal orientado hacia Hacienda San Pablo del cto Tocuyito 1 a conductor 4/0 ARV
c) Adecuación a 4/0 ARV de Tramo circuital en aproximadamente 300 m
d) Adecuación a 4/0 ARV de Tramo circuital en aproximadamente 1150 m
e) Construcción de Tramo circuital en 4/0 ARV, aproximadamente 1750 m</t>
  </si>
  <si>
    <t>Adecuación y cambio de nivel de tensión de 2,4 kV a 13,8 kV, de los circuitos  Florida, Lisandro Alvarado, Raya y Canal (S/E Cabriales).</t>
  </si>
  <si>
    <t>Cambio de nivel de tensión de 2,4 kV a 13,8 kV, de los circuitos Florida de 4,75 km y 1887,5 kVA, Lisandro Alvarado de 2,96 km y 950 kVA, Raya de 3,19 Km y 1160 kVA, y Canal de 3,89 km y 1310 kVA instalados, para ello deben construirse aproximadamente 15 km y sustitución aproximadamente 123 transformadores monofásicos de distribución para un total de 5.307,5 kVA.                                                         Adecuación de la red de B.T., (reubicación hacia posteadura existente y/o tendido de nueva red B.T.) pero tomando en cuenta las adecuaciones necesarias en baja tensión según sea la ubicación de los transformadores existentes (lo más próximo al centro de cargas de cada sector) y su cargabilidad que determinen la necesidad de ampliación, conexión directa o instalación de nuevos transformadores de distribución. Para tal fin, se requiere instalar una capacidad distribuida de 35 Tx 1Ø de 5 KVA, 36 Tx 1Ø de 10 KVA, 53 Tx 1Ø de 15 KVA, 67 Tx 1Ø de 25 KVA, 37 Tx 1Ø de 37,5 KVA, 16 Tx 1Ø de 50 KVA y 1 Tx 1Ø de 100 KVA</t>
  </si>
  <si>
    <t>Cambio de conductor del troncal del circuito Moron en 13,8 kV, S/E Moron</t>
  </si>
  <si>
    <t>1) Construir troncal de circuito, longitud 1800 m, Condensador 394,5 ARV. A lo largo de la Carretera Panamericana desde seccionadores Código JHJ2628 ubicados en la intersección de la Calle San Diego con Carretera Panamericana hasta cortacorrientes código JHQ0891, ubicados en sector Santa Rosa. 2) Cambiar estado de NC a NA, Cortacorriente Código JHQ0891. 3) Restablecimiento de la operatividad de 4 bancos de Condensadores ubicados en: a) Cond FGI1377, 3x100 KVAR; b) Cond EGM9906, 3x100 KVAR; c) Cond DGN2340, 3x100 KVAR; d) Cond KIQ3472, 3x100 KVAR. 4) Suministro e instalación de 19 cortacorrientes para reemplazo de equipos inoperativos: a) CC LIK0514; b) CC LIK4936; c) CC LIL8803C2; d) CC LIF6293; e) CC LIF7454C1; f) CC LIF5480; g) CC KID3172; h) CC KIR1337; i) CC KHB1837; j) CC JHK7442C1; k) CC IHT0932; l) CC IHA2609; m) CC GGE8621; n) CC EGN6595; ñ) CC EGS7582; o) CC EGY0181; p) CC DGG6940; q) CC BFI7524; r) CC BFI7383. 5) Suministro e instalación de 4 seccionadores para reemplazo de equipos inoperativos: a) Secc KIT2993; b) Secc LIL4381; c) Secc JHJ2628; d) Secc EGN8823S1. 6) Suministro e instalación de interruptor 13,8 KV, 630 Amp, para reemplazo de equipo inoperativo en salida D-805, barra 2, S/E Morón. (Cto Palma Sola). 7) Suministro e instalación de seccionadores de línea para reemplazo de equipos inoperativos en salida D-805 (Cto Palma Sola).</t>
  </si>
  <si>
    <t>Adecuación de red doble terna Sur 34,5 kV - Velódromo 13,8 kV y Sur 34,5 kV - Aranzazu 13,8 kV</t>
  </si>
  <si>
    <t>Adecuación de red doble terna Sur 34,5 kV - Velódromo 13,8 kV y Sur 34,5 kV - Aranzazu 13,8 kV (tramo de 4 km, desde S/E Cardenera hasta Av. La Romana) y construcción de terna adicional para convertir en doble terna en 34,5 kV, Sur 1 y Sur 2 (tramo de 3 km, desde Av. La Romana hasta S/E Sur)</t>
  </si>
  <si>
    <t>Reactivación de los Bancos de Condesadores Fijos en los siguientes 15 circuitos en 13.8 kv, Cafetal, Faces,  La entrda, Av. Bolivar, Prebo, Sabana larga, Trigal Sur, Vinedo I, Vinedo II, El Roble,  Cardenera I, Cardenera II, Cardenera III, Castillito I, Castillito II.</t>
  </si>
  <si>
    <t>Se requiere la reactivación de 137  los Bancos de Condesadores Fijos distribuidos los circuitos 13,8 kV  Cafetal, Faces,  La entrda, Av. Bolivar, Prebo, Sabana larga, Trigal Sur, Vinedo I, Vinedo II, El Roble,  Cardenera I, Cardenera II, Cardenera III, Castillito I, Castillito II, Garcitas, Paraparal, San Diego, Yuma, Zim II, Casupo, Catricentenario, Guataparo,Manguita, Solar, Soblette II,  Las Palmas, Mocasa, Ciudad AlianzaI L8, Guaparo I, Guaparo II, Norte I, Belen,  Goaigoaza, Salom, La Glorieta, GuacaraII; Cumaca, Esmeralda, Morro I, Morro II,  Tulipanes, El Cambur, El Palito,  Moron, Palma Sola, Santa Ana, Carabobo, Manantial, Mañongo,Bello Monte, Bosque, Cana l, Flor Amarillo, Makro, San Blas Pta Quizanda, Cana II, Libertad 2.4, El Deleite, Morón II, Muelles, Patanemo, Zona Norte, Zona Sur   que se encuentran fuera de servicio</t>
  </si>
  <si>
    <t>En los Ctos Cafetal, Faces,  La entrada, Av. Bolivar, Prebo, Sabana larga, Trigal Sur, Vinedo I, Vinedo II, El Roble,  Cardenera I, Cardenera II, Cardenera III, Castillito I, Castillito II.</t>
  </si>
  <si>
    <t>Rehabilitación S/E La Glorieta 34,5/13,8 kV, 1 x 10 MVA</t>
  </si>
  <si>
    <t xml:space="preserve">1) Procura e instalación de un (1) transformador de 10 MVA en 34,5/13,8 kV. 
2) Equipamiento asociado para llegada del circuito alimentador en 34.5 kV, (Equipos Potencia, de Control, operación y medición).
3) Adecuar  pórtico en 13,8 kV con equipamiento asociado (Equipos de Control, operación y medición) para 2 salidas circuitales.
4) Construcción de pistas de concreto de 15 y 75 ton que permitan el acceso tanto de vehículos pesados como particulares. 
5) Construcción de tanquillas para fuerza, control, comunicación e inspección y prueba de la malla a puesta a tierra.. </t>
  </si>
  <si>
    <t>Carretera via el El Roble -Guigue, Municipio Los Guayos</t>
  </si>
  <si>
    <t>Rehabilitación S/E Pruinca 34,5/13,8 kV, 1 x 15 MVA</t>
  </si>
  <si>
    <t xml:space="preserve">1) Procura e instalación de un (1) transformador de 15 MVA en 34,5/13,8 kV. 
2) Equipamiento asociado para llegada del circuito alimentador en 34.5 kV, (Equipos Potencia, de Control, operación y medición).
3) Adecuar  pórtico en 13,8 kV con equipamiento asociado (Equipos de Control, operación y medición) para 2 salidas circuitales.
4) Construcción de pistas de concreto de 15 y 75 ton que permitan el acceso tanto de vehículos pesados como particulares. 
5) Construcción de tanquillas para fuerza, control, comunicación e inspección y prueba de la malla a puesta a tierra.. </t>
  </si>
  <si>
    <t xml:space="preserve">Carretera nacional guacara - san joaquin, complejo industrial pruinca, frente a la entrada de la zona industrial de el tigre. </t>
  </si>
  <si>
    <t>Rehabiltación S/E GM 34.5 KV, 2x15 MVA</t>
  </si>
  <si>
    <t>1) Suministro e instalación de los Tx1 y Tx2, 2x15 MVA en 34,5/13,8 kV; 2) Procura e instalación de los reconectadores de las 4 salidas de la S/E GM; 3) Procura e instalación de 2 interruptores de llegada en 34,5 KV; 4) Procura e instalación de 2 interruptores principales en 13,8 KV</t>
  </si>
  <si>
    <t>Dentro de las empresa general motor, zona industrial municipal sur</t>
  </si>
  <si>
    <t>Reestablecimiento de capacidad instalada de la S/E La Cumaca 34,5 KV</t>
  </si>
  <si>
    <t>1) Procura e instalación de Tx de 15 MVA en 34,5/13,8 kV
2) Procura e instalación de reconectador para salida circuito Lomas de la Haciendita</t>
  </si>
  <si>
    <t>Variante bárbula - san diego - yagua, sector la cumaca.</t>
  </si>
  <si>
    <t>Adquisicion de 8 Reconectadores en nivel de 34,5 kv, para Normalizar la llegada en 7  SSEE de distribuion en el estado</t>
  </si>
  <si>
    <t>Se requiere la compra e instalacion de 8 reconectadores en 34,5 kv, para las SSEE  Centro Michelena, Cumaca, Cdad Plaza, Glorieta, Pruinca, SH, Trebol</t>
  </si>
  <si>
    <t>Ampliación de la subestación “Camoruco” patio 34,5/13,8KV-2x14MVA a 2x20-28MVA</t>
  </si>
  <si>
    <t>1. Suministro e instalación de dos (02) Tx (28 MVA) 34,5/13,8KV
2. Realizar el cambio del esquema de salida 13,8KV, según el modelo normalizado para subestaciones 34,5KV, con una estructura barra Principal y barra de transferencia de forma que se pueda independizar las salidas D405 y D505 del Tx4 y las salidas D605 y D705 del Tx5. A través de la extensión y apertura de la actual barra 13,8KV, instalación de interruptor de enlace de barra en 13,8KV, sustitución del interruptor de barra de transferencia actual (D130)  y la sustitución de los actuales reconectadores de salida 13,8KV, en este sentido se requerirá:
a. Dos (02) interruptores 13,8KV de 1600Amp. Nivel de cortocircuito mínimo de 13,5KA, uno para enlace de barras 13,8KV y el otro para sustiuir el existente en barra de transferencia (D130)
b. Cuatro reconectadores para salidas de línea de los circuitos D405, D505, D605 y D705
3. Sustitución de los dos (02)interruptores principales de llegada en 34,5KV-600Amp. Nivel de cortocircuito min 12,4KA (B410 y B510).
4. Sustitución de interruptor de enlace de llegada de líneas 34,5KV por otro de capacidad 1200Amp. 34,5KV, nivel de cortocircuito min 12,4KA, entre los circuitos Quizanda-Camoruco y Centro-Camoruco (B120).</t>
  </si>
  <si>
    <t>Av. Andres eloy blanco, al cominenzo del elevado de los colorados.</t>
  </si>
  <si>
    <t>Normalización del esquema de la S/E Centro Acuario 34,5/13,8 KV</t>
  </si>
  <si>
    <t>1) Adecuación de pórtico en 34,5 KV: 
• Procura e instalación de los interruptores 34,5 kV en las llegadas y salidas de líneas,
• Procura e instalación del interruptor 34,5 kV de los 2 enlaces de barra.
• Procura e instalación de 3 seccionadores tripolares y 3 pararrayos en 34,5 KV por cada llegada y salida de línea.
2) Sustituir los transformadores Tx1(18 MVA) y Tx2(16 MVA) en 34,5/13,8 KV por un (02) transformadores de 28 MVA.
3) Reparación del aterramiento de la Subestación.
4) Cambio de conductor de potencia tramo transformador de Potencia a Pórtico de 13,8 KV con capacidad no menor a 1200 Amp. 
5) Reacondicionamiento de los pórticos de reconectadores 13.8 kV:
• Cambio de calibre de la barra de 750 ACAR a conductor tubular, 3 pulgadas, Cobre, o en su defecto a conductor bifilar con capacidad no menor a 1200 Amp en pórticos de reconectadores 13.8 kV.
• Tendido de cable desnudo aéreo de 500 MCM para unión entre pórticos de reconectadores 13.8 KV
• Instalación  de un interruptor de potencia de 13.8 KV 
• Construcción de bancadas con tubos de 2” y 4”
• Instalación de cable y elementos de control tramo Pórtico - Casa de Mando.
6) Elaboración proyecto eléctrico (planos civiles, electromecánicos, eléctricos, entre otros)
7) Pruebas funcionales.</t>
  </si>
  <si>
    <t xml:space="preserve">Ampliación S/E Trébol 34,5 / 13,8 kV de 1 x 10 a 1 x 20 MVA </t>
  </si>
  <si>
    <t>Procura e instalacion de un transformador de 20 MVA en 34,5/13,8 kV, para la Ampliación de la S/E Trébol 34,5/13,8 kV de 1x10 MVA a 1x20 MVA</t>
  </si>
  <si>
    <t>Distribuidor fábrica de cemento.</t>
  </si>
  <si>
    <t>Normalización del esquema de la S/E Centro Michelena 34,5/13,8 kV</t>
  </si>
  <si>
    <t>1. Modificación del actual esquema de Barra de salidas en 13,8 KV y actualización del sistema de protecciones, sustituyendo las “celdas” por un pórtico con reconectadores, barra principal y de transferencia. Con sus equipos de protección asociados.
a. Un interruptor enlace de barras, 1600Amp
b. Dos (02) reconectadores para las barras de transferencia 1 y 2.
c. Ocho (08) reconectadores para las salidas de circuitos 13,8 KV (cuatro circuitos por barra)
2. Adecuación/Construcción de pórtico de llegada 34,5KV y salida 13,8 KV
3. Suministro e instalación de dos (02) interruptores principales de salida 13,8 KV – 1200 Amp para los transformadores de potencia 
4. Cableado hasta caseta de mando, de las señalizaciones, mediciones y control de todos los equipos de protección.
5. Recuperación de la caseta de mando, tablero y equipos asociados
6. Implementación  del sistema de Telemedición, Teleseñalización y Telemando remoto, desde la sala de operaciones (COD)
7. Adecuación de cables de potencia de los Tx de potencia hacia barra 13,8 KV.</t>
  </si>
  <si>
    <t>Av. Michelena c/c calle 5 de julio, sector puerto nuevo.</t>
  </si>
  <si>
    <t>Ampliación S/E Cabriales 34,5 / 13,8 kV en 2 x 15 MVA</t>
  </si>
  <si>
    <t>a) Elaboración de Estudios y Proyectos
b) Procura de 2 transformadores de 15 MVA en 34,5/13,8 kV y Equipamiento asociado (Equipos de Control, operación y medición) 
c) Obras civiles y equipamiento asociado, bases, mallado a tierra, pórticos, ducterias, canalizaciones de control y potencia, accesos y cercado.</t>
  </si>
  <si>
    <t>Av.114 C/C Prolongacion con Av. Enrique tejera.</t>
  </si>
  <si>
    <t>Rehabiltación S/E SH 34.5 KV, 3x15 MVA</t>
  </si>
  <si>
    <t>1) Suministro e instalación de los Tx1 y Tx2, 2x15 MVA en 34,5/13,8 kV
2) Suministro e instalación de interruptor de llegada en 34,5 KV (Tx1)
3) Suministro e instalación de interruptor principal en 13,8 KV (Tx1)
4) Procura e instalación de los reconectadores de 2 salidas de la S/E SH (circuito Aguamarina y circuito Las Vegas)</t>
  </si>
  <si>
    <t>Carretera nacional valencia - guacara, dentro de las instalaciones de la enpresa sh fundiciones, 500 mts después de la entrada a paraparal.</t>
  </si>
  <si>
    <t xml:space="preserve">Ampliar Capacidad instalada S/E Montalbán 34,5/13,8 kV </t>
  </si>
  <si>
    <t>Procura e instalacion de un transformador de 10 MVA en 34,5/13,8 kV, para la Ampliación de la S/E Montalbán 34,5/13,8 kV de 1x10 MVA a 1x15 MVA</t>
  </si>
  <si>
    <t>Urb. Popular el cafetal, detrás de la zona industrial de montalbán.</t>
  </si>
  <si>
    <t>Adquisicion de 5 Reconectadores en nivel de 13,8 kv para Normalizar la llegada en 4  SSEE  13,8/2,4 kv de distribuion en el estado</t>
  </si>
  <si>
    <t>Se requiere la compra e instalacion de 5 reconectadores de llegada en 13,8 kv, para las SSEE Naguanagua, San Blas, Giraldot, Cabriales</t>
  </si>
  <si>
    <t>Ampliación S/E Invepal 34,5 / 13,8 kV en 2 x 15 MVA</t>
  </si>
  <si>
    <t>Ampliación S/E Invepal 34,5 / 13,8 kV en 2 x 15 MVA:
• Procura e instalación de dos Tx de 15 MVA en 34,5/13,8 kV, 
• Equipamiento asociado para llegada del circuito alimentador en 34.5 kV, (Equipos Potencia, de Control, operación y medición).
• Construcción de pórtico en 13,8 kV con equipamiento asociado (Equipos de Control, operación y medición) para 6 salidas de circuitos.
• Obras civiles y equipamiento asociado, bases, mallado a tierra, ducterías y canalizaciones de control y potencia.
• Obras civiles y equipamiento asociado, bancada y tanquillas para telemediciones.
• Adecuación del Cto Chichiriviche 34,5 KV, cuyo alcance implica cambio de conductor de 4/0 ARV a 336 ARV en un recorrido de 10,5 Km, desde S/E Morón hasta S/E Invepal pasando por la entrada de PEQUIVEN, cambios de puntos de apoyo, entre otros aspectos.
• Construcción/cambio de conductor de redes distribuidoras a 13.8 KV: 
• Elaboración Proyecto eléctrico (planos civiles, electromecánicos, eléctricos, entre otros)
• Pruebas funcionales.</t>
  </si>
  <si>
    <t>En la empresa Invepal, via Coro</t>
  </si>
  <si>
    <t>MANTENIMIENTO INTEGRAL EN MEDIA TENSION 13,8 KV CIRCUITO PLAYA NORTE DESDE S/E: CHICHIRIVICHE HASTA POSADA BURRA BLANCA Y COROCORA BEACH. CHICHIRIVICHE. MCPIO. MONSEÑOR ITURRIZA</t>
  </si>
  <si>
    <t>REMODELACION LINEA MEDIA TENSION 13,8 KV CIRCUITO LAS DELICIAS DE BOCA DE AROA TRAMO S/E: BOCA DE AROA HASTA LA GUACHARACA, SE INCLUYE MEJORAMIENTOS EN BAJA TENSION Y LUMBRADO PUBLICO CARRETERA NACIONAL MORON - CORO. TRAMO DESDE BOCA  DE AROA HASTA ENTRAD</t>
  </si>
  <si>
    <t>REUBICACION, REMODELACION Y ADECUACION  LINEA MEDIA TENSION 34,5 KV, CIRCUITO MIRIMIRE A 34,5 KV DESDE EL SECTOR LA GUACHARACA HASTA LA SUBESTACION MIRIMIRE.</t>
  </si>
  <si>
    <t xml:space="preserve">CONSTRUCCION DE LINEA DE MEDIA TENSION, CIRCUITO LAS VEGAS DEL TUY  13,8 KV, DESDE LA SUBESTACION SANTA CRUZ DE BUCARAL HASTA EL RIO LIMONPRIMERA ETAPA </t>
  </si>
  <si>
    <t>CONSTRUCCION Y ADECUACION DE CIRCUITOS EN MEDIA TENSION 13,8 KV PARA ENLAZAR LAS SUBESTACIONES CORO I, CORO II, CORO III PROVISIONAL E INDEPENDENCIA PROVISIOPNAL.</t>
  </si>
  <si>
    <t>MANTENIMIENTO, CONSTRUCCION Y ADECUACION DESDE S/E: DABAJURO 115/13,8 KV. CORCUITOS DOBLE TERNA CAPATARIDA Y ZAZARUDA. DABAJURO. MCPIO. DABAJURO</t>
  </si>
  <si>
    <t>MANTENIMIENTO Y CONSTRUCION DE LINEA EN DOBLE TERNA 13,8 KV, CIRCUITOS CAPATARIDA YA ZAZARIDA DESDE LA SUBESTACION BABAJURO II PROVISIONAL HASTA LA ENTRAD VIA A CAPATARIDA.</t>
  </si>
  <si>
    <t>MANTENIMIENTO INTEGRAL EN MEDIA Y BAJA TENSION AL CIRCUITO HOSPITAL DE MENE MAUROA. MCPIO. MAUROA.</t>
  </si>
  <si>
    <t>MANTENIMIENTO INTEGRAL SALIDA DE MEDIA TENSION 13,8 KV, CIRCUITO HOSPITAL DE MENE DE MAUROA DE LA SUBESTACION MENE MAUROA II, SE INCLUYE PARTE BAJA TENSION</t>
  </si>
  <si>
    <t>MANTENIMIENTO INTEGRAL EN MEDIA Y BAJA TENSION CIRCUITO BARIRO- BOROJO. S/E DABAJURO 115/13.8 KV. MUNICIPIO DABAJURO DEL ESTADO FALCON</t>
  </si>
  <si>
    <t>MANTENIMIENTO INTEGRAL SALIDA DE MEDIA TENSION 13,8 KV, CIRCUITO BARIRO-BOROJO DE LA SUBESTACION DABAJURO II, SE INCLUYE PARTE BAJA TENSION</t>
  </si>
  <si>
    <t>MANTENIMIENTO INTEGRAL EN MEDIA Y BAJA TENSION AL CIRCUITO PEDREGAL. MCPIO. URUMACO Y  DEMOCRACIA</t>
  </si>
  <si>
    <t>MANTENIMIENTO INTEGRAL SALIDA DE MEDIA TENSION 13,8 KV, CIRCUITO PEDREGAL DE LA SUBESTACION URUMACO I, SE INCLUYE PARTE BAJA TENSION</t>
  </si>
  <si>
    <t>MANTENIMIENTO INTEGRAL EN MEDIA Y BAJA TENSION CIRCUITO URUMACO. MCPIO. URUMACO</t>
  </si>
  <si>
    <t>MANTENIMIENTO INTEGRAL SALIDA DE MEDIA TENSION 13,8 KV, CIRCUITO URUMACO DE LA SUBESTACION URUMACO I, SE INCLUYE PARTE BAJA TENSION</t>
  </si>
  <si>
    <t xml:space="preserve">CONTRUCCION DE 2 SALIDAS EN CONDUCTOR ARVIDAL 336 MCM S/E DABAJURO 115/13.8 KV , PARA ALIMENTAR CIRCUITO REPRESA Y HOSPITAL DE DABAJURO - MUNICIPIO DABAJURO DEL ESTADO FALCON  </t>
  </si>
  <si>
    <t>MANTENIMIENTO INTEGRAL EN MEDIA Y BAJA TENSION CIRCUITO MENE MAUROA DESDE S/E MENE MAUROA 115/13.8 KV HASTA EL SECTOR LA PUERTA VIA LA REPRESA , MUNICIPIO MENE MAUROA DEL ESTADO FALCON</t>
  </si>
  <si>
    <t>MANTENIMIENTO INTEGRAL SALIDA DE MEDIA TENSION 13,8 KV, CIRCUITO MENE MAUROA DESDE LA SUBESTACION MENE MAUROA II HASTA EL SECTOR LA PUERTA, SE INCLUYE PARTE BAJA TENSION</t>
  </si>
  <si>
    <t>MANTENIMIENTO INTEGRAL EN MEDIA Y BAJA TENSION CIRCUITO PUEBLO NUEVO Y EL VINCULO DESDE LA S/E PUEBLO NUEVO HASTA POBLACION DE PUEBLO NUEVO, SANTA CRUZ Y LAS CUMARAGUAS, MUNICIPIO FALCON DEL ESTADO FALCON</t>
  </si>
  <si>
    <t>MANTENIMIENTO INTEGRAL EN MEDIA Y BAJA TENSION DE LOS CIRCUITOS PUEBLO NUEVO Y EL VINCULO, DESDE LA SUBESTACION PUEBLO NUEVO HASTA LA POBLACION DE PUEBLO NUEVO, SANTA CRUZ Y LAS CUMARAGUA, MUNICIPIO FALCON DEL ESTADO FALCON</t>
  </si>
  <si>
    <t>MANTENIMIENTO EN MEDIA TENSION LINEA 13,8 KV CIRCUITO ADICORA, DESDE S/E: PUEBLO NUEVO HASTA LA POBLACION DE ADICORA MUNICIPIO FALCON DEL ESTADO FALCON.</t>
  </si>
  <si>
    <t>MANTENIMIENTO EN MEDIA TENSION  A 13,8 KV, CIRCUITO ADICORA DESDE LA SUBESTACION PUEBLO NUEVO HASTA LA POBLACION DE ADICORA</t>
  </si>
  <si>
    <t>REMODELACION EN MEDIA Y BAJA TENSION CIRCUITO ADICORA DERIVACION EL SUPI DESDE SECTOR LABORATORIO MARINO BIOLARVA HASTA LA COMUNIDAD DEL SUPI Y EL CAÑO, MUNICIPIO FALCON DEL ESTADO FALCON</t>
  </si>
  <si>
    <t>MANTENIMIENTO INTEGRAL Y REMODELACION LINEA DE MEDIA TENSION 13,8 KV CIRCUITO CERRO CANO-BUENA VISTA DEDES LA S/E PUEBLO NUEVO HASTA SECTORES SAN JOSE DE COCODITE Y  PROVIDENCIA RESPECTIVAMENTE, PUEBLO NUEVO,  MUNICIPIO FALCON DEL ESTADO FALCON</t>
  </si>
  <si>
    <t>MANTENIMIENTO INTEGRAL Y REMODELACION LINEA DE MEDIA TENSION 13,8 KV CIRCUITO CERRO CANO Y BUENA VISTA DEDES LA S/E PUEBLO NUEVO HASTA SECTORES SAN JOSE DE COCODITE Y  PROVIDENCIA RESPECTIVAMENTE</t>
  </si>
  <si>
    <t>MANTENIMIENTO INTEGRAL EN MEDIA Y BAJA TENSION CIRCUITO LOS TAQUES DESDE S/E: LOS TAQUES HASTA LA REDOMA. LOS TAQUES. MUNICIPIO LOS TAQUES DEL ESTADO FALCON</t>
  </si>
  <si>
    <t>MANTENIMIENTO INTEGRAL EN MEDIA Y BAJA TENSION DEL CIRCUITO PUEBLO LOS TAQUES, DESDE LA SUBESTACION LOS TAQUES HASTA LA REDOMA DE LOS TAQUES</t>
  </si>
  <si>
    <t>MANTENIMIENTO INTEGRAL EN MEDIA Y BAJA TENSION DERIVACION AMUAY DEL CIRCUITO SOLQUIM DESDE AUTOPISTA JAYANA LOS TAQUES HASTA POBLACION DE AMUAY - S/E LOS TAQUES 115/13.8 KV. MUNICIPIO LOS TAQUES DEL ESTADO FALCON</t>
  </si>
  <si>
    <t>MANTENIMIENTO INTEGRAL EN MEDIA Y BAJA TENSION DEL CIRCUITO SOLQUIM DERIVACION AMUAY, DESDE LA SUBESTACION LOS TAQUES HASTA LA POBLACION DE AMUAY</t>
  </si>
  <si>
    <t>MANTENIMIENTO INTEGRAL EN MDEIA Y BAJA TENSION CIRCUITO VILLA MARINA DESDE S/E: LOS TAQUES HASTA SECTOR EL PICO. MUNICIPIO LOS TAQUES DEL ESTADO FALCON</t>
  </si>
  <si>
    <t>MANTENIMIENTO INTEGRAL EN MEDIA Y BAJA TENSION DEL CIRCUITO VILLA MARINA, DESDE LA SUBESTACION LOS TAQUES HASTA EL SECTOR EL PICO</t>
  </si>
  <si>
    <t xml:space="preserve">RESTABLECER ENLACE CIRCUITO INOS-SEGURO CON CIRCUITO LAS ADJUNTAS  (APROX. 3.200 M) PUNTO FIJO, PARROQUIA PUNTA CARDON, MUNICIPIO CARIRUBANA DEL ESTADO FALCON. (GARANTIZAR OTRA FUENTE PARA EL SERVCION DE AGUA Y EL HOSPITAL CALLE SIERRA PARA FALLAS EN LOS </t>
  </si>
  <si>
    <t>MANTENIMIENTO INTEGRAL EN MEDIA Y BAJA TENSION AL CIRCUITO EL CARDON DESDE S/E: PUNTO FIJO II. HASTA PRDERO MANUEL ARCAYA. PUNTO FIJO. MUNICIPIO CARIRUBANA, ESTADO FALCON.</t>
  </si>
  <si>
    <t xml:space="preserve">MANTENIMIENTO INTEGRAL EN MEDIA Y BAJA TENSION AL CIRCUITO EL CARDON </t>
  </si>
  <si>
    <t>MANTIMIENTO LINEA MEDIA TENSION 13,8 KV CIRCUITO ISIRO III. TRAMO S/E: TACUATO HASTA ENTRADA SANTA ANA. PARROQUIA SANTA ANA, MUNICIPIO CARIRUBANA DEL ESTADO FALCON.</t>
  </si>
  <si>
    <t xml:space="preserve">MANTIMIENTO LINEA MEDIA TENSION 13,8 KV CIRCUITO ISIRO III. </t>
  </si>
  <si>
    <t>MANTENIMIENTO INTEGRAL EN MDEIA Y BAJA TENSION CIRCUITO INAVI DESDE S/E: BASE NAVAL HASTA SECTOR LAS PIEDRAS PICO. MUNICIPIO CARIRUBANA DEL ESTADO FALCON</t>
  </si>
  <si>
    <t xml:space="preserve">MANTENIMIENTO INTEGRAL EN MDEIA Y BAJA TENSION CIRCUITO INAVI </t>
  </si>
  <si>
    <t>MANTENIMIENTO INTEGRAL Y REMODELACION LINEA DE MEDIA TENSION A 13,8 KV, CIRCUITO SANARE MORROCOY DE LA SUBESTACION SANARE.</t>
  </si>
  <si>
    <t xml:space="preserve">MANTENIMIENTO INTEGRAL Y REMODELACION LINEA DE MEDIA TENSION A 13,8 KV, CIRCUITO SANARE MORROCOY </t>
  </si>
  <si>
    <t>MANTENIMIENTO INTEGRAL Y REMODELACION LINEA DE MEDIA TENSION A 13,8 KV, CIRCUITO EL TAPARO DE LA SUBESTACION JUDIBANA.</t>
  </si>
  <si>
    <t>MANTENIMIENTO INTEGRAL Y REMODELACION LINEA DE MEDIA TENSION A 13,8 KV, CIRCUITO EL TAPARO</t>
  </si>
  <si>
    <t>MANTENIMIENTO INTEGRAL Y REMODELACION LINEA DE MEDIA TENSION A 13,8 KV, CIRCUITO SALIDA 10 DE LA SUBESTACION JUDIBANA.</t>
  </si>
  <si>
    <t>MANTENIMIENTO INTEGRAL Y REMODELACION LINEA DE MEDIA TENSION A 13,8 KV, CIRCUITO SALIDA 10</t>
  </si>
  <si>
    <t>MANTENIMIENTO INTEGRAL Y REMODELACION LINEA DE MEDIA TENSION A 13,8 KV, CIRCUITO BANCO OBRERO DE LA SUBESTACION PUNTO FIJO I.</t>
  </si>
  <si>
    <t>MANTENIMIENTO INTEGRAL Y REMODELACION LINEA DE MEDIA TENSION A 13,8 KV, CIRCUITO BANCO OBRERO</t>
  </si>
  <si>
    <t>RECUPERACION DE PUNTOS DE SECCIONAMINTO Y MANIOBRA, ASI COMO LAS PROTECCIONES DE  CIRCUITOS Y DERIVACION INCLUYENDO PROTECIONES DEBANCOS DE TRANSFORMACION MT/BT</t>
  </si>
  <si>
    <t>SERVICIO ELECTRICO</t>
  </si>
  <si>
    <t>GUAYANA ESEQUIBA</t>
  </si>
  <si>
    <t>RECUPERACION DE CIRCUITO EN 34,5 KV DESDE S/E JUANA LA AVANZADORA HASTA LA S/E ARAGUA PARA DAR MAYOR FLEXIBILIDAD A LOS CIRCUITOS EN 34,5 KV AL DAR RESPALDO A LOS ALIMENTADORES DE LA S/E ARAGUA</t>
  </si>
  <si>
    <t>RECONSTRUCCION DE 21 KMS DE LINEA  TRIFASICA EN 34,5 KV DESDE LA S/E TEJERO HASTA LA S/E SAN RAMON</t>
  </si>
  <si>
    <t>RECUPERACION 51 KILOMETROS DE LINEA TRIFASICA  EN 13,8 KV</t>
  </si>
  <si>
    <t>NO ES[PACIFICA LAPSO</t>
  </si>
  <si>
    <t>CAMBIO DE POSTES, ESTRUCTURAS, CONDUCTORES DE DIFERENTES CALIBRES Y HERRAJES DETERIORADOS EN LA LÍNEA 34.5 KV DE LAS HERNÁNDEZ BOCA DEL RIO (PUENTE LA RESTINGA) DE APROXIMADAMENTE 1.2 KM LINEALES CON CONDUCTOR DE CUBRE #2/0.</t>
  </si>
  <si>
    <t>NUEVO CIRCUITO DESDE LA SUESTACION LA ASUNCIÓN, AÉREO CON CONDUCTOR 4/0 PARA LIBERAR CARGA EN LOS CIRCUITOS PAM-06, PAM-07, ASU-08 Y ASU-05. ADEMAS DE ASUMIR CARGA COMO EL HOSPITAL MILITAR Y FACTIBILIDADES DE SERVICIOS.</t>
  </si>
  <si>
    <t xml:space="preserve">6. CAMBIO DE CONDUCTOR TRONCAL ARVIDAL 2/0 Y Cu#4 POR ARVIDAL 4/0 EN CIRCUITO 02-AEROPUERTO (TRAMO DE 850 MTS DE ARDV2/0 y CU#4 por ARDV4/0) Y MEJORAS DE LA INFRAESTRUCTURA ELECTRICA (CAMBIO DE HERRAJES Y PROTECCIONES EN MT). </t>
  </si>
  <si>
    <t>CULMINACIÓN DE TRAMO DE 10,5KM DE LÍNEA EN 34.5KV CON CONDUCTOR 336.4MCM DESDE EL SECTOR CERRO LA VALLA HASTA LA SUBESTACIÓN ARICAGUA.</t>
  </si>
  <si>
    <t>Complementar la compensación reactiva en la red de distribución mediante la incorporación de 14,8 MVAR para mejorar factor de potencia, disminuir las perdidas y mejorara perfiles de tensión.</t>
  </si>
  <si>
    <t>Proyecto macro para compensar 35 circuitos de distribución y una (01) subestacion de 34,5 KV mediante la incorporación de 15,7 MVAR en la red de distribución.</t>
  </si>
  <si>
    <t>Estado Nueva esparta</t>
  </si>
  <si>
    <t>AMPLIACIÓN Y ADECUACIÓN PARA LA INSTALACIÓN Y PUESTA EN SERVICIO EN LA SUBESTACIÓN LAS HERNANDEZ DE UN NUEVO TRANSFORMADOR DE 20 MVA; 34.5/13.8 KV PARA REDISTRIBUIR CARGAS EN 13.8 KV, ASUMIR NUEVAS CARGA Y CONTAR CON CAPACIDAD FIRME.</t>
  </si>
  <si>
    <t>PRTSEN/YAR-0062</t>
  </si>
  <si>
    <t>PRTSEN/YAR-0063</t>
  </si>
  <si>
    <t>PRTSEN/YAR-0064</t>
  </si>
  <si>
    <t>PRTSEN/YAR-0001</t>
  </si>
  <si>
    <t>INGENIERÍA CONCEPTUAL</t>
  </si>
  <si>
    <t>PRTSEN/YAR-0002</t>
  </si>
  <si>
    <t>PRTSEN/YAR-0003</t>
  </si>
  <si>
    <t>PRTSEN/YAR-0004</t>
  </si>
  <si>
    <t>PRTSEN/YAR-0005</t>
  </si>
  <si>
    <t>PRTSEN/YAR-0006</t>
  </si>
  <si>
    <t>CAMBIO DE CALIBRE Cto. CENTRO POR OBSOLESCENCIA. S/E INDEPENDENCIA</t>
  </si>
  <si>
    <t>PRTSEN/YAR-0007</t>
  </si>
  <si>
    <t>PRTSEN/YAR-0008</t>
  </si>
  <si>
    <t>PRTSEN/YAR-0009</t>
  </si>
  <si>
    <t>PRTSEN/YAR-0010</t>
  </si>
  <si>
    <t>CAMBIO DE CALIBRE 4/0 A 366 Y EXTENSIÓN Cto. ARACOI, S/E INDEPENDENCIA</t>
  </si>
  <si>
    <t>PRTSEN/YAR-0011</t>
  </si>
  <si>
    <t>CAMBIO DE CALIBRE 4/0 A 366 Y EXTENSIÓN Cto. SAN RAFAEL. S/E INDEPENDENCIA</t>
  </si>
  <si>
    <t>PRTSEN/YAR-0012</t>
  </si>
  <si>
    <t>PRTSEN/YAR-0013</t>
  </si>
  <si>
    <t>PRTSEN/YAR-0014</t>
  </si>
  <si>
    <t>PRTSEN/YAR-0015</t>
  </si>
  <si>
    <t>PRTSEN/YAR-0016</t>
  </si>
  <si>
    <t>PRTSEN/YAR-0017</t>
  </si>
  <si>
    <t>PRTSEN/YAR-0018</t>
  </si>
  <si>
    <t>PRTSEN/YAR-0019</t>
  </si>
  <si>
    <t>PRTSEN/YAR-0020</t>
  </si>
  <si>
    <t>PRTSEN/YAR-0021</t>
  </si>
  <si>
    <t>PRTSEN/YAR-0022</t>
  </si>
  <si>
    <t>PRTSEN/YAR-0023</t>
  </si>
  <si>
    <t>PRTSEN/YAR-0024</t>
  </si>
  <si>
    <t>PRTSEN/YAR-0025</t>
  </si>
  <si>
    <t>REUBICACIÓN Y CAMBIO DE CALIBRE N 6 DE COBRE A 1/0 ALUMINIO, SECTOR LAS MERCEDES SAN JOSÉ. Cto. CAÑAVERAL, S/E INDEPENDENCIA</t>
  </si>
  <si>
    <t>PRTSEN/YAR-0026</t>
  </si>
  <si>
    <t>PRTSEN/YAR-0027</t>
  </si>
  <si>
    <t>PRTSEN/YAR-0028</t>
  </si>
  <si>
    <t>MANTENIMIENTO MAYOR SUSTITUCIÓN DE COMPONENTES OBSOLETOS, CIRCUITO PALMASOLA. S/E PALMASOLA</t>
  </si>
  <si>
    <t>PRTSEN/YAR-0029</t>
  </si>
  <si>
    <t>MANTENIMIENTO MAYOR CIRCUITO AROA. S/E AROA</t>
  </si>
  <si>
    <t>PRTSEN/YAR-0030</t>
  </si>
  <si>
    <t>PRTSEN/YAR-0031</t>
  </si>
  <si>
    <t>PRTSEN/YAR-0032</t>
  </si>
  <si>
    <t>PRTSEN/YAR-0033</t>
  </si>
  <si>
    <t>PRTSEN/YAR-0034</t>
  </si>
  <si>
    <t>PRTSEN/YAR-0035</t>
  </si>
  <si>
    <t>PRTSEN/YAR-0036</t>
  </si>
  <si>
    <t>PRTSEN/YAR-0037</t>
  </si>
  <si>
    <t>PRTSEN/YAR-0038</t>
  </si>
  <si>
    <t>PRTSEN/YAR-0039</t>
  </si>
  <si>
    <t>AUTOMATIZACIÓN - INSTALACIÓN INDICADORES DE FALLAS (IF) CTOS: PALMA SOLA, CARABOBO, CAYURE, YUMARE EXPRESS Y PUEBLO NUEVO.</t>
  </si>
  <si>
    <t>PRTSEN/YAR-0040</t>
  </si>
  <si>
    <t>PRTSEN/YAR-0041</t>
  </si>
  <si>
    <t>PRTSEN/YAR-0042</t>
  </si>
  <si>
    <t>PRTSEN/YAR-0043</t>
  </si>
  <si>
    <t>SUSTITUCIÓN DE POSTES DE M/T y B/T CORROÍDOS, DETERIORADOS, DOBLADOS. EN CTOS DE DISTRIBUCIÓN YARACUY.</t>
  </si>
  <si>
    <t>PRTSEN/YAR-0044</t>
  </si>
  <si>
    <t>PRTSEN/YAR-0045</t>
  </si>
  <si>
    <t>PRTSEN/YAR-0046</t>
  </si>
  <si>
    <t>PRTSEN/YAR-0047</t>
  </si>
  <si>
    <t>PRTSEN/YAR-0048</t>
  </si>
  <si>
    <t>PRTSEN/YAR-0049</t>
  </si>
  <si>
    <t>PRTSEN/YAR-0050</t>
  </si>
  <si>
    <t>PRTSEN/YAR-0051</t>
  </si>
  <si>
    <t>INSTALACIÓN DE TRX - YUMARE EXPRESS</t>
  </si>
  <si>
    <t>INSTALACIÓN DE BCO TRX PARA SEPARACIÓN Y ADECUACIÓN DE SECTORES CTO. YUMARE EXPRÉS</t>
  </si>
  <si>
    <t>INSTALACIÓN TRX 3X37.5 KVA SECTOR INSTALACIÓN DE TX AV PRINCIPAL YUMARE FRETE AL TERMINAL DE PASAJEROS.   20.05.2025  MEJORA DE SECTOR CON INSTALACIÓN DE TX 50KVA  MERCADO MUNICIPAL YUMARE</t>
  </si>
  <si>
    <t>LA INSTALACIÓN DE TRANSFORMADORES PARA *SEPARACIÓN DE SECTORES Y OPTIMIZACIÓN DE CARGA EN BAJA TENSIÓN* MEJORA LA DISTRIBUCIÓN ELÉCTRICA AL REDUCIR SOBRECARGAS Y PÉRDIDAS, EQUILIBRANDO EL CONSUMO Y AUMENTANDO LA EFICIENCIA ENERGÉTICA. ESTO GARANTIZA UN SUMINISTRO MÁS ESTABLE Y SEGURO, PROLONGA LA VIDA ÚTIL DE LOS EQUIPOS Y MINIMIZA INTERRUPCIONES, BENEFICIANDO A COMUNIDADES Y SECTORES INDUSTRIALES.</t>
  </si>
  <si>
    <t>CON INGENIERÍA DE DETALLE</t>
  </si>
  <si>
    <t>PRTSEN/YAR-0052</t>
  </si>
  <si>
    <t>INSTALACIÓN DE TRX - AROA</t>
  </si>
  <si>
    <t>INSTALACIÓN DE BCO TRX PARA SEPARACIÓN Y ADECUACIÓN DE SECTORES CTO. AROA</t>
  </si>
  <si>
    <t>INSTALACIÓN TRX 3X37.5 KVA SECTOR INSTALACIÓN DE TX  MEJORA DE SECTOR POR AUMENTO CALLE COMERCIO DIAGONAL AL ANTIGUO BANCO BANESCO.</t>
  </si>
  <si>
    <t>12/2025</t>
  </si>
  <si>
    <t>PRTSEN/YAR-0053</t>
  </si>
  <si>
    <t>PRTSEN/YAR-0054</t>
  </si>
  <si>
    <t>PRTSEN/YAR-0055</t>
  </si>
  <si>
    <t>PRTSEN/YAR-0056</t>
  </si>
  <si>
    <t>PRTSEN/YAR-0057</t>
  </si>
  <si>
    <t>PRTSEN/YAR-0058</t>
  </si>
  <si>
    <t>AUTOMATIZACIÓN - INSTALACIÓN INDICADORES DE FALLAS (IF) CTOS: AEROPUERTO, SAN PABLO, SAN JAVIER, CAÑAVERAL, SUCRE, EL GUAYABO Y FARRIAR.</t>
  </si>
  <si>
    <t>PRTSEN/YAR-0059</t>
  </si>
  <si>
    <t>AUTOMATIZACIÓN - INSTALACIÓN INDICADORES DE FALLAS (IF) CTOS: DUACA, SALOM, MANZANITA, EL ROSARIO, EL PALMAR Y URACHICHE.</t>
  </si>
  <si>
    <t>PRTSEN/YAR-0060</t>
  </si>
  <si>
    <t>SUSTITUCIÓN DE POSTES DE M/T y B/T CORROÍDOS, DETERIORADOS, DOBLADOS. EN LOS CTOS DE DISTRIBUCIÓN DEL ESTADO YARACUY: AEROPUERTO, SUCRE, CAÑAVERAL, MARIN Y SAN JAVIER.</t>
  </si>
  <si>
    <t>PRTSEN/YAR-0061</t>
  </si>
  <si>
    <t>SUSTITUCIÓN DE POSTES DE M/T y B/T CORROÍDOS, DETERIORADOS, DOBLADOS. EN CTOS DE DISTRIBUCIÓN YARACUY: PAYARE, CAMPO ELÍAS, NIRGUA, URACHICHE, SABANA DE PARRA, YARITAGUA NORTE.</t>
  </si>
  <si>
    <t>PRTSEN/YAR-0074</t>
  </si>
  <si>
    <t>PRTSEN/YAR-0075</t>
  </si>
  <si>
    <t>PRTSEN/YAR-0076</t>
  </si>
  <si>
    <t>PRTSEN/YAR-0077</t>
  </si>
  <si>
    <t>SUSTITUCIÓN DE CORTACORRIENTES S/F 100 Amp – Y PARARRAYOS 15 KV, PARA LOS CIRCUITOS DE LA S/E AROA Y PALMA SOLA.</t>
  </si>
  <si>
    <t>CAMBIO DE COMPONENTES (CORTACORRIENTE S/F 100 Amp Y PARARRAYOS) DAÑADOS O PUENTEADOS EN LOS CTOS. ASOCIADOS A LAS S/Es AROA Y PALMA SOLA DEL CS AROA.</t>
  </si>
  <si>
    <t>PRTSEN/YAR-0078</t>
  </si>
  <si>
    <t>SUSTITUCIÓN DE CORTACORRIENTES S/F 100 Amp – Y PARARRAYOS 15 KV, PARA LOS CIRCUITOS DE LA S/E YARITAGUA Y CHIVACOA.</t>
  </si>
  <si>
    <t>CAMBIO DE COMPONENTES (CORTACORRIENTE S/F 100 Amp Y PARARRAYOS) DAÑADOS O PUENTEADOS EN LOS CTOS. ASOCIADOS A LAS S/E YARITAGUA Y CHIVACOA.</t>
  </si>
  <si>
    <t>PRTSEN/YAR-0079</t>
  </si>
  <si>
    <t>SUSTITUCIÓN DE CORTACORRIENTES S/F 100 Amp – Y PARARRAYOS 15 KV, PARA LOS CIRCUITOS DE LA S/E SABANA DE PARRA.</t>
  </si>
  <si>
    <t>CAMBIO DE COMPONENTES (CORTACORRIENTE S/F 100 Amp Y PARARRAYOS) DAÑADOS O PUENTEADOS EN LOS CTOS. ASOCIADOS A LA S/E SABANA DE PARRA.</t>
  </si>
  <si>
    <t>PRTSEN/YAR-0080</t>
  </si>
  <si>
    <t>SUSTITUCIÓN DE CORTACORRIENTES S/F 100 Amp – Y PARARRAYOS 15 KV, PARA LOS CIRCUITOS DE LA S/E INDEPENDENCIA.</t>
  </si>
  <si>
    <t>CAMBIO DE COMPONENTES (CORTACORRIENTE S/F 100 Amp Y PARARRAYOS) DAÑADOS O PUENTEADOS EN LOS CTOS. ASOCIADOS A LA S/E INDEPENDENCIA  DEL C/S SAN FELIPE.</t>
  </si>
  <si>
    <t>PRTSEN/YAR-0081</t>
  </si>
  <si>
    <t>SUSTITUCIÓN DE CORTACORRIENTES S/F 100 Amp – Y PARARRAYOS 15 KV, PARA LOS CIRCUITOS DE LA S/E CARBONERO.</t>
  </si>
  <si>
    <t>CAMBIO DE COMPONENTES (CORTACORRIENTE S/F 100 Amp Y PARARRAYOS) DAÑADOS O PUENTEADOS EN LOS CTOS. ASOCIADOS A LA S/E CARBONERO  DEL C/S SAN FELIPE.</t>
  </si>
  <si>
    <t>4/2026</t>
  </si>
  <si>
    <t>PRTSEN/YAR-0065</t>
  </si>
  <si>
    <t>SE DEBEN CONSIDERAR NIVELES DE VOLTAJE EN 13,8 KV Y 12,47 KV</t>
  </si>
  <si>
    <t>PRTSEN/YAR-0073</t>
  </si>
  <si>
    <t xml:space="preserve">RESUMEN TÉCNICO: Adecuación de la Subestación Sabana de Parra 34.5 KV / 13.8 KV
Plan de Recuperación y Transformación del SEN – CORPOELEC
1. OBJETIVO
Informar a la Gerencia Nacional de Distribución sobre las condiciones actuales y el diagnóstico de la Subestación de Distribución Sabana de Parra (34.5 KV – 13.8 KV), identificando las acciones prioritarias para su adecuación y optimización operativa.
2. DIAGNÓSTICO Y CONDICIONES ACTUALES
2.1. TRANSFORMADOR #1 – 10 MVA
• Interruptor Principal (Marca Alsthom): Presenta una resistencia de contacto elevada (900 µΩ), lo que compromete su operación y despeje de fallas. Se recomienda su sustitución inmediata. Costo estimado: No disponible en búsqueda directa.
• Banco de Baterías (DC): Se requiere el reemplazo urgente de 9 baterías ES 15-12 (12V, 15AH) para restablecer los servicios auxiliares del cubículo del transformador. Costo estimado: 50,13 $ por unidad.
2.2. TRANSFORMADOR #2 – 5 MVA
• Cubículo de Protecciones: Desmantelado por daños ocasionados por descarga atmosférica. Se requiere reparación o adquisición de un nuevo cubículo para garantizar protección y alarmas operativas. Costo estimado: No disponible en búsqueda directa.
• Interruptor de Protección (Marca Horizon): Fuera de servicio por falta de fuente de corriente continua (120 Tac a 120 Vd) y ausencia de software de programación. Costo estimado: No disponible en búsqueda directa.
2.3. Pórtico de Llegada y Salida
• Instalación de 9 vástagos tipo porta-fusible para los cortacorrientes de bypass en circuitos de 13.8 KV, esenciales para operatividad y mantenimiento sin interrupción del servicio.
• Reparación de cerca perimetral dañada, actualmente expuesta, aumentando riesgo de intrusión y afectación de equipos eléctricos.
• Requerimiento de 100 metros de conductor #12 THW o concéntrico 2x10 para reactivar luminaria LED tras hurto del cableado. Costo estimado: 2,92 $/m.
• Estudio de coordinación de protecciones solicitado a personal de transmisión debido a fallas recurrentes que afectan la protección principal en la S/E Chivacoa.
• Instalación de señalización de seguridad en entrada de la subestación.
3. RECOMENDACIONES Y ACCIONES REQUERIDAS
1. Sustitución del interruptor principal del Transformador #1 para garantizar la seguridad y operatividad del sistema.
2. Reemplazo del banco de baterías para restablecer los servicios auxiliares del Transformador #1.
3. Adquisición de un nuevo cubículo de protecciones para el Transformador #2, asegurando la protección del equipo.
4. Evaluación y sustitución del interruptor de protección Horizon, considerando la necesidad de fuente de alimentación y software de programación.
5. Implementación del estudio de coordinación de protecciones para optimizar respuesta ante fallas en el sistema.
6. Reparación de la cerca perimetral para evitar intrusiones y riesgos operativos.
7. Instalación de vástagos tipo porta-fusible en el pórtico de llegada y salida para mejorar la operatividad del sistema.
</t>
  </si>
  <si>
    <t>SUBESTACIÓN</t>
  </si>
  <si>
    <t>INICIADO</t>
  </si>
  <si>
    <t>PUESTA EN SERVICIO DEL NUEVO CIRCUITO NO 8, 13,8 KV DE LA SUBESTACION PUERTO AYACUCHO 115/13,8 KV , MUNICIPIO ATUIRES, EDO AMAZONAS</t>
  </si>
  <si>
    <t>REACTIVACIÓN DE LOS BANCOS DE CONDESADORES FIJOS EN LOS CIRCUITOS 13,8 KV CARINAGUA, SAMARIAPO, AEROPUERTO, ARAMARE, GOBERNACION,  CERRO PERICO Y PAVONI</t>
  </si>
  <si>
    <t>EL CIRCUITO ESTA CONSTRUIDO Y SOLO FALTA LA TRANSFERENCIA DE CARGA</t>
  </si>
  <si>
    <t>1.7.2026</t>
  </si>
  <si>
    <t>1.7.2027</t>
  </si>
  <si>
    <t>1.3.2026</t>
  </si>
  <si>
    <t>1.2.2026</t>
  </si>
  <si>
    <t>10.12.2025</t>
  </si>
  <si>
    <t>RECONECTADORES NO OPERATIVOS</t>
  </si>
  <si>
    <t>15.10.2025</t>
  </si>
  <si>
    <t xml:space="preserve">SUSTITUCIÓN DE TX FALLADO DE 34,5/13,8 KV DE 10 MVA  , EQUIPOS DE PROTECCIÓN ASOCIADOS, ESTUDIO Y MEJORAS DEL SISTEMA DE PUESTA A TIERRA EN LA SUBESTACION EL AMPARO
</t>
  </si>
  <si>
    <t>REHABILITACIÓN DE LOS CIRCUITOS 4, 5 Y 6 A 13,8 KV ASOCIADOS A LA SUBESTACIÓN LOS OLIVOS 115/13,8 kV.</t>
  </si>
  <si>
    <t>LOS CIRCUITOS 4, 5 Y 6 A 13,8 KV, SE ENCUENTRAN FUERA DE SERVICIO MOTIVADO A DAÑOS CONSIDERABLES PRESENTADOS EN SUS CONDUCTORES, CONECTORES, EQUIPOS DE PROTECCIÓN, OCASIONADOS POR FALLAS Y POR EL CUMPLIMIENTO DE LA VIDA ÚTIL DE SUS COMPONENTES. COMO SOLUCIÓN TEMPORAL, LAS CARGAS ASOCIADAS A ESTOS CIRCUITOS  FUERON ASUMIDAS POR EL CIRCUITO NRO. 9, QUE ACTUALMENTE ESTÁ EN AVANZASO ESTADO DE DETERIORO PRSENTANDO FALLAS CONTINUAS Y PROLONGADAS</t>
  </si>
  <si>
    <t>SE MANTIENE IGUAL, SU CARGA SE TRANSFIRIÓ A OTROS CIRCUITOS QUE TAMBIÉN ESTÁN COLAPSADOS</t>
  </si>
  <si>
    <t>CIRCUITO D-805  DE LA SUBESTACIÓN LOS OLIVOS</t>
  </si>
  <si>
    <t>CONSTRUCCIÓN DE UN TRAMO DE LÍNEA PARA EL SUMINISTRO DE ENERGÍA ELÉCTRICA AL CENTRO DE DIÁLISIS UNINEF UBICADA EN PUERTO ORDAZ</t>
  </si>
  <si>
    <t>MEJORAS DE LOS CIRCUITOS D-905  Y D-1105 TRAMO SUBTERRÁNEO A LA SALIDA DE LA SUBESTACIÓN ORDAZ Y  EN LA INTERSECCIÓN DE LAS AVENIDAS CASTILLITO CON LAS ÁMERICAS, PUERTO ORDAZ</t>
  </si>
  <si>
    <r>
      <rPr>
        <b/>
        <sz val="11"/>
        <color rgb="FFFF0000"/>
        <rFont val="Calibri"/>
        <family val="2"/>
        <scheme val="minor"/>
      </rPr>
      <t xml:space="preserve"> </t>
    </r>
    <r>
      <rPr>
        <b/>
        <sz val="11"/>
        <color theme="1"/>
        <rFont val="Calibri"/>
        <family val="2"/>
        <scheme val="minor"/>
      </rPr>
      <t>MEJORAS DEL CIRCUITO D105 ASOCIADO A LA SUBESTACIÓN ORDAZ.</t>
    </r>
  </si>
  <si>
    <t>CONSTRUCCIÓN DE UN TRAMO DE LÍNEA AÉREA EN EL CRUCE DEL RÍO CARONÍ PARA LA INTERCONEXIÓN DE CIRCUITOS ASOCIADO A LA SUBESTACIONES GUAIPARO Y ORDAZ.</t>
  </si>
  <si>
    <t>MEJORAS DEL CIRCUITO D-405 SUBTERRANEO CON EL CIRCUITO D-1005 ASOCIADO A LA SUBESTACIÓN ORDAZ.</t>
  </si>
  <si>
    <t>SUSTITUCIÓN DE EQUIPOS DE PROTECCION PARA MEJORAR EL CIRCUITO D-705, ASOCIADO A LA SUBESTACIÓN ORDAZ.</t>
  </si>
  <si>
    <t>SE REQUIERE UNA NUEVA LÍNEA AÉREA DEBIDO AL COLAPSO DE LA BANCADA ORIGINAL (DE MÁS DE 50 AÑOS), QUE SERVÍA DE TRONCAL PRINCIPAL Y ALIMENTABA A LOS CIRCUITOS 4, 5, 6 Y 9. TRAS QUEDAR INOPERATIVOS LOS TRES PRIMEROS (CIRCUITOS 4, 5 Y 6), TODA LA CARGA SE TRASLADÓ AL D-905, QUE AHORA SUFRE DE CONSTANTES FALLAS POR DETERIORO, SOBRECARGA Y DAÑOS EN LOS DUCTOS DE LA BANCADA. ESTA OBRA ES ESENCIAL PARA BRINDAR SOLUCIÓN A ESTA PROBLEMÁTICA.</t>
  </si>
  <si>
    <t>EL CIRCUITO D-305, QUE ALIMENTA UN SECTOR IMPORTANTE DE ALTAVISTA SUR, SE MANTIENE IGUAL. DEBIDO AL AUMENTO DE SU CARGA, SE REQUIERE EL CAMBIO DEL CONDUCTOR EN UN TRAMO CRÍTICO Y LA CONSTRUCCIÓN DE UN NUEVO TRAMO A LA SALIDA DE LA SUBESTACIÓN QUE SE CONECTE CON ESTE MISMO CIRCUITO. ESTE INCREMENTO DE CAPACIDAD PERMITIRÁ, A SU VEZ, RESPALDAR AL CIRCUITO D-905, EL CUAL PRESENTA UNA GRAN CANTIDAD DE FALLAS.</t>
  </si>
  <si>
    <t>SE MANTIENE IGUAL. EL CIRCUITO D-105, ENCARGA DO DE ALIMENTAR UN SECTOR IMPORTANTE DE ALTAVISTA SUR, HA EXPERIMENTADO UN AUMENTO SIGNIFICATIVO DE CARGA. ESTO HACE NECESARIO EL REEMPLAZO DE SU CONDUCTOR ACTUAL PARA INCREMENTAR SU CAPACIDAD. ESTA AMPLIACIÓN PERMITIRÁ, A SU VEZ, RESPALDAR AL CIRCUITO D-705, EL CUAL PRESENTA UNA FALLA CRÍTICA POR DAÑO EN SU CONDUCTOR.</t>
  </si>
  <si>
    <t>A LA FECHA SE MANTIENE IGUAL. EL CONDUCTOR PRESENTA UN DETERIORO AVANZADO Y DAÑOS MAYORES QUE OCASIONARON SU SALIDA DEFINITIVA DE SERVICIO. LA REHABILITACIÓN DE ESTE TRAMO ES ESTRATÉGICA, YA QUE PERMITIRÁ LA INTERCONEXIÓN Y LA ASIMILACIÓN DE LA CARGA ORIGINAL DEL CIRCUITO.</t>
  </si>
  <si>
    <t>SE MANTIENE CON DETERIORO PRONUNCIADO Y REQUIERE SU PRONTA INTERVENCIÓN, YA QUE LA MAYORÍA DE LOS COMPONENTES DE ESTE CIRCUITO HAN SUPERADO SU VIDA ÚTIL, LO QUE GENERA UN DETERIORO PROGRESIVO Y CONSTANTE. A ESTA SITUACIÓN, SE SUMA LA FALTA DE EQUIPOS DE MANIOBRAS Y LA SOBRECARGA DEL MISMO, AGRAVANDO LAS CONDICIONES OPERATIVAS Y COMPROMETIENDO LA CONFIABILIDAD DEL SISTEMA.</t>
  </si>
  <si>
    <t>SE MANTIENE CON DETERIORO PRONUNCIADO Y REQUIERE SU INTERVENCIÓN YA QUE LA MAYORÍA DE LOS COMPONENTES DE ESTE CIRCUITO HAN CUMPLIDO SU VIDA ÚTIL, POR LO TANTO, ESTÁN EN UN PROCESO CONSTANTE DE DETERIORO. ADICIONALMENTE, LA FALTA DE EQUIPOS DE MANIOBRAS Y LA SOBRECARGA DEL CIRCUITO POR NO CONTAR CON RESPALDO O CONDUCTORES NUEVOS QUE SUPLAN A LOS QUE YA HAN QUEDADO FUERA DE SERVICIO, HA OCASIONADO LIMITACIONES OPERATIVAS.</t>
  </si>
  <si>
    <t>EN LA ACTUALIDAD, SE SIGUE SUMINISTRANDO ENERGÍA ELÉCTRICA A TRÁVES DEL CIRCUITO D-1205, QUE PRESENTA FALLAS RECURRENTES. CADA INTERRUPCIÓN EN ESTE CIRCUITO PARALIZA LAS ACTIVIDADES, YA QUE LA PLANTA ELÉCTRICA DE RESPALDO EXISTENTE NO GARANTIZA UN SERVICIO CONFIABLE PARA EL HOSPITAL.</t>
  </si>
  <si>
    <t>PROYECTO DE REHABILITACIÓN INTEGRAL Y REPOTENCIACIÓN DEL CIRCUITO D-205 (S/E LOS OLIVOS). LA INTERVENCIÓN BUSCA ELIMINAR LOS PUNTOS CRÍTICOS DE LA LÍNEA MEDIANTE EL CAMBIO DE UN TRAMO DE CONDUCTOR (Nº 2/0 A 4/0) Y LA SUSTITUCIÓN DE COMPONENTES ELÉCTRICOS, DE PROTECCIÓN Y ESTRUCTURALES DAÑADOS O FALTANTES. ASIMISMO, EL ALCANCE INCLUYE LA INSTALACIÓN DE NUEVOS SISTEMAS DE PUESTA A TIERRA PARA OPTIMIZAR LA OPERACIÓN Y SEGURIDAD DEL SISTEMA.</t>
  </si>
  <si>
    <t xml:space="preserve">SE MANTIENE CON DETERIORO PRONUNCIADO Y REQUIERE SU PRONTA INTERVENCIÓN, YA QUE LA MAYORÍA DE LOS COMPONENTES DE ESTE CIRCUITO HAN SUPERADO SU VIDA ÚTIL, LO QUE GENERA UN DETERIORO PROGRESIVO Y CONSTANTE. A ESTA SITUACIÓN, SE SUMA LA FALTA DE EQUIPOS DE MANIOBRAS Y LA SOBRECARGA DEL MISMO, AGRAVANDO LAS CONDICIONES OPERATIVAS Y COMPROMETIENDO LA CONFIABILIDAD DEL SISTEMA.          </t>
  </si>
  <si>
    <r>
      <t xml:space="preserve">LA SITUACIÓN SE MANTIENE, LA PROPUESTA EN ESTUDIO SE RELACIONA CON EL SUMINISTRO DE ENERGÍA A UN SECTOR DE ALTA VISTA QUE SE ALIMENTA TRAVÉS DEL CIRCUITO D-1305 DESDE LA SUBESTACIÓN </t>
    </r>
    <r>
      <rPr>
        <b/>
        <sz val="11"/>
        <rFont val="Calibri"/>
        <family val="2"/>
        <scheme val="minor"/>
      </rPr>
      <t xml:space="preserve">LOS OLIVOS, CUYO RECORRIDO SE REALIZA CON UN TRAMO EN SUBTERR´+ANEO (CONDUCTYOR 500MCM( Y TRAMO AÉREO (CONDUCTOR N°2 ARVIDAL).                 </t>
    </r>
    <r>
      <rPr>
        <b/>
        <sz val="11"/>
        <color theme="1"/>
        <rFont val="Calibri"/>
        <family val="2"/>
        <scheme val="minor"/>
      </rPr>
      <t xml:space="preserve">ADEMÁS SU POSTEADURA ESTA DENTRO DE UN ÁREA PRIVADA, RAZÓN POR LA CUAL, SE REQUIERE LA REUBICACIÓN Y CAMBIO DE CONDUCTOR. ADICIONALMENTE, EXITE UN TRAMO QUE SE PUEDE INTERCONECTAR CON EL D-705 DE UNARE Y ASÍ BRINDAR RESPALDO AL D-1305.              </t>
    </r>
    <r>
      <rPr>
        <b/>
        <sz val="11"/>
        <color rgb="FF7030A0"/>
        <rFont val="Calibri"/>
        <family val="2"/>
        <scheme val="minor"/>
      </rPr>
      <t/>
    </r>
  </si>
  <si>
    <r>
      <rPr>
        <b/>
        <sz val="11"/>
        <color rgb="FFFF0000"/>
        <rFont val="Calibri"/>
        <family val="2"/>
        <scheme val="minor"/>
      </rPr>
      <t xml:space="preserve">[ PRT-BOLIVAR-22 / DEDB-INF-055/2025 ] </t>
    </r>
    <r>
      <rPr>
        <b/>
        <sz val="11"/>
        <color theme="1"/>
        <rFont val="Calibri"/>
        <family val="2"/>
        <scheme val="minor"/>
      </rPr>
      <t>REHABILITACIÓN DE LOS CIRCUITOS 4, 5 Y 6 A 13,8 KV ASOCIADOS A LA SUBESTACIÓN LOS OLIVOS 115/13,8 kV.</t>
    </r>
  </si>
  <si>
    <t xml:space="preserve">A LA FECHA SE MANTIENE EN IGUAL CONDICIÓN Y REQUIERE SU PRONTA INTERVENCIÓN.  ES UN CONDUCTOR QUE POR DETERIORO Y DAÑOS MAYORES SE ENCUENTRA FUERA DE SERVICIO. ESTE TRAMO ES IMPORTANTE YA QUE SE PUEDE INTERCONECTAR CON OTROS CIRCUITOS Y ALIVIAR SU CARGA. </t>
  </si>
  <si>
    <t xml:space="preserve">CONSTRUCCIÓN DE UN TRAMO LÍNEA SUBTERRÁNEA DEL CIRCUITO D-205, DESDE UN SÓTANO EN LA AVENIDA PASEO LAS AMÉRICAS CON CARRERA NEKUIMA, HASTA LA CALLE VENTUARI. </t>
  </si>
  <si>
    <t>NO ESPECIFICA LAPSO DE EJECUCION SIN FECHA DE ATENCION</t>
  </si>
  <si>
    <t>TRABAJOS SE ESTAN EJECUTANDO POR PARTE DE LA ALCALDIA</t>
  </si>
  <si>
    <t>REUBICACIÓN LÍNEA DE 34,5 KV, POR DESLIZAMIENTO DEL TERRENO DONDE SE ENCUENTRA UNA TORRE MONTAJE EN SUSPENSIÓN LÍNEA DE 34,5 KV, ST S/E CONCORDIA 115/34,5/13,8 KV – S/E AGUA DULCE, S/E SANTA ANA</t>
  </si>
  <si>
    <t>SUSTITUCIÓN DE TRANSFORMADOR FALLADO PARA AUMENTO DE CAPACIDAD PARA EL MEJORAMIENTO DE LA SUBESTACIÓN DE DISTRIBUCIÓN SAN PEDRO</t>
  </si>
  <si>
    <t>RECUPERACIÓN DEL TRAMO ENTRE "LA CURVA EL SAPO" Y GUARACAYAL. EN ESTE TRAMO DE APROXIMADAMENTE 4 KM FUE HURTADO TODO EL CONDUCTOR DE COBRE EN EL MES DE MARZO DEL 2019</t>
  </si>
  <si>
    <t>RECUPERACIÓN Y PUESTA EN SERVICIO DE ENLACE ENTRE LOS CIRCUITOS 34,5 KV SANTA MARÍA - 34,5 KV ESPUGA PERTENECIENTES A LA SUBESTACIÓN CARIACO 115/34,5/13,8 KV</t>
  </si>
  <si>
    <t>SE EMPEZO A REALIZAR EL ENLACE EN AVANCE DE 20%</t>
  </si>
  <si>
    <t xml:space="preserve">FECHAS DE INICIO SEGUETAS A CAMBIO DEPENDIENDO DE LA DISPONIBILIDAD DEL MATERIAL O RECURSOS </t>
  </si>
  <si>
    <t>CONSTRUCCION DE 20 KM DE LINEAS PARA EL CIRCUITO 34,5KV LAS VEGAS, DESDE LA SUBESTACION SAN CARLOS HASTA LAS VEGAS, SUMINISTRO E INTALACION DE INTERRUPTOR  EN LA SUBESTACIÓN SAN CARLOS Y LAS VEGAS.</t>
  </si>
  <si>
    <t>INSTALACION  DE TX DE POTENCIA DE 20 MVA Y ADECUACION DE LA SUBESTACIÓN APARTADERO 34,5/13,8 KV.  UBICADAS EN EL MUNICIPIO AZOATEGUI DEL ESTADO COJEDES.</t>
  </si>
  <si>
    <t xml:space="preserve">AUMENTO DE CAPACIDAD DE TRANSFORMADOR  DE DE 10 MVA A 20 MVA CON LA ADECUACION DE SALIDAS DE LOS CIRCUITOS EN 13,8 KV,  </t>
  </si>
  <si>
    <t xml:space="preserve">ROTACION DE TX DE POTENCIA DE 10 MVA PROCEDENTE DE LA SUBESTACION APARTADERO PARA LA SUBESTACION SUBESTACIÓN LAGUNITA 34,5/13,8 KV UBICADAS EN EL MUNICIPIO RICAURTE DEL ESTADO COJEDES, </t>
  </si>
  <si>
    <t>ROTACION DE TX DE POTENCIA DE 10 MVA PROCEDENTE DE LA SUBESTACION APARTADERO PARA LA SUBESTACION SUBESTACIÓN LAGUNITA 34,5/13,8 KV. Y REALIZAR MANTENIMIENTO AL TRANSFORMADOR QUE SALE DE LA SUBESTACION LAGUNITA POR EL CRTR PARA LUEGO SER REUBICACO EN LA SU</t>
  </si>
  <si>
    <t xml:space="preserve">ROTACION DE TX DE POTENCIA DE 10 MVA PROCEDENTE DE LA SUBESTACION LAGUNITA PARA LA SUBESTACION SUBESTACIÓN LA VEGAS 34,5/13,8 KV UBICADAS EN EL MUNICIPIO ROMULO GALLEGO DEL ESTADO COJEDES, </t>
  </si>
  <si>
    <t>ROTACION DE TX DE POTENCIA DE 10 MVA PROCEDENTE DE LA SUBESTACION LAGUNITA PARA LA SUBESTACION SUBESTACIÓN LA VEGAS 34,5/13,8 KV, UNA VEZ REALIZAO MANTENIMIENTO Y REPARACION DE RADIADOR POR EL CRTR, ADECUACION DE PORTIGO Y SALIDAS DE CIRCUITOS EN LA SUB E</t>
  </si>
  <si>
    <t>REPARACION DE DE TX DE POTENCIA DE 20 MVA PARA SER INSTALARLO EN LA SUBESTACIÓN APARTADERO 34,5/13,8 KV.  UBICADAS EN EL MUNICIPIO AZOATEGUI DEL ESTADO COJEDES.</t>
  </si>
  <si>
    <t>POBLACION BENEFICIADA APROXIMADAMENTE: 139</t>
  </si>
  <si>
    <t>POBLACION BENEFICIADA APROXIMADAMENTE: 489</t>
  </si>
  <si>
    <t>TX QUEMADO, LA CARGA ESTA TRANSFERIDA AL CIRCUITO LA VICTORIA 34.5 KV</t>
  </si>
  <si>
    <t xml:space="preserve">NECESIDAD DE AUMENTO DE CAPACIDAD </t>
  </si>
  <si>
    <t>NECESIDAD DE INSTALACIÓN DE LOS EQUIPOS DE PROTECCIÓN Y CONTROL, ADEMAS DE OPTIMIZAR LAS SALIDAS DE LOS CIRCUITOS.</t>
  </si>
  <si>
    <t>REHABILITAR SUBESTACION PUERTO PAEZ, PARROQUIA CODAZZI, EDO APURE</t>
  </si>
  <si>
    <t>REHABILITACION DEL ALUMBRADO PERIMETRAL, TRATAMIENTO QUIMICO, SUSTITUCION DE EQUIPOS INDISPONIBLES</t>
  </si>
  <si>
    <t>GARANTIZAR CONFIABILIDAD DEL SERVICIO ELECTRICO A LOS HABITANTES DE LA POBLACION PUERTO PAEZ, EDO APURE</t>
  </si>
  <si>
    <t>GARANTIZAR LA OPERATIVIDAD DE LAS SUBESTACIONES DE DISTRIBUCION</t>
  </si>
  <si>
    <t>SUBESTACION PUERTO PAEZ 34,5/13,8 KV</t>
  </si>
  <si>
    <t>ESTA SUBUSTACION NO ES ATENDIDA POR EL ESTADA APURE.</t>
  </si>
  <si>
    <t>EN EJECUCIÓN PARTE DE LA OBRA, A TRAVES DE LA ASIGNACIÓN DE RECURSOS POR CONSULTA DE PROYECTOS COMUNITARIOS. (SE HAN ASIGNADOS MENOS DEL 50% DE LOS RECURSOS QUE SE REQUIEREN PARA LA EJECUCIÓN TOTAL DE LA OBRA)</t>
  </si>
  <si>
    <t>SE REQUIERE MANTENIMIENTO MAYOR PARA RECUPERAR LÍNEA 34,5 KV BUENA VISTA-VALLE VERDE</t>
  </si>
  <si>
    <t>SE REQUIERE MANTENIMIENTO MAYOR PARA RECUPERAR LÍNEA 34,5 KV MENDOZA- AGUA SANTA</t>
  </si>
  <si>
    <t>ESTA OBRA ES PRIORITARIA PARA PODER DAR FLEXIBILIDAD TANTO AL CIRCUITO AGUA VIVA COMO AL CIRCUITO BRISAS DE JALISCO, LOS CUALES NO CUENTAN CON UN RESPALDO A LA HORA DE UNA CONTINGENCIA. (OBRA CONTRATADA CON RECURSOS DE CORPOELEC EN EL AÑO 2012, ACTUALMENT</t>
  </si>
  <si>
    <t>REACTIVACIÓN DE LOS BANCOS DE CONDESADORES FIJOS EN LOS CIRCUITOS 13,8 KV LAS ACACIAS, EL COUNTRY, ESCUQUE, AMINTA, MOTATAN II, ZONA INDUSTRIAL, EL AMPARO, EL HATICO, SABANA DE MENDOZA, ESTADIO, SANTA ANA, VALMORE, BUENA VISTA I, EL HORCON, SAN LUIS Y TRE</t>
  </si>
  <si>
    <t>PROYECTO DE REHABILITACION DEL CIRCUITO CARICUAO A02 PERTENECIENTE A LA SUBESTACION CARICUAO</t>
  </si>
  <si>
    <t>ADECUACION Y REHABILITACION DEL CIRCUITO CARICUAO A02 PERTENECIENTE A LA SUBESTACION CARICUAO, PARA REGRESARLO A SU TOPOLOGÍA ORIGINAL</t>
  </si>
  <si>
    <t xml:space="preserve"> REMPLAZO DE 4,8 KM DE CONDUCTORES, 2 INTERRUPTORES, 4 CUCHILLAS, 3 RECONECTADORES Y 3 TRANSFORMADORES PERTENECIENTE AL CIRCUITO CARICUAO A02</t>
  </si>
  <si>
    <t>PERMITIRÁ LA ELIMINACION DE LAS RESTRICCIONES OPERATIVAS DEL CIRCUITO CARICUAO A02, QUE IMPIDEN LA CORRECTA OPERACION DEL CIRCUITO EN CUANTO A SECCIONAMIENTO, INTERCONEXIONES Y CONDICION DE OPERACIÓN</t>
  </si>
  <si>
    <t>CIRCUITO CARICUAO A02 PERTENECIENTE A LA SUBESTACION CARICUAO</t>
  </si>
  <si>
    <t>PROYECTO DE REHABILITACION DEL CIRCUITO COCHE B02 PERTENECIENTE A LA SUBESTACION COCHE</t>
  </si>
  <si>
    <t>ADECUACION Y REHABILITACION DEL CIRCUITO COCHE B02 PERTENECIENTE A LA SUBESTACION COCHE, PARA REGRESARLO A SU TOPOLOGÍA ORIGINAL</t>
  </si>
  <si>
    <t xml:space="preserve"> REMPLAZO DE 6 KM DE CONDUCTORES, 2 CUCHILLAS, 1 RECONECTADOR, 3 POSTE Y 4 TRANSFORMADORES PERTENECIENTE AL CIRCUITO COCHE B02</t>
  </si>
  <si>
    <t>PERMITIRÁ LA ELIMINACION DE LAS RESTRICCIONES OPERATIVAS DEL CIRCUITO COCHE B02, QUE IMPIDEN LA CORRECTA OPERACION DEL CIRCUITO EN CUANTO A SECCIONAMIENTO, INTERCONEXIONES Y CONDICION DE OPERACIÓN</t>
  </si>
  <si>
    <t>CIRCUITO COCHE B02 PERTENECIENTE A LA SUBESTACION COCHE</t>
  </si>
  <si>
    <t>PROYECTO DE REHABILITACION DEL CIRCUITO DON BOSCO B07 PERTENECIENTE A LA SUBESTACION DON BOSCO</t>
  </si>
  <si>
    <t>PROYECTO DE REHABILITACION DEL CIRCUITO GRANADA B03 PERTENECIENTE A LA SUBESTACION GRANADA</t>
  </si>
  <si>
    <t>PROYECTO DE REHABILITACION DEL CIRCUITO HOYO LAS TAPIAS C06 PERTENECIENTE A LA SUBESTACION HOYO LAS TAPIAS</t>
  </si>
  <si>
    <t>PROYECTO DE REHABILITACION DEL CIRCUITO LAGUNITA A05 PERTENECIENTE A LA SUBESTACION LAGUNITA</t>
  </si>
  <si>
    <t xml:space="preserve">PROYECTO DE REHABILITACION DEL CIRCUITO MARQUES A06 PERTENECIENTE A LA SUBESTACION MARQUES </t>
  </si>
  <si>
    <t>PROYECTO DE REHABILITACION DEL CIRCUITO PALO VERDE A01 PERTENECIENTE A LA SUBESTACION PALO VERDE</t>
  </si>
  <si>
    <t>PROYECTO DE REHABILITACION DEL CIRCUITO CORTADA DEL GUAYABO A06 PERTENECIENTE A LA SUBESTACION CORTADA DEL GUAYABO</t>
  </si>
  <si>
    <t>PROYECTO DE REHABILITACION DEL CIRCUITO SURESTE B03 PERTENECIENTE A LA SUBESTACION SURESTE</t>
  </si>
  <si>
    <t xml:space="preserve">PROYECTO DE REHABILITACION DEL CIRCUITO HOYO DE LAS TAPIAS C05 PERTENECIENTE A LA SUBESTACION HOYO DE LAS TAPIAS </t>
  </si>
  <si>
    <t xml:space="preserve"> REEMPLAZO DE 15 TRANSFORMADORES, 6 RECONECTADORES, 10 SECCIONADORES , 10,8 KM DE CONDUCTORES Y 1 POSTE PERTENECIENTES AL CIRCUITO HOYO DE LAS TAPIAS C05 </t>
  </si>
  <si>
    <t xml:space="preserve">PROYECTO DE REHABILITACION DEL CIRCUITO HOYO DE LAS TAPIAS C08 PERTENECIENTE A LA SUBESTACION HOYO DE LAS TAPIAS </t>
  </si>
  <si>
    <t xml:space="preserve"> REEMPLAZO DE 9 POSTES, 6 TRANSFORMADORES,7 RECONECTADORES, 6 SECCIONADORES Y 10,8 KM DE CONDUCTORES PERTENECIENTES AL CIRCUITO HOYO DE LAS TAPIAS C08</t>
  </si>
  <si>
    <t xml:space="preserve">PROYECTO DE REHABILITACION DEL CIRCUITO CORTADA DEL GUAYABO A02 PERTENECIENTE A LA SUBESTACION CORTADA DEL GUAYABO </t>
  </si>
  <si>
    <t xml:space="preserve">PROYECTO DE REHABILITACION DEL CIRCUITO PALO VERDE A07 PERTENECIENTE A LA SUBESTACION PALO VERDE </t>
  </si>
  <si>
    <t xml:space="preserve"> REEMPLAZO DE 8 POSTES, 18 TRANSFORMADORES, 5 RECONECTADORES, 1 SECCIONADOR  Y 6 KM DE CONDUCTORES PERTENECIENTES AL CIRCUITO PALO VERDE A07</t>
  </si>
  <si>
    <t xml:space="preserve">PROYECTO DE REHABILITACION DEL CIRCUITO SURESTE A4 PERTENECIENTE A LA SUBESTACION SURESTE </t>
  </si>
  <si>
    <t xml:space="preserve">PROYECTO DE REHABILITACION DEL CIRCUITO HOYO DE LAS TAPIAS C2 PERTENECIENTE A LA SUBESTACION HOYO DE LAS TAPIA </t>
  </si>
  <si>
    <t xml:space="preserve"> REEMPLAZO DE 10,8 KM DE CONDUCTORES, 5 POSTES, 7 TRANSFORMADORES, 2 INTERRUPTORES  Y 6 SECCIONADORES PERTENECIENTES AL CIRCUITO HOYO DE LAS TAPIA C02</t>
  </si>
  <si>
    <t xml:space="preserve">PROYECTO DE REHABILITACION DEL CIRCUITO CORTADA DEL GUAYABO B02 PERTENECIENTE A LA SUBESTACION CORTADA DEL GUAYABO </t>
  </si>
  <si>
    <t xml:space="preserve">PROYECTO DE REHABILITACION DEL CIRCUITO PLACER A5 PERTENECIENTE A LA SUBESTACION PLACER </t>
  </si>
  <si>
    <t xml:space="preserve">PROYECTO DE REHABILITACION DEL CIRCUITO PALO VERDE A6 PERTENECIENTE A LA SUBESTACION PALO VERDE </t>
  </si>
  <si>
    <t xml:space="preserve">PROYECTO DE REHABILITACION DEL CIRCUITO HOYO DE LAS TAPIA C1 PERTENECIENTE A LA SUBESTACION HOYO DE LAS TAPIA </t>
  </si>
  <si>
    <t xml:space="preserve"> REEMPLAZO DE 8,4 KM DE CONDUCTORES, 9 TRANSFORMADORES, 1 INTERRUPTOR, 6 SECCIONADORES Y 2 POSTES PERTENECIENTES AL CIRCUITO HOYO DE LAS TAPIA C1</t>
  </si>
  <si>
    <t xml:space="preserve">PROYECTO DE REHABILITACION DEL CIRCUITO HOYO DE LAS TAPIA C04 PERTENECIENTE A LA SUBESTACION HOYO DE LAS TAPIAS </t>
  </si>
  <si>
    <t xml:space="preserve">PROYECTO DE REHABILITACION DEL CIRCUITO PALO VERDE B03 PERTENECIENTE A LA SUBESTACION PALO VERDE </t>
  </si>
  <si>
    <t xml:space="preserve">PROYECTO DE REHABILITACION DEL CIRCUITO CORTO DEL GUAYABO B04 PERTENECIENTE A LA SUBESTACION CORTADA DEL GUAYABO </t>
  </si>
  <si>
    <t>PROYECTO DE REHABILITACION DEL CIRCUITO PALO VERDE A08 PERTENECIENTE A LA SUBESTACION PALO VERDE</t>
  </si>
  <si>
    <t xml:space="preserve"> REEMPLAZO DE 7,2 KM DE CONDUCTORES, 9 TRANSFORMADORES, 3 POSTES, 2 SECCIONADORES Y 2 RECONECTADORES PERTENECIENTES AL CIRCUITO PALO VERDE A08</t>
  </si>
  <si>
    <t>PROYECTO DE REHABILITACION DEL CIRCUITO CONDE A07 PERTENECIENTE A LA SUBESTACION CONDE</t>
  </si>
  <si>
    <t>PROYECTO DE REHABILITACION DEL CIRCUITO DELICIAS B02 PERTENECIENTE A LA SUBESTACION DELICIAS</t>
  </si>
  <si>
    <t>PROYECTO DE REHABILITACION DEL CIRCUITO PALO VERDE A02 PERTENECIENTE A LA SUBESTACION PALO VERDE</t>
  </si>
  <si>
    <t>PROYECTO DE REHABILITACION DEL CIRCUITO COCHE A09 PERTENECIENTE A LA SUBESTACION COCHE</t>
  </si>
  <si>
    <t xml:space="preserve"> REEMPLAZO DE 8,4 KM DE CONDUCTORES, 8 INTERRUPTORES DE MEDIA TENSION, 5 SECCIONADORES  Y 4 TRANSFORMADORES PERTENECIENTES AL CIRCUITO COCHE A09</t>
  </si>
  <si>
    <t>PROYECTO DE REHABILITACION DEL CIRCUITO PLACER A04 PERTENECIENTE A LA SUBESTACION PLACER</t>
  </si>
  <si>
    <t>PROYECTO DE REHABILITACION DEL CIRCUITO DOS CAMINOS B08 PERTENECIENTE A LA SUBESTACION DOS CAMINOS</t>
  </si>
  <si>
    <t>PROYECTO DE REHABILITACION DEL CIRCUITO BOULEVARD A1 PERTENECIENTE A LA SUBESTACION BOULEVARD</t>
  </si>
  <si>
    <t>PROYECTO DE REHABILITACION DEL CIRCUITO PLACER B01 PERTENECIENTE A LA SUBESTACION PLACER</t>
  </si>
  <si>
    <t>PROYECTO DE REHABILITACION DEL CIRCUITO URBINA A06 PERTENECIENTE A LA SUBESTACION URBINA</t>
  </si>
  <si>
    <t xml:space="preserve"> REEMPLAZO DE 19 INTERRUPTOR DE MEDIA TENSION, 1 SECCIONADOR  Y 3 TRANSFORMADORES PERTENECIENTES AL CIRCUITO URBINA A06</t>
  </si>
  <si>
    <t xml:space="preserve">PROYECTO DE REHABILITACION DEL CIRCUITO URBINA  A05 PERTENECIENTE A LA SUBESTACION URBINA </t>
  </si>
  <si>
    <t xml:space="preserve"> REEMPLAZO DE 16 INTERRUPTORES, 1 TRANSFORMADOR Y 3,6 KM DE CONDUCTORES PERTENECIENTES AL CIRCUITO URBIBA A05</t>
  </si>
  <si>
    <t xml:space="preserve">PROYECTO DE REHABILITACION DEL CIRCUITO CORT GUAYABO A07  PERTENECIENTE A LA SUBESTACION CORTADA GUAYABO </t>
  </si>
  <si>
    <t>PROYECTO DE REHABILITACION DEL CIRCUITO CONDE A03  PERTENECIENTE A LA SUBESTACION CONDE</t>
  </si>
  <si>
    <t xml:space="preserve">PROYECTO DE REHABILITACION DEL CIRCUITO PALO VERDE A04  PERTENECIENTE A LA SUBESTACION PALO VERDE </t>
  </si>
  <si>
    <t xml:space="preserve">PROYECTO DE REHABILITACION DEL CIRCUITO PALO VERDE B01 PERTENECIENTE A LA SUBESTACION PALO VERDE </t>
  </si>
  <si>
    <t xml:space="preserve"> REEMPLAZO DE 13 INTERRUPTORES DE MEDIA TENSION, 4 TRANSFORMADORES, 2 SECCIONADORES DE MADIA TENSION, 1 SECCIONADOE DE BAJA TENSION  Y 3,6 KM DE  CONDUCTORES PERTENECIENTES AL CIRCUITO PALO VERDE  B01</t>
  </si>
  <si>
    <t>PROYECTO DE REHABILITACION DEL CIRCUITO TAMANACO A03 PERTENECIENTE A LA SUBESTACION TAMANACO</t>
  </si>
  <si>
    <t xml:space="preserve">PROYECTO DE REHABILITACION DEL CIRCUITO HOYO DE LAS TAPIAS C09 PERTENECIENTE A LA SUBESTACION HOYO DE LAS TAPIAS </t>
  </si>
  <si>
    <t>PROYECTO DE REHABILITACION DEL CIRCUITO CONDE B03 PERTENECIENTE A LA SUBESTACION CONDE</t>
  </si>
  <si>
    <t>PROYECTO DE REHABILITACION DEL CIRCUITO URBINA B03 PERTENECIENTE A LA SUBESTACION URBINA</t>
  </si>
  <si>
    <t xml:space="preserve">PROYECTO DE REHABILITACION DEL CIRCUITO SURESTE B02 PERTENECIENTE A LA SUBESTACION SURESTE </t>
  </si>
  <si>
    <t xml:space="preserve">PROYECTO DE REHABILITACION DEL CIRCUITO DOS CAMINOS  B07 PERTENECIENTE A LA SUBESTACION DOS CAMINOS </t>
  </si>
  <si>
    <t xml:space="preserve">PROYECTO DE REHABILITACION DEL CIRCUITO PLACER B02 PERTENECIENTE A LA SUBESTACION SURESTE </t>
  </si>
  <si>
    <t xml:space="preserve">PROYECTO DE REHABILITACION DEL CIRCUITO CONDE A08 PERTENECIENTE A LA SUBESTACION SURESTE </t>
  </si>
  <si>
    <t>PROYECTO DE REHABILITACION DEL CIRCUITO ANTIMANO A01  PERTENECIENTE A LA SUBESTACION ANTIMANO</t>
  </si>
  <si>
    <t>PROYECTO DE REHABILITACION DEL CIRCUITO COCHE A02  PERTENECIENTE A LA SUBESTACION COCHE</t>
  </si>
  <si>
    <t>PROYECTO DE REHABILITACION DEL CIRCUITO CAOBOS A04  PERTENECIENTE A LA SUBESTACION CAOBOS</t>
  </si>
  <si>
    <t>PROYECTO DE REHABILITACION DEL CIRCUITO BOULEVARD A08  PERTENECIENTE A LA SUBESTACION BOULEVARD</t>
  </si>
  <si>
    <t>PROYECTO DE REHABILITACION DEL CIRCUITO MONTALBAN A04  PERTENECIENTE A LA SUBESTACION MONTALBAN</t>
  </si>
  <si>
    <t xml:space="preserve">PROYECTO DE REHABILITACION DEL CIRCUITO PALOS GRANDES A02  PERTENECIENTE A LA SUBESTACION PALOS GRANDES </t>
  </si>
  <si>
    <t xml:space="preserve">PROYECTO DE REHABILITACION DEL CIRCUITO CORT. GUAYABO B03  PERTENECIENTE A LA SUBESTACION CORTADA DEL GUAYABO </t>
  </si>
  <si>
    <t>PROYECTO DE REHABILITACION DEL CIRCUITO COCHE A08  PERTENECIENTE A LA SUBESTACION COCHE</t>
  </si>
  <si>
    <t>PROYECTO DE REHABILITACION DEL CIRCUITO PETARE A03 PERTENECIENTE A LA SUBESTACION PETARE</t>
  </si>
  <si>
    <t xml:space="preserve">PROYECTO DE REHABILITACION DEL CIRCUITO PLACER B04 PERTENECIENTE A LA SUBESTACION PLACER </t>
  </si>
  <si>
    <t>PROYECTO DE REHABILITACION DEL CIRCUITO PUNCERES B05 PERTENECIENTE A LA SUBESTACION PUNCERES</t>
  </si>
  <si>
    <t>PROYECTO DE REHABILITACION DEL CIRCUITO GRANADA B02 PERTENECIENTE A LA SUBESTACION GRANADA</t>
  </si>
  <si>
    <t>PROYECTO DE REHABILITACION DEL CIRCUITO TAMANACO A1 PERTENECIENTE A LA SUBESTACION TAMANACO</t>
  </si>
  <si>
    <t>PROYECTO DE REHABILITACION DEL CIRCUITO URBINA A03 PERTENECIENTE A LA SUBESTACION URBINA</t>
  </si>
  <si>
    <t>PROYECTO DE REHABILITACION DEL CIRCUITO BOULEVARD A02 PERTENECIENTE A LA SUBESTACION BOULEVARD</t>
  </si>
  <si>
    <t xml:space="preserve">PROYECTO DE REHABILITACION DEL CIRCUITO DON BOSCO B04 PERTENECIENTE A LA SUBESTACION DON BOSCO </t>
  </si>
  <si>
    <t>PROYECTO DE REHABILITACION DEL CIRCUITO ESMERALDA B03 PERTENECIENTE A LA SUBESTACION ESMERALDA</t>
  </si>
  <si>
    <t xml:space="preserve">PROYECTO DE REHABILITACION DEL CIRCUITO PALO VERDE B02 PERTENECIENTE A LA SUBESTACION PALO VERDE </t>
  </si>
  <si>
    <t>PROYECTO DE REHABILITACION DEL CIRCUITO PARAISO A04 PERTENECIENTE A LA SUBESTACION PARAISO</t>
  </si>
  <si>
    <t xml:space="preserve">PROYECTO DE REHABILITACION DEL CIRCUITO PROPATRIA A02 PERTENECIENTE A LA SUBESTACION PROPATRIA </t>
  </si>
  <si>
    <t xml:space="preserve">PROYECTO DE REHABILITACION DEL CIRCUITO PUNCERES A05 PERTENECIENTE A LA SUBESTACION PUNCERES </t>
  </si>
  <si>
    <t>PROYECTO DE REHABILITACION DEL CIRCUITO SURESTE A03 PERTENECIENTE A LA SUBESTACION SURESTE</t>
  </si>
  <si>
    <t xml:space="preserve">PROYECTO DE REHABILITACION DEL CIRCUITO SURESTE B01 PERTENECIENTE A LA SUBESTACION SURESTE </t>
  </si>
  <si>
    <t>PROYECTO DE REHABILITACION DEL CIRCUITO BOULEVARD A07 PERTENECIENTE A LA SUBESTACION BOULEVARD</t>
  </si>
  <si>
    <t xml:space="preserve">PROYECTO DE REHABILITACION DEL CIRCUITO CANADA A13 PERTENECIENTE A LA SUBESTACION CANADA </t>
  </si>
  <si>
    <t xml:space="preserve">PROYECTO DE REHABILITACION DEL CIRCUITO DOS CAMINOS B06 PERTENECIENTE A LA SUBESTACION DOS CAMINOS </t>
  </si>
  <si>
    <t xml:space="preserve">PROYECTO DE REHABILITACION DEL CIRCUITO MAURY A16 PERTENECIENTE A LA SUBESTACION MAURY </t>
  </si>
  <si>
    <t>PROYECTO DE REHABILITACION DEL CIRCUITO MONTALBAN B06 PERTENECIENTE A LA SUBESTACION MONTALBAN</t>
  </si>
  <si>
    <t>PROYECTO DE REHABILITACION DEL CIRCUITO PUNCERES A06 PERTENECIENTE A LA SUBESTACION PUNCERES</t>
  </si>
  <si>
    <t>PROYECTO DE REHABILITACION DEL CIRCUITO TAMANACO A02 PERTENECIENTE A LA SUBESTACION TAMANACO</t>
  </si>
  <si>
    <t>PROYECTO DE REHABILITACION DEL CIRCUITO URBINA A01 PERTENECIENTE A LA SUBESTACION URBINA</t>
  </si>
  <si>
    <t>PROYECTO DE REHABILITACION DEL CIRCUITO PALO VERDE  A03  PERTENECIENTE A LA SUBESTACION PALO VERDE</t>
  </si>
  <si>
    <t xml:space="preserve">PROYECTO DE REHABILITACION DEL CIRCUITO PALO VERDE B04  PERTENECIENTE A LA SUBESTACION PALO VERDE </t>
  </si>
  <si>
    <t>PROYECTO DE REHABILITACION DEL CIRCUITO CASTELLANA A02 PERTENECIENTE A LA SUBESTACION CASTELLANA</t>
  </si>
  <si>
    <t>PROYECTO DE REHABILITACION DEL CIRCUITO COCHE A01 PERTENECIENTE A LA SUBESTACION COCHE</t>
  </si>
  <si>
    <t xml:space="preserve">PROYECTO DE REHABILITACION DEL CIRCUITO COCHE A13 PERTENECIENTE A LA SUBESTACION COCHE </t>
  </si>
  <si>
    <t>PROYECTO DE REHABILITACION DEL CIRCUITO HOYO LAS TAPIAS C03 PERTENECIENTE A LA SUBESTACION HOYO LAS TAPIAS</t>
  </si>
  <si>
    <t>PROYECTO DE REHABILITACION DEL CIRCUITO HUMBOLDT A03 PERTENECIENTE A LA SUBESTACION HUMBOLDT</t>
  </si>
  <si>
    <t>PROYECTO DE REHABILITACION DEL CIRCUITO HUMBOLDT B02 PERTENECIENTE A LA SUBESTACION HUMBOLDT</t>
  </si>
  <si>
    <t xml:space="preserve">PROYECTO DE REHABILITACION DEL CIRCUITO JUNKO A02 PERTENECIENTE A LA SUBESTACION JUNKO </t>
  </si>
  <si>
    <t>PROYECTO DE REHABILITACION DEL CIRCUITO PALO VERDE A09 PERTENECIENTE A LA SUBESTACION PALO VERDE</t>
  </si>
  <si>
    <t>PROYECTO DE REHABILITACION DEL CIRCUITO YAGUARA B04 PERTENECIENTE A LA SUBESTACION YAGUARA</t>
  </si>
  <si>
    <t>PROYECTO DE REHABILITACION DEL CIRCUITO CARICUAO B03 PERTENECIENTE A LA SUBESTACION CARICUAO</t>
  </si>
  <si>
    <t>PROYECTO DE REHABILITACION DEL CIRCUITO CAURIMARE A02  PERTENECIENTE A LA SUBESTACION CAURIMARE</t>
  </si>
  <si>
    <t>PROYECTO DE REHABILITACION DEL CIRCUITO CAURIMARE A04  PERTENECIENTE A LA SUBESTACION CAURIMARE</t>
  </si>
  <si>
    <t>PROYECTO DE REHABILITACION DEL CIRCUITO DELICIAS B01 PERTENECIENTE A LA SUBESTACION DELICIAS</t>
  </si>
  <si>
    <t>PROYECTO DE REHABILITACION DEL CIRCUITO HUMBOLDT B07  PERTENECIENTE A LA SUBESTACION HUMBOLDT</t>
  </si>
  <si>
    <t>PROYECTO DE REHABILITACION DEL CIRCUITO HUMBOLDT B09 PERTENECIENTE A LA SUBESTACION HUMBOLDT</t>
  </si>
  <si>
    <t xml:space="preserve">PROYECTO DE REHABILITACION DEL CIRCUITO LAGUNITA B01 PERTENECIENTE A LA SUBESTACION LAGUNITA </t>
  </si>
  <si>
    <t>PROYECTO DE REHABILITACION DEL CIRCUITO PROPATRIA B05 PERTENECIENTE A LA SUBESTACION PROPATRIA</t>
  </si>
  <si>
    <t>PROYECTO DE REHABILITACION DEL CIRCUITO PUNCERES B01 PERTENECIENTE A LA SUBESTACION PUNCERES</t>
  </si>
  <si>
    <t xml:space="preserve">PROYECTO DE REHABILITACION DEL CIRCUITO SANTA MONICA A05 PERTENECIENTE A LA SUBESTACION SANTA MONICA </t>
  </si>
  <si>
    <t>PROYECTO DE REHABILITACION DEL CIRCUITO TAMANACO A05 PERTENECIENTE A LA SUBESTACION TAMANACO</t>
  </si>
  <si>
    <t>PROYECTO DE REHABILITACION DEL CIRCUITO TAMANACO B05 PERTENECIENTE A LA SUBESTACION TAMANACO</t>
  </si>
  <si>
    <t>PROYECTO DE REHABILITACION DEL CIRCUITO URBINA B01 PERTENECIENTE A LA SUBESTACION URBINA</t>
  </si>
  <si>
    <t>PROYECTO DE REHABILITACION DEL CIRCUITO ALTAMIRA A05 PERTENECIENTE A LA SUBESTACION ALTAMIRA</t>
  </si>
  <si>
    <t>PROYECTO DE REHABILITACION DEL CIRCUITO ARTIGAS A04 PERTENECIENTE A LA SUBESTACION ARTIGAS</t>
  </si>
  <si>
    <t>PROYECTO DE REHABILITACION DEL CIRCUITO CASTELLANA A05 PERTENECIENTE A LA SUBESTACION CASTELLANA</t>
  </si>
  <si>
    <t>PROYECTO DE REHABILITACION DEL CIRCUITO CASTELLANA B04 PERTENECIENTE A LA SUBESTACION CASTELLANA</t>
  </si>
  <si>
    <t>PROYECTO DE REHABILITACION DEL CIRCUITO CONDE B02 PERTENECIENTE A LA SUBESTACION CONDE</t>
  </si>
  <si>
    <t>PROYECTO DE REHABILITACION DEL CIRCUITO DELICIAS  A05 PERTENECIENTE A LA SUBESTACION DELICIAS</t>
  </si>
  <si>
    <t>PROYECTO DE REHABILITACION DEL CIRCUITO ESMERALDA A03 PERTENECIENTE A LA SUBESTACION ESMERALDA</t>
  </si>
  <si>
    <t>PROYECTO DE REHABILITACION DEL CIRCUITO ESMERALDA A08 PERTENECIENTE A LA SUBESTACION ESMERALDA</t>
  </si>
  <si>
    <t>PROYECTO DE REHABILITACION DEL CIRCUITO HUMBOLDT A06 PERTENECIENTE A LA SUBESTACION HUMBOLDT</t>
  </si>
  <si>
    <t>PROYECTO DE REHABILITACION DEL CIRCUITO LAGUNITA A03 PERTENECIENTE A LA SUBESTACION LAGUNITA</t>
  </si>
  <si>
    <t>PROYECTO DE REHABILITACION DEL CIRCUITO LAGUNITA B02 PERTENECIENTE A LA SUBESTACION LAGUNITA</t>
  </si>
  <si>
    <t>PROYECTO DE REHABILITACION DEL CIRCUITO PINEDA A10 PERTENECIENTE A LA SUBESTACION PINEDA</t>
  </si>
  <si>
    <t>PROYECTO DE REHABILITACION DEL CIRCUITO PUNCERES A03 PERTENECIENTE A LA SUBESTACION PUNCERES</t>
  </si>
  <si>
    <t>PROYECTO DE REHABILITACION DEL CIRCUITO URBINA B04 PERTENECIENTE A LA SUBESTACION URBINA</t>
  </si>
  <si>
    <t>PROYECTO DE REHABILITACION DEL CIRCUITO YAGUARA B03 PERTENECIENTE A LA SUBESTACION YAGUARA</t>
  </si>
  <si>
    <t>PROYECTO DE REHABILITACION DEL CIRCUITO ANTIMANO A02 PERTENECIENTE A LA SUBESTACION ANTIMANO</t>
  </si>
  <si>
    <t>PROYECTO DE REHABILITACION DEL CIRCUITO BOULEVARD A06 PERTENECIENTE A LA SUBESTACION BOULEVARD</t>
  </si>
  <si>
    <t>PROYECTO DE REHABILITACION DEL CIRCUITO CAICAGUANA B02 PERTENECIENTE A LA SUBESTACION CAICAGUANA</t>
  </si>
  <si>
    <t>PROYECTO DE REHABILITACION DEL CIRCUITO CARICUAO B05 PERTENECIENTE A LA SUBESTACION CARICUAO</t>
  </si>
  <si>
    <t>PROYECTO DE REHABILITACION DEL CIRCUITO CASTELLANA B08 PERTENECIENTE A LA SUBESTACION CASTELLANA</t>
  </si>
  <si>
    <t>PROYECTO DE REHABILITACION DEL CIRCUITO COCHE A05 PERTENECIENTE A LA SUBESTACION COCHE</t>
  </si>
  <si>
    <t>PROYECTO DE REHABILITACION DEL CIRCUITO COLONIA TOVAR A03 PERTENECIENTE A LA SUBESTACION COLONIA TOVAR</t>
  </si>
  <si>
    <t>PROYECTO DE REHABILITACION DEL CIRCUITO DELICIAS A08 PERTENECIENTE A LA SUBESTACION DELICIAS</t>
  </si>
  <si>
    <t>PROYECTO DE REHABILITACION DEL CIRCUITO ESMERALDA B1 PERTENECIENTE A LA SUBESTACION ESMERALDA</t>
  </si>
  <si>
    <t>PROYECTO DE REHABILITACION DEL CIRCUITO JUNKO A05 PERTENECIENTE A LA SUBESTACION JUNKO</t>
  </si>
  <si>
    <t>PROYECTO DE REHABILITACION DEL CIRCUITO MARQUES A08 PERTENECIENTE A LA SUBESTACION MARQUES</t>
  </si>
  <si>
    <t>PROYECTO DE REHABILITACION DEL CIRCUITO MAURY A09 PERTENECIENTE A LA SUBESTACION MAURY</t>
  </si>
  <si>
    <t>PROYECTO DE REHABILITACION DEL CIRCUITO NORTE A02 PERTENECIENTE A LA SUBESTACION NORTE</t>
  </si>
  <si>
    <t>PROYECTO DE REHABILITACION DEL CIRCUITO PARAISO B03 PERTENECIENTE A LA SUBESTACION PARAISO</t>
  </si>
  <si>
    <t>PROYECTO DE REHABILITACION DEL CIRCUITO PETARE A04 PERTENECIENTE A LA SUBESTACION PETRARE</t>
  </si>
  <si>
    <t>PROYECTO DE REHABILITACION DEL CIRCUITO PETARE A07 PERTENECIENTE A LA SUBESTACION PETARE</t>
  </si>
  <si>
    <t>PROYECTO DE REHABILITACION DEL CIRCUITO PLACER A01 PERTENECIENTE A LA SUBESTACION PLACER</t>
  </si>
  <si>
    <t>PROYECTO DE REHABILITACION DEL CIRCUITO PUNCERES A04 PERTENECIENTE A LA SUBESTACION PUNCERES</t>
  </si>
  <si>
    <t>PROYECTO DE REHABILITACION DEL CIRCUITO PUNCERES B04 PERTENECIENTE A LA SUBESTACION PUNCERES</t>
  </si>
  <si>
    <t>PROYECTO DE REHABILITACION DEL CIRCUITO RINCON A08 PERTENECIENTE A LA SUBESTACION RINCON</t>
  </si>
  <si>
    <t>PROYECTO DE REHABILITACION DEL CIRCUITO YAGUARA B07 PERTENECIENTE A LA SUBESTACION YAGUARA</t>
  </si>
  <si>
    <t xml:space="preserve">ACTUALMENTE SE TIENE CONDUCTOR PLT 500 15 KV DAÑADO TRAMO SUBTERRANEO Y LA CARGA DEL CIRCUITO ESTA TRANSFERIDA AL TRAPICHITO A10 </t>
  </si>
  <si>
    <t>ACTUALMENTE SE TIENE CONDUCTOR PLT 15 KV DAÑADO TRAMO SUBTERRANEO Y LA CARGA DEL CIRCUITO ESTA TRANSFERIDA AL TRAPICHITO B11</t>
  </si>
  <si>
    <t>ACTUALMENTE TIENE FALLADO CABLE PLT 500 15 KV QUE SE DEBE REPARAR YA QUE SU CARGA ESTA TRANSFERIDA AL CIRCUITO TRAPICHITO B11 Y OTRA PARTE AL TRAPICHITO A10</t>
  </si>
  <si>
    <t>ACTUALMENTE SE TIENE CONDUCTOR PLT 500 15 KV DAÑADO TRAMO SUBTERRANEO DAÑADO Y LA CARGA TRANSFERIDA A CIRCUITO TRAPICHITO B12</t>
  </si>
  <si>
    <t xml:space="preserve">SE EJECUTO ATENDIO </t>
  </si>
  <si>
    <t>TRABAJO EJECUTADO POR CONTRATISTA DE OBRAS SUBTERRANEAS</t>
  </si>
  <si>
    <t>ACTUALMENTE SE TIENE CONDUCTOR AEREO EN MALAS CONDICIONES A LA SALIDA DE LA S/E SAN JUAN Y SU CARGA TRANSFERIDA AL CIRCUITO LOS PERAZA</t>
  </si>
  <si>
    <t>CAMBIO DE TRAMO DE CIRCUITO MATURIN AFECTADO POR CONDUCTOR CON MULTIPLES EMPATES SECTOR LA DANTA HACIA LA CARRETERA VIEJA CIRCUITO QUE SALE DE LA S/E TACARIGUA 115/13,8 KV</t>
  </si>
  <si>
    <t>ELIMINAR PUNTOS CALIENTES PRODUCTO DE MULTIPLES EMPATES EN SECTOR AFCTADO CIRCUITO MATIRIN 13,8 KV</t>
  </si>
  <si>
    <t>ACTUALMENTE SE TIENE EN FUNCIONAMIENTO CON TRAMOS DE DIFERENTES CALIBRES LO QUE CREA CUELLOS DE BOTELLA Y AVERIAS POR FALLAS EN EL CONDUCTOR</t>
  </si>
  <si>
    <t>CAMBIO DE COMPONENTES POR DAÑO EN HERRAJES PRODUCTO DEL SALITRE DE CIRCUITO HIGUEROTE 13,8 KV CIRCUITO QUE SALE DE LA S/E HIGUEROTE I 34,/13,8 KV MUNICIOIO BRION PARROQUIA HIGUEROTE SECTOR DONDE ESTA LA GUARDIA NACIONAL</t>
  </si>
  <si>
    <t>ACTUALMENTE EL CIRCUITO PRESENTA SECTORES CON HERRAJES Y POSTES DAÑADOS POR LA ALTA CORROSIVIDAD DE LA ZONA QUE ES CERCANA A LA PLAYA LO QUE CREA CONDICIÓN DE RIESGO PARA LOS OPERARIOS</t>
  </si>
  <si>
    <t>ACTUALMENTE NO SE PUEDE RECUPERAR LA CARGA YA QUE ESTA TOTALMENTE RADIAL POR LO QUE ES IMPORTANTE LA RECUPERACIÓN DEL CIRCUITO A TRAVES DE LA INTERCONEXIÓN</t>
  </si>
  <si>
    <t xml:space="preserve">ACTUAELMENTE LOS CONDENSADORES SE ENCUENTRAN INSTALADOS EN LA RED Y NO ESTAN OPERATIVOS POR FALTA DE ALGUNOS ELEMENTOS, Y A SU VEZ SE REQUIEREN EL SUMINISTRO. </t>
  </si>
  <si>
    <t xml:space="preserve">SUBESTACION CON TRANSFORMADOR DE POTENCIA DE 5 MVA QUE REQUIERE MANTENIMIENTO MAYOR, Y PATIO Y PORTICOS QUE REQUIEREN EQUIPAMIENTO Y PROTECCIONES </t>
  </si>
  <si>
    <t xml:space="preserve">SUBESTACION CON TRANSFORMADOR DE POTENCIA DE 5 MVA FUERA DE SERVICIO QUE REQUIERE MANTENIMIENTO MAYOR, Y PATIO Y PORTICOS QUE REQUIEREN EQUIPAMIENTO Y PROTECCIONES </t>
  </si>
  <si>
    <t xml:space="preserve">SUBESTACION CON TRANSFORMADOR DE POTENCIA DE 6 MVA FUERA DE SERVICIO POR FALLA, PATIO Y PORTICOS QUE REQUIEREN EQUIPAMIENTO Y PROTECCIONES </t>
  </si>
  <si>
    <t xml:space="preserve">SUBESTACION CON TRANSFORMADOR DE POTENCIA DE 10 MVA FUERA DE SERVICIO POR FALLA, PATIO Y PORTICOS QUE REQUIEREN EQUIPAMIENTO Y PROTECCIONES </t>
  </si>
  <si>
    <t xml:space="preserve">FUNIONANDO CON UNA MÓVIL DESDE HACE MÁS DE 10 AÑOS Y SIN PROTECCIÓN PRIMARIA Y SECUNDARIA CON DISPAROS Y SALIDAS DE LOS CIRCUITOS CON UNA ALTA FRECUENCIA. </t>
  </si>
  <si>
    <t>CAMBIO DE TRANSFORMADOR DE POTENCIA DE 10 MVA DAÑADO ADECUACIÓN DE LAS PROTECCIONES DE ENTRADA A LOS TRANSFORMADORES DE POTENCIA, MANTENIMIENTO MAYOR A TANSFORMADOR DE POTENCIA DE 10 MVA ACTUALMENTE ACTIVO, INSTALACIÓN DE PROTECCIÓN DIFERENCIAL E INSTALAC</t>
  </si>
  <si>
    <t>FUNCIONANDO CON CAPACIDAD LIMITADA CIRCUITOS DE BAJA TRANSFERIDOS</t>
  </si>
  <si>
    <t>TRANSFORMADORES FUNCIONANDO SIN PROTECCIÓN EN EL LADO DE ALTA Y DOS CIRCUITOS YARE 13,8 KV Y SANTA TERESA 13,8 KV SIN PROTECCIÓN EN EL LADO DE BAJA</t>
  </si>
  <si>
    <t>PLALNIFICACION</t>
  </si>
  <si>
    <t>MEJORAMIENTOS DE LOS CIRCUITOS D-305, D-505, D-605 DE LA SUBESTACION MERIDA III DEL MUNICIPIO LIBERTADOR DEL ESTADO MERIDA</t>
  </si>
  <si>
    <t>OPTIMIZAR LA RED DE DISTRIBUCIÓN DE 13,8 KV DE LA S/E VIGÍA I, EN EL VIGÍA  MUNICIPIO ALBERTO ADRIANI, ESTADO MÉRIDA, ALIVIANDO LA SOBRECARGA EN LOS CIRCUITOS EXISTENTES (D-305, D-405, D-605, D-705, D-805) Y MEJORANDO LOS FACTORES DE UTILZACION MEDIANTE L</t>
  </si>
  <si>
    <t>CONSTRUCCIÓN DE LÍNEA DE MEDIA TENSIÓN 13.8 KV ENTRE AV. ANDRÉS BELLO Y AV. URDANETA, MUNICIPIO LIBERTADOR DEL ESTADO MÉRIDA</t>
  </si>
  <si>
    <t>SUSTITUCIÓN TRANSFORMADOR CON SOBRECARGA  Y ADECUACION DE SALIDAS DE CIRCUITOS, PERTENECIENTES A LA SUBESTACIÓN MORAL  TX 3MVA</t>
  </si>
  <si>
    <t>SUSTITUCIÓN TRANSFORMADOR CON SOBRECARGA Y ADECUACION DE SALIDAS DE CIRCUITOS, PERTENECIENTES A LA SUBESTACIÓN LA MITISUS TX 10 MVA</t>
  </si>
  <si>
    <t xml:space="preserve">MANTENIMIENTO Y PUESTA EN SERVICIO  AL TX : 3MVA DE LA S/E  EL MORAL 34,5/13,8 KV </t>
  </si>
  <si>
    <t>PLANIFICACION DEL PROYECTO</t>
  </si>
  <si>
    <t>PARA LE RECUPERACIÓN Y REACTIVACION DE LA S/E SE REQUIERE LO SIGUIENTE:  TRASLADO DEL TRANSFORMADOR DE 10 MVA QUE SE ENCUENTRA ACTUALMENTE EN LA S/E EL PLAYÓN EL CUAL QUEDARA DISPONIBLE ANTE LA PRONTA INAGURACION DE LA SS/E EL PLAYON  115/13,8 KV  ASIGNAC</t>
  </si>
  <si>
    <t xml:space="preserve">MEJORAR LA CALIDAD DEL SERVICIO Y CONFIABILIDAD EN EL SISTEMA DE DISTRIBUCIÓN DE L MUNICIPIO TUREN </t>
  </si>
  <si>
    <t xml:space="preserve">PROYECTO REPETIDO </t>
  </si>
  <si>
    <t>MEJORAR LA CALIDAD DEL SERVICIO Y CONFIABILIDAD EN EL SISTEMA DE DISTRIBUCIÓN DE L MUNICIPIO OSPINO</t>
  </si>
  <si>
    <t>MEJORAR LA CALIDAD DEL SERVICIO Y CONFIABILIDAD EN EL SISTEMA DE DISTRIBUCIÓN DE L MUNICIPIO SAN RAFAEL DE ONOTO</t>
  </si>
  <si>
    <t>Para le recuperación y reactivacion de la S/E se requiere lo siguiente:  Traslado del Transformador de 10 MVA que se encuentra actualmente en la S/E El Playón el cual quedara disponible ante la pronta inaguracion de la sS/E el Playon  115/13,8 kv  Asignación de dos (02) reconectadores en 34,5 KV para la salida en Turen I y otro para la llegada en La Colonia; Asignación de cuatro (04) reconectadores en 13,8 KV para los circuitos asociados: Turen III, La China, La Isla, Sovet; Asignación de cuarenta y ocho (48) seccionadores 15 KV 630 amp. . 100 mts Conductor de cobre trenzado 2/0; Conector a compresion tipo barracuda nema 2 96; 118 tornillos de silicio 3/4x1/2x11/2; 150 mts de TTU 4/0</t>
  </si>
  <si>
    <t>Carretera a-4 al lado del cañón el Guamal, la Colonia vía SAFA Municipio Turen del Estado Portuguesa.</t>
  </si>
  <si>
    <t xml:space="preserve">Para la recuperacion  de la subestación Chabasquen 34,5kv/13,8 kv   se amerita la sustitución  del transformador fallado de 10 MvVA  con su interruptor principal, se requieren 03 Reconectadores </t>
  </si>
  <si>
    <t>Mejorar la Calidad del servicio y confiabilidad en el sistema De distribucion de Municipio Unda</t>
  </si>
  <si>
    <t>Sector la recta de chabasquen diagonal al estadio de sotbol del municipio unda</t>
  </si>
  <si>
    <t>Para la recuperacion  de la subestación PIRITU  34,5kv/13,8 kv   se amerita la sustitución  del transformador fallado de 05 MVA  con su interruptor principal, se requieren (01) reconectador para la protección de las líneas de media tensión (13,8 Kv).</t>
  </si>
  <si>
    <t>Casco central del Caserío Aparición, a dos cuadras de la plaza Aparición de Ospino, municipio Ospino estado Portuguesa</t>
  </si>
  <si>
    <t xml:space="preserve">Para la recuperacion  de la subestación MAJAGUAS  34,5kv/13,8 kv   se amerita la sustitución  del transformador fallado de 10 MVA , UN RECONECTADOR EN 34,5 KV Y 03 RECONECTADORES EN 13,8 KV,  01 TRASNFORMADOR DE 15 KVA </t>
  </si>
  <si>
    <t>PLANIFICACION</t>
  </si>
  <si>
    <t>Carretera Nacional Via Piritu - Acarigua, Parroquia San Isidro, Sector Unidad Agricola Turen</t>
  </si>
  <si>
    <t>Biscucuy entrada Urbanización Simón Bolivar Sector El Bongo</t>
  </si>
  <si>
    <t>Colinas de Curazao hacia Vía Papelon Guanarito</t>
  </si>
  <si>
    <t>Via Principal Papelon - Guanarito</t>
  </si>
  <si>
    <t>Caserio El Mamon Via Chispa</t>
  </si>
  <si>
    <t>Carretera Nacional Guanare- Biscucuy</t>
  </si>
  <si>
    <t>Caserio La Caimanera Via La Curva</t>
  </si>
  <si>
    <t>Carretera Turen - la Chaconera entre el Caserío Punto Fijo y Canal Piloto</t>
  </si>
  <si>
    <t>Detrás de la S/E Acarigua - La Tapa</t>
  </si>
  <si>
    <t>ESTE REQUERIMIENTO NO ES NECESARIA, LA CARGA FUE ASUMIDA A TRAVES DE LA S/E SIPORORO</t>
  </si>
  <si>
    <t>Entrada a Guanarito</t>
  </si>
  <si>
    <t>Carretera Nacional que conduce la Flecha -Ciudad de Píritu</t>
  </si>
  <si>
    <t>Caserio Guaimaral</t>
  </si>
  <si>
    <t xml:space="preserve">Carretera Vía El Mamón </t>
  </si>
  <si>
    <t>Avenida Circunvalación Norte, Vista Alegre</t>
  </si>
  <si>
    <t>Carretera Vía al Caserío Apisa con Canal Piloto</t>
  </si>
  <si>
    <t>Barrio Las Ameriquitas  -Barrio Bello Monte (Municipio Guanare)</t>
  </si>
  <si>
    <t>Municipios Paez -Araure</t>
  </si>
  <si>
    <t xml:space="preserve">Agua Blanca Carretera Vía a Majaguas </t>
  </si>
  <si>
    <t xml:space="preserve">Zona Industrial del Municipio Ospino </t>
  </si>
  <si>
    <t xml:space="preserve">Carretera 1 Via Algarrobo Parcelamiento San Rafael </t>
  </si>
  <si>
    <t>Carretera Vía Camburito frente a la Urbanización Tricentenaria</t>
  </si>
  <si>
    <t>Parcelamiento San Rafael - Carretera via al Caserio Apisa</t>
  </si>
  <si>
    <t>Barrio Las Ameriquitas  -UNELLEZ</t>
  </si>
  <si>
    <t>BOLIVARIANO DE ANGOSTURA</t>
  </si>
  <si>
    <t>CERRO ALTAMIRA, EMPRESA FERROMINERA DEL ORINOCO, SECTOR CIUDAD PIAR</t>
  </si>
  <si>
    <t>KV</t>
  </si>
  <si>
    <t>RECUPERACION SUBESTACIÓN ALTAMIRA</t>
  </si>
  <si>
    <t>ESTUDIO DE ARMONICOS. CALCULO Y COMPRA  DE 3 BANCOS DE CONDENSADORES Y DEL CONTROL AUTOMATICO DE LOS MISMOS, ADECUACION DE ESTRUCTRURAS A LOS NUEVOS BANCOS, INSTALACION Y PUESTA EN SERIVICIO DE LOS MISMOS  
MEJORAMIENTO Y REPARACIONES A SALA DE CONTROL Y SALA DE BATERIAS .(REPARACIONES DE VENTANAS Y COLOCACION DE VIDRIOS, PAREDES PINTURA. LUMINARIAS.  INSTALACION DE NUEVO RECTIFICADOR. INSTALACION DE AIRES ACONDICIONADOS)
CONSTRUCCION DE MURO PERIMETRAL CON CERCADO ELECTRICO</t>
  </si>
  <si>
    <t>SE MEJORARIA LAS TENSIONES DEL SISTEMA, SE MEJORARIA LA CAPACIDAD DE ENTREGA DE SERVICIO EN LA RED, MEJORARIA LA CALIDAD DE SERVICIO PARA LA POBLACION Y EMPRESAS  DEL MUNICIPIO BOLIVARIANO ANGOSTURA ( CIUDAD PIAR, LA QUINA, LA PARAGUA, EMPRESA FERROMINERA, ETC)
SE MEJORARIA LA CONFIABILIDAD DE LA SUBESTACION</t>
  </si>
  <si>
    <t>CIUDAD PIAR. ENTRADA EMPRESA FERROMINERA DEL ORINOCO</t>
  </si>
  <si>
    <t>RECUPERACION SUBESTACIÓN CIUDAD PIAR</t>
  </si>
  <si>
    <t>CIUDAD BOLÍVAR. AV. PERIMETRAL VIA PUENTE ANGOSTURA, CERCA DEL CRUCE URB. LOS PROCERES</t>
  </si>
  <si>
    <t>RECUPERACION SUBESTACIÓN ANGOSTURITA</t>
  </si>
  <si>
    <t>REHABILITACION SUBESTACIÓN CABELUM</t>
  </si>
  <si>
    <t>REHABILITACION SUBESTACIÓN EL MANTECO</t>
  </si>
  <si>
    <t>COSNSTRUCION DE CASETA DE SERVICIOS AUXILIARES . REPARACION DE CERCADO PERIMETRAL. 
SUSTITUCION DE INTERRUPTOR B110 Y RECONECTADOR D205
CAMBIO DE TRANSFORMADOR DE POTENCIA PARA AUMENTO DE CAPACIDAD HASTA 10 MVA</t>
  </si>
  <si>
    <t>ASEGURARIA LA PROTECCION DEL TRANSFORMADOR DE POTENCIA Y LA MANIOBRABILIDAD DE LA RED,  SE MEJORARIA LA CONFIABILIDAD Y CALIDAD DE SERVICIO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</si>
</sst>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8">
    <numFmt numFmtId="43" formatCode="_ * #,##0.00_ ;_ * \-#,##0.00_ ;_ * &quot;-&quot;??_ ;_ @_ "/>
    <numFmt numFmtId="164" formatCode="#,##0_ ;\-#,##0\ "/>
    <numFmt numFmtId="165" formatCode="#,##0.00&quot;    &quot;;\-#,##0.00&quot;    &quot;;&quot; -&quot;#&quot;    &quot;;@\ "/>
    <numFmt numFmtId="166" formatCode="_-* #,##0.00\ _€_-;\-* #,##0.00\ _€_-;_-* \-??\ _€_-;_-@_-"/>
    <numFmt numFmtId="167" formatCode="#,##0.00_ ;\-#,##0.00\ "/>
    <numFmt numFmtId="168" formatCode="dd\.mm\.yyyy;@"/>
    <numFmt numFmtId="169" formatCode="_ * #,##0_ ;_ * \-#,##0_ ;_ * &quot;-&quot;??_ ;_ @_ "/>
    <numFmt numFmtId="170" formatCode="0.000"/>
  </numFmts>
  <fonts count="30" x14ac:knownFonts="1">
    <font>
      <sz val="11"/>
      <color theme="1"/>
      <name val="Calibri"/>
      <family val="2"/>
      <scheme val="minor"/>
    </font>
    <font>
      <sz val="11"/>
      <color theme="1"/>
      <name val="Calibri"/>
      <family val="2"/>
      <scheme val="minor"/>
    </font>
    <font>
      <b/>
      <sz val="11"/>
      <color theme="1"/>
      <name val="Calibri"/>
      <family val="2"/>
      <scheme val="minor"/>
    </font>
    <font>
      <b/>
      <sz val="12"/>
      <name val="Arial"/>
      <family val="2"/>
    </font>
    <font>
      <sz val="11"/>
      <color indexed="8"/>
      <name val="Calibri"/>
      <family val="2"/>
    </font>
    <font>
      <sz val="10"/>
      <name val="Arial"/>
      <family val="2"/>
    </font>
    <font>
      <b/>
      <sz val="11"/>
      <color indexed="9"/>
      <name val="Calibri"/>
      <family val="2"/>
    </font>
    <font>
      <sz val="10"/>
      <name val="Arial"/>
      <family val="2"/>
      <charset val="1"/>
    </font>
    <font>
      <sz val="10"/>
      <name val="Tahoma"/>
      <family val="2"/>
      <charset val="1"/>
    </font>
    <font>
      <sz val="11"/>
      <color indexed="8"/>
      <name val="Calibri"/>
      <family val="2"/>
      <charset val="1"/>
    </font>
    <font>
      <sz val="11"/>
      <color indexed="8"/>
      <name val="Arial"/>
      <family val="2"/>
    </font>
    <font>
      <sz val="10"/>
      <name val="MS Sans Serif"/>
      <family val="2"/>
    </font>
    <font>
      <b/>
      <sz val="15"/>
      <color theme="0"/>
      <name val="Calibri"/>
      <family val="2"/>
      <scheme val="minor"/>
    </font>
    <font>
      <sz val="10"/>
      <color theme="1"/>
      <name val="Calibri"/>
      <family val="2"/>
      <scheme val="minor"/>
    </font>
    <font>
      <sz val="11"/>
      <color rgb="FF000000"/>
      <name val="Calibri"/>
      <family val="2"/>
      <charset val="1"/>
    </font>
    <font>
      <b/>
      <sz val="11"/>
      <color rgb="FF000000"/>
      <name val="Calibri"/>
      <family val="2"/>
      <charset val="1"/>
    </font>
    <font>
      <b/>
      <sz val="11"/>
      <name val="Calibri"/>
      <family val="2"/>
      <charset val="1"/>
    </font>
    <font>
      <b/>
      <sz val="10"/>
      <color rgb="FFFF0000"/>
      <name val="Calibri"/>
      <family val="2"/>
      <scheme val="minor"/>
    </font>
    <font>
      <sz val="10"/>
      <color indexed="8"/>
      <name val="Arial"/>
      <family val="2"/>
    </font>
    <font>
      <b/>
      <sz val="12"/>
      <color theme="0"/>
      <name val="Arial"/>
      <family val="2"/>
    </font>
    <font>
      <b/>
      <sz val="12"/>
      <color theme="1"/>
      <name val="Calibri"/>
      <family val="2"/>
      <scheme val="minor"/>
    </font>
    <font>
      <b/>
      <sz val="12"/>
      <color rgb="FF000000"/>
      <name val="Calibri"/>
      <family val="2"/>
    </font>
    <font>
      <b/>
      <sz val="12"/>
      <color theme="1"/>
      <name val="Arial"/>
      <family val="2"/>
    </font>
    <font>
      <b/>
      <sz val="11"/>
      <color rgb="FFFF0000"/>
      <name val="Calibri"/>
      <family val="2"/>
      <scheme val="minor"/>
    </font>
    <font>
      <b/>
      <sz val="11"/>
      <name val="Calibri"/>
      <family val="2"/>
      <scheme val="minor"/>
    </font>
    <font>
      <b/>
      <sz val="11"/>
      <color rgb="FF7030A0"/>
      <name val="Calibri"/>
      <family val="2"/>
      <scheme val="minor"/>
    </font>
    <font>
      <b/>
      <sz val="11"/>
      <color rgb="FF000000"/>
      <name val="Calibri"/>
      <family val="2"/>
    </font>
    <font>
      <b/>
      <sz val="11"/>
      <name val="Calibri"/>
      <family val="2"/>
    </font>
    <font>
      <b/>
      <sz val="12"/>
      <name val="Calibri"/>
      <family val="2"/>
      <scheme val="minor"/>
    </font>
    <font>
      <b/>
      <sz val="10"/>
      <name val="Arial"/>
      <family val="2"/>
    </font>
  </fonts>
  <fills count="17">
    <fill>
      <patternFill patternType="none"/>
    </fill>
    <fill>
      <patternFill patternType="gray125"/>
    </fill>
    <fill>
      <patternFill patternType="solid">
        <fgColor theme="0"/>
        <bgColor indexed="64"/>
      </patternFill>
    </fill>
    <fill>
      <patternFill patternType="solid">
        <fgColor indexed="55"/>
        <bgColor indexed="23"/>
      </patternFill>
    </fill>
    <fill>
      <patternFill patternType="solid">
        <fgColor theme="3" tint="-0.249977111117893"/>
        <bgColor indexed="64"/>
      </patternFill>
    </fill>
    <fill>
      <patternFill patternType="solid">
        <fgColor rgb="FFFFFFFF"/>
        <bgColor rgb="FFF2F2F2"/>
      </patternFill>
    </fill>
    <fill>
      <patternFill patternType="solid">
        <fgColor rgb="FF002060"/>
        <bgColor indexed="64"/>
      </patternFill>
    </fill>
    <fill>
      <patternFill patternType="solid">
        <fgColor rgb="FFFFFF00"/>
        <bgColor indexed="64"/>
      </patternFill>
    </fill>
    <fill>
      <patternFill patternType="solid">
        <fgColor rgb="FFFF0000"/>
        <bgColor indexed="64"/>
      </patternFill>
    </fill>
    <fill>
      <patternFill patternType="solid">
        <fgColor rgb="FF92D050"/>
        <bgColor indexed="64"/>
      </patternFill>
    </fill>
    <fill>
      <patternFill patternType="solid">
        <fgColor theme="5" tint="-0.249977111117893"/>
        <bgColor indexed="64"/>
      </patternFill>
    </fill>
    <fill>
      <patternFill patternType="solid">
        <fgColor rgb="FFFFFFFF"/>
        <bgColor indexed="64"/>
      </patternFill>
    </fill>
    <fill>
      <patternFill patternType="solid">
        <fgColor theme="7" tint="0.79998168889431442"/>
        <bgColor indexed="64"/>
      </patternFill>
    </fill>
    <fill>
      <patternFill patternType="solid">
        <fgColor theme="9" tint="0.39997558519241921"/>
        <bgColor indexed="64"/>
      </patternFill>
    </fill>
    <fill>
      <patternFill patternType="solid">
        <fgColor theme="4" tint="0.59999389629810485"/>
        <bgColor indexed="64"/>
      </patternFill>
    </fill>
    <fill>
      <patternFill patternType="solid">
        <fgColor theme="7" tint="0.39997558519241921"/>
        <bgColor indexed="64"/>
      </patternFill>
    </fill>
    <fill>
      <patternFill patternType="solid">
        <fgColor theme="0" tint="-0.249977111117893"/>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24">
    <xf numFmtId="0" fontId="0" fillId="0" borderId="0"/>
    <xf numFmtId="43" fontId="1" fillId="0" borderId="0" applyFont="0" applyFill="0" applyBorder="0" applyAlignment="0" applyProtection="0"/>
    <xf numFmtId="0" fontId="4" fillId="0" borderId="0"/>
    <xf numFmtId="0" fontId="6" fillId="3" borderId="2" applyNumberFormat="0" applyAlignment="0" applyProtection="0"/>
    <xf numFmtId="164" fontId="7" fillId="0" borderId="0" applyBorder="0" applyProtection="0"/>
    <xf numFmtId="0" fontId="8" fillId="0" borderId="0"/>
    <xf numFmtId="0" fontId="6" fillId="3" borderId="2" applyNumberFormat="0" applyAlignment="0" applyProtection="0"/>
    <xf numFmtId="165" fontId="4" fillId="0" borderId="0" applyFill="0" applyBorder="0" applyAlignment="0" applyProtection="0"/>
    <xf numFmtId="166" fontId="4" fillId="0" borderId="0" applyFill="0" applyBorder="0" applyAlignment="0" applyProtection="0"/>
    <xf numFmtId="0" fontId="5" fillId="0" borderId="0"/>
    <xf numFmtId="167" fontId="5" fillId="0" borderId="0"/>
    <xf numFmtId="0" fontId="9" fillId="0" borderId="0"/>
    <xf numFmtId="0" fontId="10" fillId="0" borderId="0"/>
    <xf numFmtId="0" fontId="9" fillId="0" borderId="0"/>
    <xf numFmtId="0" fontId="1" fillId="0" borderId="0"/>
    <xf numFmtId="0" fontId="9" fillId="0" borderId="0"/>
    <xf numFmtId="0" fontId="11" fillId="0" borderId="0"/>
    <xf numFmtId="0" fontId="9" fillId="0" borderId="0"/>
    <xf numFmtId="0" fontId="14" fillId="0" borderId="0"/>
    <xf numFmtId="0" fontId="4" fillId="0" borderId="0"/>
    <xf numFmtId="0" fontId="18" fillId="0" borderId="0"/>
    <xf numFmtId="9" fontId="4" fillId="0" borderId="0" applyNumberFormat="0" applyFont="0" applyFill="0" applyBorder="0" applyAlignment="0" applyProtection="0"/>
    <xf numFmtId="43" fontId="5" fillId="0" borderId="0" applyFont="0" applyFill="0" applyBorder="0" applyAlignment="0" applyProtection="0"/>
    <xf numFmtId="0" fontId="1" fillId="0" borderId="0"/>
  </cellStyleXfs>
  <cellXfs count="175">
    <xf numFmtId="0" fontId="0" fillId="0" borderId="0" xfId="0"/>
    <xf numFmtId="0" fontId="12" fillId="4" borderId="1" xfId="0" applyFont="1" applyFill="1" applyBorder="1" applyAlignment="1">
      <alignment horizontal="center" vertical="center" wrapText="1"/>
    </xf>
    <xf numFmtId="0" fontId="12" fillId="4" borderId="1" xfId="0" applyFont="1" applyFill="1" applyBorder="1" applyAlignment="1">
      <alignment vertical="center" wrapText="1"/>
    </xf>
    <xf numFmtId="0" fontId="13" fillId="0" borderId="0" xfId="0" applyFont="1"/>
    <xf numFmtId="0" fontId="2" fillId="2" borderId="1" xfId="0" applyFont="1" applyFill="1" applyBorder="1" applyAlignment="1">
      <alignment horizontal="center" vertical="center" wrapText="1"/>
    </xf>
    <xf numFmtId="0" fontId="0" fillId="2" borderId="0" xfId="0" applyFill="1"/>
    <xf numFmtId="169" fontId="2" fillId="2" borderId="1" xfId="1" applyNumberFormat="1" applyFont="1" applyFill="1" applyBorder="1" applyAlignment="1">
      <alignment horizontal="center" vertical="center" wrapText="1"/>
    </xf>
    <xf numFmtId="0" fontId="15" fillId="5" borderId="3" xfId="18" applyFont="1" applyFill="1" applyBorder="1" applyAlignment="1">
      <alignment horizontal="center" vertical="center"/>
    </xf>
    <xf numFmtId="0" fontId="15" fillId="5" borderId="1" xfId="18" applyFont="1" applyFill="1" applyBorder="1" applyAlignment="1">
      <alignment horizontal="center" vertical="center" wrapText="1"/>
    </xf>
    <xf numFmtId="4" fontId="16" fillId="5" borderId="1" xfId="18" applyNumberFormat="1" applyFont="1" applyFill="1" applyBorder="1" applyAlignment="1">
      <alignment horizontal="center" vertical="center" wrapText="1"/>
    </xf>
    <xf numFmtId="168" fontId="13" fillId="0" borderId="0" xfId="0" applyNumberFormat="1" applyFont="1"/>
    <xf numFmtId="0" fontId="17" fillId="0" borderId="0" xfId="0" applyFont="1"/>
    <xf numFmtId="4" fontId="13" fillId="0" borderId="0" xfId="0" applyNumberFormat="1" applyFont="1" applyAlignment="1">
      <alignment horizontal="center" wrapText="1"/>
    </xf>
    <xf numFmtId="0" fontId="13" fillId="0" borderId="0" xfId="0" applyFont="1" applyAlignment="1">
      <alignment wrapText="1"/>
    </xf>
    <xf numFmtId="0" fontId="3" fillId="2" borderId="0" xfId="9" applyFont="1" applyFill="1" applyAlignment="1">
      <alignment horizontal="center" vertical="center"/>
    </xf>
    <xf numFmtId="0" fontId="19" fillId="6" borderId="10" xfId="9" applyFont="1" applyFill="1" applyBorder="1" applyAlignment="1">
      <alignment horizontal="center" vertical="center"/>
    </xf>
    <xf numFmtId="0" fontId="3" fillId="2" borderId="5" xfId="9" applyFont="1" applyFill="1" applyBorder="1" applyAlignment="1">
      <alignment horizontal="center" vertical="center"/>
    </xf>
    <xf numFmtId="0" fontId="3" fillId="2" borderId="6" xfId="9" applyFont="1" applyFill="1" applyBorder="1" applyAlignment="1">
      <alignment horizontal="center" vertical="center"/>
    </xf>
    <xf numFmtId="0" fontId="3" fillId="2" borderId="8" xfId="9" applyFont="1" applyFill="1" applyBorder="1" applyAlignment="1">
      <alignment horizontal="center" vertical="center"/>
    </xf>
    <xf numFmtId="0" fontId="3" fillId="2" borderId="9" xfId="9" applyFont="1" applyFill="1" applyBorder="1" applyAlignment="1">
      <alignment horizontal="center" vertical="center"/>
    </xf>
    <xf numFmtId="0" fontId="19" fillId="6" borderId="1" xfId="9" applyFont="1" applyFill="1" applyBorder="1" applyAlignment="1">
      <alignment horizontal="center" vertical="center"/>
    </xf>
    <xf numFmtId="0" fontId="3" fillId="0" borderId="1" xfId="9" applyFont="1" applyBorder="1" applyAlignment="1">
      <alignment horizontal="center" vertical="center"/>
    </xf>
    <xf numFmtId="0" fontId="19" fillId="6" borderId="1" xfId="9" applyFont="1" applyFill="1" applyBorder="1" applyAlignment="1">
      <alignment horizontal="center" vertical="center" wrapText="1"/>
    </xf>
    <xf numFmtId="0" fontId="3" fillId="0" borderId="1" xfId="9" applyFont="1" applyBorder="1" applyAlignment="1">
      <alignment horizontal="center" vertical="center" wrapText="1"/>
    </xf>
    <xf numFmtId="0" fontId="19" fillId="6" borderId="3" xfId="9" applyFont="1" applyFill="1" applyBorder="1" applyAlignment="1">
      <alignment horizontal="center" vertical="center"/>
    </xf>
    <xf numFmtId="0" fontId="19" fillId="6" borderId="3" xfId="9" applyFont="1" applyFill="1" applyBorder="1" applyAlignment="1">
      <alignment horizontal="center" vertical="center" wrapText="1"/>
    </xf>
    <xf numFmtId="0" fontId="19" fillId="6" borderId="16" xfId="9" applyFont="1" applyFill="1" applyBorder="1" applyAlignment="1">
      <alignment horizontal="center" vertical="center" wrapText="1"/>
    </xf>
    <xf numFmtId="0" fontId="3" fillId="0" borderId="15" xfId="9" applyFont="1" applyBorder="1" applyAlignment="1">
      <alignment horizontal="center" vertical="center"/>
    </xf>
    <xf numFmtId="0" fontId="3" fillId="0" borderId="17" xfId="9" applyFont="1" applyBorder="1" applyAlignment="1">
      <alignment horizontal="center" vertical="center"/>
    </xf>
    <xf numFmtId="0" fontId="19" fillId="6" borderId="17" xfId="9" applyFont="1" applyFill="1" applyBorder="1" applyAlignment="1">
      <alignment horizontal="center" vertical="center"/>
    </xf>
    <xf numFmtId="0" fontId="19" fillId="6" borderId="18" xfId="9" applyFont="1" applyFill="1" applyBorder="1" applyAlignment="1">
      <alignment horizontal="center" vertical="center"/>
    </xf>
    <xf numFmtId="0" fontId="3" fillId="0" borderId="11" xfId="9" applyFont="1" applyBorder="1" applyAlignment="1">
      <alignment horizontal="center" vertical="center"/>
    </xf>
    <xf numFmtId="0" fontId="3" fillId="2" borderId="4" xfId="9" applyFont="1" applyFill="1" applyBorder="1" applyAlignment="1">
      <alignment vertical="center"/>
    </xf>
    <xf numFmtId="0" fontId="3" fillId="2" borderId="7" xfId="9" applyFont="1" applyFill="1" applyBorder="1" applyAlignment="1">
      <alignment vertical="center"/>
    </xf>
    <xf numFmtId="0" fontId="20" fillId="2" borderId="1" xfId="0" applyFont="1" applyFill="1" applyBorder="1" applyAlignment="1">
      <alignment horizontal="center" vertical="center" wrapText="1"/>
    </xf>
    <xf numFmtId="0" fontId="21" fillId="5" borderId="1" xfId="18" applyFont="1" applyFill="1" applyBorder="1" applyAlignment="1">
      <alignment horizontal="center" vertical="center" wrapText="1"/>
    </xf>
    <xf numFmtId="14" fontId="22" fillId="2" borderId="1" xfId="0" applyNumberFormat="1" applyFont="1" applyFill="1" applyBorder="1" applyAlignment="1">
      <alignment horizontal="center" vertical="center" wrapText="1"/>
    </xf>
    <xf numFmtId="14" fontId="3" fillId="0" borderId="1" xfId="9" applyNumberFormat="1" applyFont="1" applyBorder="1" applyAlignment="1">
      <alignment horizontal="center" vertical="center"/>
    </xf>
    <xf numFmtId="0" fontId="3" fillId="8" borderId="1" xfId="9" applyFont="1" applyFill="1" applyBorder="1" applyAlignment="1">
      <alignment horizontal="center" vertical="center"/>
    </xf>
    <xf numFmtId="2" fontId="3" fillId="0" borderId="17" xfId="9" applyNumberFormat="1" applyFont="1" applyBorder="1" applyAlignment="1">
      <alignment horizontal="center" vertical="center"/>
    </xf>
    <xf numFmtId="170" fontId="3" fillId="0" borderId="17" xfId="9" applyNumberFormat="1" applyFont="1" applyBorder="1" applyAlignment="1">
      <alignment horizontal="center" vertical="center"/>
    </xf>
    <xf numFmtId="0" fontId="22" fillId="8" borderId="1" xfId="9" applyFont="1" applyFill="1" applyBorder="1" applyAlignment="1">
      <alignment horizontal="center" vertical="center"/>
    </xf>
    <xf numFmtId="0" fontId="3" fillId="2" borderId="1" xfId="9" applyFont="1" applyFill="1" applyBorder="1" applyAlignment="1">
      <alignment horizontal="center" vertical="center"/>
    </xf>
    <xf numFmtId="14" fontId="3" fillId="2" borderId="1" xfId="9" applyNumberFormat="1" applyFont="1" applyFill="1" applyBorder="1" applyAlignment="1">
      <alignment horizontal="center" vertical="center"/>
    </xf>
    <xf numFmtId="0" fontId="20" fillId="0" borderId="1" xfId="0" applyFont="1" applyBorder="1" applyAlignment="1">
      <alignment horizontal="center" vertical="center" wrapText="1"/>
    </xf>
    <xf numFmtId="0" fontId="3" fillId="9" borderId="11" xfId="9" applyFont="1" applyFill="1" applyBorder="1" applyAlignment="1">
      <alignment horizontal="center" vertical="center"/>
    </xf>
    <xf numFmtId="168" fontId="12" fillId="4" borderId="1" xfId="0" applyNumberFormat="1" applyFont="1" applyFill="1" applyBorder="1" applyAlignment="1">
      <alignment vertical="center" wrapText="1"/>
    </xf>
    <xf numFmtId="0" fontId="12" fillId="10" borderId="1" xfId="0" applyFont="1" applyFill="1" applyBorder="1" applyAlignment="1">
      <alignment horizontal="center" vertical="center" wrapText="1"/>
    </xf>
    <xf numFmtId="0" fontId="2" fillId="2" borderId="3" xfId="0" applyFont="1" applyFill="1" applyBorder="1" applyAlignment="1">
      <alignment horizontal="center" vertical="center"/>
    </xf>
    <xf numFmtId="4" fontId="24" fillId="2" borderId="1" xfId="0" applyNumberFormat="1" applyFont="1" applyFill="1" applyBorder="1" applyAlignment="1">
      <alignment horizontal="center" vertical="center" wrapText="1"/>
    </xf>
    <xf numFmtId="3" fontId="24" fillId="2" borderId="1" xfId="0" applyNumberFormat="1" applyFont="1" applyFill="1" applyBorder="1" applyAlignment="1">
      <alignment horizontal="center" vertical="center" wrapText="1"/>
    </xf>
    <xf numFmtId="168" fontId="2" fillId="2" borderId="1" xfId="0" applyNumberFormat="1" applyFont="1" applyFill="1" applyBorder="1" applyAlignment="1">
      <alignment horizontal="center" vertical="center" wrapText="1"/>
    </xf>
    <xf numFmtId="3" fontId="16" fillId="5" borderId="1" xfId="18" applyNumberFormat="1" applyFont="1" applyFill="1" applyBorder="1" applyAlignment="1">
      <alignment horizontal="center" vertical="center" wrapText="1"/>
    </xf>
    <xf numFmtId="168" fontId="15" fillId="5" borderId="1" xfId="18" applyNumberFormat="1" applyFont="1" applyFill="1" applyBorder="1" applyAlignment="1">
      <alignment horizontal="center" vertical="center" wrapText="1"/>
    </xf>
    <xf numFmtId="169" fontId="13" fillId="0" borderId="0" xfId="1" applyNumberFormat="1" applyFont="1"/>
    <xf numFmtId="0" fontId="2" fillId="2" borderId="3" xfId="18" applyFont="1" applyFill="1" applyBorder="1" applyAlignment="1">
      <alignment horizontal="center" vertical="center"/>
    </xf>
    <xf numFmtId="0" fontId="2" fillId="2" borderId="1" xfId="18" applyFont="1" applyFill="1" applyBorder="1" applyAlignment="1">
      <alignment horizontal="center" vertical="center" wrapText="1"/>
    </xf>
    <xf numFmtId="4" fontId="24" fillId="2" borderId="1" xfId="18" applyNumberFormat="1" applyFont="1" applyFill="1" applyBorder="1" applyAlignment="1">
      <alignment horizontal="center" vertical="center" wrapText="1"/>
    </xf>
    <xf numFmtId="3" fontId="24" fillId="2" borderId="1" xfId="18" applyNumberFormat="1" applyFont="1" applyFill="1" applyBorder="1" applyAlignment="1">
      <alignment horizontal="center" vertical="center" wrapText="1"/>
    </xf>
    <xf numFmtId="168" fontId="2" fillId="2" borderId="1" xfId="18" applyNumberFormat="1" applyFont="1" applyFill="1" applyBorder="1" applyAlignment="1">
      <alignment horizontal="center" vertical="center" wrapText="1"/>
    </xf>
    <xf numFmtId="14" fontId="2" fillId="2" borderId="1" xfId="18" applyNumberFormat="1" applyFont="1" applyFill="1" applyBorder="1" applyAlignment="1">
      <alignment horizontal="center" vertical="center" wrapText="1"/>
    </xf>
    <xf numFmtId="0" fontId="2" fillId="0" borderId="3" xfId="18" applyFont="1" applyBorder="1" applyAlignment="1">
      <alignment horizontal="center" vertical="center"/>
    </xf>
    <xf numFmtId="0" fontId="2" fillId="0" borderId="1" xfId="18" applyFont="1" applyBorder="1" applyAlignment="1">
      <alignment horizontal="center" vertical="center" wrapText="1"/>
    </xf>
    <xf numFmtId="4" fontId="24" fillId="0" borderId="1" xfId="18" applyNumberFormat="1" applyFont="1" applyBorder="1" applyAlignment="1">
      <alignment horizontal="center" vertical="center" wrapText="1"/>
    </xf>
    <xf numFmtId="3" fontId="24" fillId="0" borderId="1" xfId="18" applyNumberFormat="1" applyFont="1" applyBorder="1" applyAlignment="1">
      <alignment horizontal="center" vertical="center" wrapText="1"/>
    </xf>
    <xf numFmtId="168" fontId="2" fillId="0" borderId="1" xfId="18" applyNumberFormat="1" applyFont="1" applyBorder="1" applyAlignment="1">
      <alignment horizontal="center" vertical="center" wrapText="1"/>
    </xf>
    <xf numFmtId="169" fontId="2" fillId="0" borderId="1" xfId="1" applyNumberFormat="1" applyFont="1" applyFill="1" applyBorder="1" applyAlignment="1">
      <alignment horizontal="center" vertical="center" wrapText="1"/>
    </xf>
    <xf numFmtId="49" fontId="2" fillId="0" borderId="1" xfId="18" applyNumberFormat="1" applyFont="1" applyBorder="1" applyAlignment="1">
      <alignment horizontal="center" vertical="center" wrapText="1"/>
    </xf>
    <xf numFmtId="0" fontId="24" fillId="0" borderId="1" xfId="18" applyFont="1" applyBorder="1" applyAlignment="1">
      <alignment horizontal="center" vertical="center" wrapText="1"/>
    </xf>
    <xf numFmtId="0" fontId="2" fillId="8" borderId="3" xfId="18" applyFont="1" applyFill="1" applyBorder="1" applyAlignment="1">
      <alignment horizontal="center" vertical="center"/>
    </xf>
    <xf numFmtId="0" fontId="2" fillId="8" borderId="1" xfId="18" applyFont="1" applyFill="1" applyBorder="1" applyAlignment="1">
      <alignment horizontal="center" vertical="center" wrapText="1"/>
    </xf>
    <xf numFmtId="4" fontId="24" fillId="8" borderId="1" xfId="18" applyNumberFormat="1" applyFont="1" applyFill="1" applyBorder="1" applyAlignment="1">
      <alignment horizontal="center" vertical="center" wrapText="1"/>
    </xf>
    <xf numFmtId="3" fontId="24" fillId="8" borderId="1" xfId="18" applyNumberFormat="1" applyFont="1" applyFill="1" applyBorder="1" applyAlignment="1">
      <alignment horizontal="center" vertical="center" wrapText="1"/>
    </xf>
    <xf numFmtId="49" fontId="2" fillId="8" borderId="1" xfId="18" applyNumberFormat="1" applyFont="1" applyFill="1" applyBorder="1" applyAlignment="1">
      <alignment horizontal="center" vertical="center" wrapText="1"/>
    </xf>
    <xf numFmtId="169" fontId="2" fillId="8" borderId="1" xfId="1" applyNumberFormat="1" applyFont="1" applyFill="1" applyBorder="1" applyAlignment="1">
      <alignment horizontal="center" vertical="center" wrapText="1"/>
    </xf>
    <xf numFmtId="0" fontId="26" fillId="11" borderId="3" xfId="18" applyFont="1" applyFill="1" applyBorder="1" applyAlignment="1">
      <alignment horizontal="center" vertical="center"/>
    </xf>
    <xf numFmtId="0" fontId="26" fillId="11" borderId="1" xfId="18" applyFont="1" applyFill="1" applyBorder="1" applyAlignment="1">
      <alignment horizontal="center" vertical="center" wrapText="1"/>
    </xf>
    <xf numFmtId="4" fontId="27" fillId="11" borderId="1" xfId="18" applyNumberFormat="1" applyFont="1" applyFill="1" applyBorder="1" applyAlignment="1">
      <alignment horizontal="center" vertical="center" wrapText="1"/>
    </xf>
    <xf numFmtId="3" fontId="27" fillId="11" borderId="1" xfId="18" applyNumberFormat="1" applyFont="1" applyFill="1" applyBorder="1" applyAlignment="1">
      <alignment horizontal="center" vertical="center" wrapText="1"/>
    </xf>
    <xf numFmtId="168" fontId="26" fillId="11" borderId="1" xfId="18" applyNumberFormat="1" applyFont="1" applyFill="1" applyBorder="1" applyAlignment="1">
      <alignment horizontal="center" vertical="center" wrapText="1"/>
    </xf>
    <xf numFmtId="0" fontId="2" fillId="2" borderId="1" xfId="0" applyFont="1" applyFill="1" applyBorder="1" applyAlignment="1">
      <alignment horizontal="center" vertical="center"/>
    </xf>
    <xf numFmtId="3" fontId="24" fillId="7" borderId="1" xfId="0" applyNumberFormat="1" applyFont="1" applyFill="1" applyBorder="1" applyAlignment="1">
      <alignment horizontal="center" vertical="center" wrapText="1"/>
    </xf>
    <xf numFmtId="0" fontId="2" fillId="7" borderId="1" xfId="0" applyFont="1" applyFill="1" applyBorder="1" applyAlignment="1">
      <alignment horizontal="center" vertical="center" wrapText="1"/>
    </xf>
    <xf numFmtId="168" fontId="2" fillId="7" borderId="1" xfId="0" applyNumberFormat="1" applyFont="1" applyFill="1" applyBorder="1" applyAlignment="1">
      <alignment horizontal="center" vertical="center" wrapText="1"/>
    </xf>
    <xf numFmtId="167" fontId="24" fillId="2" borderId="1" xfId="1" applyNumberFormat="1" applyFont="1" applyFill="1" applyBorder="1" applyAlignment="1">
      <alignment horizontal="center" vertical="center" wrapText="1"/>
    </xf>
    <xf numFmtId="0" fontId="2" fillId="0" borderId="3" xfId="0" applyFont="1" applyBorder="1" applyAlignment="1">
      <alignment horizontal="center" vertical="center"/>
    </xf>
    <xf numFmtId="0" fontId="2" fillId="0" borderId="1" xfId="0" applyFont="1" applyBorder="1" applyAlignment="1">
      <alignment horizontal="center" vertical="center" wrapText="1"/>
    </xf>
    <xf numFmtId="4" fontId="24" fillId="0" borderId="1" xfId="0" applyNumberFormat="1" applyFont="1" applyBorder="1" applyAlignment="1">
      <alignment horizontal="center" vertical="center" wrapText="1"/>
    </xf>
    <xf numFmtId="3" fontId="24" fillId="0" borderId="1" xfId="0" applyNumberFormat="1" applyFont="1" applyBorder="1" applyAlignment="1">
      <alignment horizontal="center" vertical="center" wrapText="1"/>
    </xf>
    <xf numFmtId="168" fontId="2" fillId="0" borderId="1" xfId="0" applyNumberFormat="1" applyFont="1" applyBorder="1" applyAlignment="1">
      <alignment horizontal="center" vertical="center" wrapText="1"/>
    </xf>
    <xf numFmtId="0" fontId="28" fillId="0" borderId="1" xfId="0" applyFont="1" applyBorder="1" applyAlignment="1">
      <alignment horizontal="center" vertical="center" wrapText="1"/>
    </xf>
    <xf numFmtId="0" fontId="2" fillId="7" borderId="3" xfId="0" applyFont="1" applyFill="1" applyBorder="1" applyAlignment="1">
      <alignment horizontal="center" vertical="center"/>
    </xf>
    <xf numFmtId="0" fontId="2" fillId="12" borderId="3" xfId="0" applyFont="1" applyFill="1" applyBorder="1" applyAlignment="1">
      <alignment horizontal="center" vertical="center"/>
    </xf>
    <xf numFmtId="0" fontId="2" fillId="12" borderId="1" xfId="0" applyFont="1" applyFill="1" applyBorder="1" applyAlignment="1">
      <alignment horizontal="center" vertical="center" wrapText="1"/>
    </xf>
    <xf numFmtId="4" fontId="24" fillId="12" borderId="1" xfId="0" applyNumberFormat="1" applyFont="1" applyFill="1" applyBorder="1" applyAlignment="1">
      <alignment horizontal="center" vertical="center" wrapText="1"/>
    </xf>
    <xf numFmtId="3" fontId="24" fillId="12" borderId="1" xfId="0" applyNumberFormat="1" applyFont="1" applyFill="1" applyBorder="1" applyAlignment="1">
      <alignment horizontal="center" vertical="center" wrapText="1"/>
    </xf>
    <xf numFmtId="168" fontId="2" fillId="12" borderId="1" xfId="0" applyNumberFormat="1" applyFont="1" applyFill="1" applyBorder="1" applyAlignment="1">
      <alignment horizontal="center" vertical="center" wrapText="1"/>
    </xf>
    <xf numFmtId="0" fontId="2" fillId="13" borderId="3" xfId="0" applyFont="1" applyFill="1" applyBorder="1" applyAlignment="1">
      <alignment horizontal="center" vertical="center"/>
    </xf>
    <xf numFmtId="0" fontId="2" fillId="13" borderId="1" xfId="0" applyFont="1" applyFill="1" applyBorder="1" applyAlignment="1">
      <alignment horizontal="center" vertical="center" wrapText="1"/>
    </xf>
    <xf numFmtId="4" fontId="24" fillId="13" borderId="1" xfId="0" applyNumberFormat="1" applyFont="1" applyFill="1" applyBorder="1" applyAlignment="1">
      <alignment horizontal="center" vertical="center" wrapText="1"/>
    </xf>
    <xf numFmtId="3" fontId="24" fillId="13" borderId="1" xfId="0" applyNumberFormat="1" applyFont="1" applyFill="1" applyBorder="1" applyAlignment="1">
      <alignment horizontal="center" vertical="center" wrapText="1"/>
    </xf>
    <xf numFmtId="168" fontId="2" fillId="13" borderId="1" xfId="0" applyNumberFormat="1" applyFont="1" applyFill="1" applyBorder="1" applyAlignment="1">
      <alignment horizontal="center" vertical="center" wrapText="1"/>
    </xf>
    <xf numFmtId="0" fontId="2" fillId="14" borderId="3" xfId="0" applyFont="1" applyFill="1" applyBorder="1" applyAlignment="1">
      <alignment horizontal="center" vertical="center"/>
    </xf>
    <xf numFmtId="0" fontId="2" fillId="14" borderId="1" xfId="0" applyFont="1" applyFill="1" applyBorder="1" applyAlignment="1">
      <alignment horizontal="center" vertical="center" wrapText="1"/>
    </xf>
    <xf numFmtId="4" fontId="24" fillId="14" borderId="1" xfId="0" applyNumberFormat="1" applyFont="1" applyFill="1" applyBorder="1" applyAlignment="1">
      <alignment horizontal="center" vertical="center" wrapText="1"/>
    </xf>
    <xf numFmtId="3" fontId="24" fillId="14" borderId="1" xfId="0" applyNumberFormat="1" applyFont="1" applyFill="1" applyBorder="1" applyAlignment="1">
      <alignment horizontal="center" vertical="center" wrapText="1"/>
    </xf>
    <xf numFmtId="168" fontId="2" fillId="14" borderId="1" xfId="0" applyNumberFormat="1" applyFont="1" applyFill="1" applyBorder="1" applyAlignment="1">
      <alignment horizontal="center" vertical="center" wrapText="1"/>
    </xf>
    <xf numFmtId="0" fontId="2" fillId="15" borderId="3" xfId="0" applyFont="1" applyFill="1" applyBorder="1" applyAlignment="1">
      <alignment horizontal="center" vertical="center"/>
    </xf>
    <xf numFmtId="0" fontId="2" fillId="15" borderId="1" xfId="0" applyFont="1" applyFill="1" applyBorder="1" applyAlignment="1">
      <alignment horizontal="center" vertical="center" wrapText="1"/>
    </xf>
    <xf numFmtId="4" fontId="24" fillId="15" borderId="1" xfId="0" applyNumberFormat="1" applyFont="1" applyFill="1" applyBorder="1" applyAlignment="1">
      <alignment horizontal="center" vertical="center" wrapText="1"/>
    </xf>
    <xf numFmtId="3" fontId="24" fillId="15" borderId="1" xfId="0" applyNumberFormat="1" applyFont="1" applyFill="1" applyBorder="1" applyAlignment="1">
      <alignment horizontal="center" vertical="center" wrapText="1"/>
    </xf>
    <xf numFmtId="168" fontId="2" fillId="15" borderId="1" xfId="0" applyNumberFormat="1" applyFont="1" applyFill="1" applyBorder="1" applyAlignment="1">
      <alignment horizontal="center" vertical="center" wrapText="1"/>
    </xf>
    <xf numFmtId="0" fontId="2" fillId="16" borderId="3" xfId="0" applyFont="1" applyFill="1" applyBorder="1" applyAlignment="1">
      <alignment horizontal="center" vertical="center"/>
    </xf>
    <xf numFmtId="0" fontId="2" fillId="16" borderId="1" xfId="0" applyFont="1" applyFill="1" applyBorder="1" applyAlignment="1">
      <alignment horizontal="center" vertical="center" wrapText="1"/>
    </xf>
    <xf numFmtId="4" fontId="24" fillId="16" borderId="1" xfId="0" applyNumberFormat="1" applyFont="1" applyFill="1" applyBorder="1" applyAlignment="1">
      <alignment horizontal="center" vertical="center" wrapText="1"/>
    </xf>
    <xf numFmtId="3" fontId="24" fillId="16" borderId="1" xfId="0" applyNumberFormat="1" applyFont="1" applyFill="1" applyBorder="1" applyAlignment="1">
      <alignment horizontal="center" vertical="center" wrapText="1"/>
    </xf>
    <xf numFmtId="168" fontId="2" fillId="16" borderId="1" xfId="0" applyNumberFormat="1" applyFont="1" applyFill="1" applyBorder="1" applyAlignment="1">
      <alignment horizontal="center" vertical="center" wrapText="1"/>
    </xf>
    <xf numFmtId="0" fontId="19" fillId="6" borderId="3" xfId="9" applyFont="1" applyFill="1" applyBorder="1" applyAlignment="1">
      <alignment horizontal="center" vertical="center" wrapText="1"/>
    </xf>
    <xf numFmtId="0" fontId="3" fillId="0" borderId="1" xfId="9" applyFont="1" applyBorder="1" applyAlignment="1">
      <alignment horizontal="center" vertical="center" wrapText="1"/>
    </xf>
    <xf numFmtId="0" fontId="19" fillId="6" borderId="1" xfId="9" applyFont="1" applyFill="1" applyBorder="1" applyAlignment="1">
      <alignment horizontal="center" vertical="center"/>
    </xf>
    <xf numFmtId="0" fontId="19" fillId="6" borderId="17" xfId="9" applyFont="1" applyFill="1" applyBorder="1" applyAlignment="1">
      <alignment horizontal="center" vertical="center"/>
    </xf>
    <xf numFmtId="0" fontId="3" fillId="0" borderId="15" xfId="9" applyFont="1" applyBorder="1" applyAlignment="1">
      <alignment horizontal="center" vertical="center" wrapText="1"/>
    </xf>
    <xf numFmtId="0" fontId="3" fillId="0" borderId="1" xfId="9" applyFont="1" applyBorder="1" applyAlignment="1">
      <alignment horizontal="center" vertical="center"/>
    </xf>
    <xf numFmtId="0" fontId="3" fillId="0" borderId="17" xfId="9" applyFont="1" applyBorder="1" applyAlignment="1">
      <alignment horizontal="center" vertical="center"/>
    </xf>
    <xf numFmtId="0" fontId="19" fillId="6" borderId="1" xfId="9" applyFont="1" applyFill="1" applyBorder="1" applyAlignment="1">
      <alignment horizontal="center" vertical="center" wrapText="1"/>
    </xf>
    <xf numFmtId="0" fontId="3" fillId="0" borderId="15" xfId="9" applyFont="1" applyBorder="1" applyAlignment="1">
      <alignment horizontal="center" vertical="center"/>
    </xf>
    <xf numFmtId="0" fontId="19" fillId="6" borderId="10" xfId="9" applyFont="1" applyFill="1" applyBorder="1" applyAlignment="1">
      <alignment horizontal="center" vertical="center" wrapText="1"/>
    </xf>
    <xf numFmtId="0" fontId="3" fillId="2" borderId="4" xfId="9" applyFont="1" applyFill="1" applyBorder="1" applyAlignment="1">
      <alignment vertical="center" wrapText="1"/>
    </xf>
    <xf numFmtId="0" fontId="3" fillId="2" borderId="5" xfId="9" applyFont="1" applyFill="1" applyBorder="1" applyAlignment="1">
      <alignment horizontal="center" vertical="center" wrapText="1"/>
    </xf>
    <xf numFmtId="0" fontId="3" fillId="2" borderId="6" xfId="9" applyFont="1" applyFill="1" applyBorder="1" applyAlignment="1">
      <alignment horizontal="center" vertical="center" wrapText="1"/>
    </xf>
    <xf numFmtId="0" fontId="3" fillId="2" borderId="0" xfId="9" applyFont="1" applyFill="1" applyAlignment="1">
      <alignment horizontal="center" vertical="center" wrapText="1"/>
    </xf>
    <xf numFmtId="0" fontId="3" fillId="0" borderId="11" xfId="9" applyFont="1" applyBorder="1" applyAlignment="1">
      <alignment horizontal="center" vertical="center" wrapText="1"/>
    </xf>
    <xf numFmtId="0" fontId="3" fillId="2" borderId="7" xfId="9" applyFont="1" applyFill="1" applyBorder="1" applyAlignment="1">
      <alignment vertical="center" wrapText="1"/>
    </xf>
    <xf numFmtId="0" fontId="3" fillId="2" borderId="8" xfId="9" applyFont="1" applyFill="1" applyBorder="1" applyAlignment="1">
      <alignment horizontal="center" vertical="center" wrapText="1"/>
    </xf>
    <xf numFmtId="0" fontId="3" fillId="2" borderId="9" xfId="9" applyFont="1" applyFill="1" applyBorder="1" applyAlignment="1">
      <alignment horizontal="center" vertical="center" wrapText="1"/>
    </xf>
    <xf numFmtId="0" fontId="19" fillId="6" borderId="18" xfId="9" applyFont="1" applyFill="1" applyBorder="1" applyAlignment="1">
      <alignment horizontal="center" vertical="center" wrapText="1"/>
    </xf>
    <xf numFmtId="0" fontId="3" fillId="0" borderId="17" xfId="9" applyFont="1" applyBorder="1" applyAlignment="1">
      <alignment horizontal="center" vertical="center" wrapText="1"/>
    </xf>
    <xf numFmtId="0" fontId="19" fillId="6" borderId="17" xfId="9" applyFont="1" applyFill="1" applyBorder="1" applyAlignment="1">
      <alignment horizontal="center" vertical="center" wrapText="1"/>
    </xf>
    <xf numFmtId="0" fontId="19" fillId="6" borderId="15" xfId="9" applyFont="1" applyFill="1" applyBorder="1" applyAlignment="1">
      <alignment horizontal="center" vertical="center"/>
    </xf>
    <xf numFmtId="0" fontId="19" fillId="6" borderId="1" xfId="9" applyFont="1" applyFill="1" applyBorder="1" applyAlignment="1">
      <alignment horizontal="center" vertical="center"/>
    </xf>
    <xf numFmtId="0" fontId="19" fillId="6" borderId="17" xfId="9" applyFont="1" applyFill="1" applyBorder="1" applyAlignment="1">
      <alignment horizontal="center" vertical="center"/>
    </xf>
    <xf numFmtId="0" fontId="3" fillId="0" borderId="12" xfId="9" applyFont="1" applyBorder="1" applyAlignment="1">
      <alignment horizontal="center" vertical="center" wrapText="1"/>
    </xf>
    <xf numFmtId="0" fontId="3" fillId="0" borderId="13" xfId="9" applyFont="1" applyBorder="1" applyAlignment="1">
      <alignment horizontal="center" vertical="center"/>
    </xf>
    <xf numFmtId="0" fontId="3" fillId="0" borderId="14" xfId="9" applyFont="1" applyBorder="1" applyAlignment="1">
      <alignment horizontal="center" vertical="center"/>
    </xf>
    <xf numFmtId="0" fontId="3" fillId="0" borderId="15" xfId="9" applyFont="1" applyBorder="1" applyAlignment="1">
      <alignment horizontal="left" vertical="center" wrapText="1"/>
    </xf>
    <xf numFmtId="0" fontId="3" fillId="0" borderId="1" xfId="9" applyFont="1" applyBorder="1" applyAlignment="1">
      <alignment horizontal="left" vertical="center"/>
    </xf>
    <xf numFmtId="3" fontId="3" fillId="0" borderId="15" xfId="9" applyNumberFormat="1" applyFont="1" applyBorder="1" applyAlignment="1">
      <alignment horizontal="center" vertical="center"/>
    </xf>
    <xf numFmtId="0" fontId="3" fillId="0" borderId="1" xfId="9" applyFont="1" applyBorder="1" applyAlignment="1">
      <alignment horizontal="center" vertical="center"/>
    </xf>
    <xf numFmtId="0" fontId="19" fillId="6" borderId="15" xfId="9" applyFont="1" applyFill="1" applyBorder="1" applyAlignment="1">
      <alignment horizontal="center" vertical="center" wrapText="1"/>
    </xf>
    <xf numFmtId="43" fontId="3" fillId="0" borderId="1" xfId="22" applyFont="1" applyBorder="1" applyAlignment="1">
      <alignment vertical="center"/>
    </xf>
    <xf numFmtId="0" fontId="19" fillId="6" borderId="1" xfId="9" applyFont="1" applyFill="1" applyBorder="1" applyAlignment="1">
      <alignment horizontal="center" vertical="center" wrapText="1"/>
    </xf>
    <xf numFmtId="0" fontId="19" fillId="6" borderId="3" xfId="9" applyFont="1" applyFill="1" applyBorder="1" applyAlignment="1">
      <alignment horizontal="center" vertical="center" wrapText="1"/>
    </xf>
    <xf numFmtId="0" fontId="3" fillId="0" borderId="1" xfId="9" applyFont="1" applyBorder="1" applyAlignment="1">
      <alignment horizontal="center" vertical="center" wrapText="1"/>
    </xf>
    <xf numFmtId="0" fontId="19" fillId="0" borderId="15" xfId="9" applyFont="1" applyBorder="1" applyAlignment="1">
      <alignment horizontal="center" vertical="center"/>
    </xf>
    <xf numFmtId="0" fontId="19" fillId="0" borderId="1" xfId="9" applyFont="1" applyBorder="1" applyAlignment="1">
      <alignment horizontal="center" vertical="center"/>
    </xf>
    <xf numFmtId="0" fontId="3" fillId="0" borderId="15" xfId="9" applyFont="1" applyBorder="1" applyAlignment="1">
      <alignment horizontal="center" vertical="center"/>
    </xf>
    <xf numFmtId="0" fontId="3" fillId="0" borderId="17" xfId="9" applyFont="1" applyBorder="1" applyAlignment="1">
      <alignment horizontal="center" vertical="center"/>
    </xf>
    <xf numFmtId="0" fontId="3" fillId="0" borderId="15" xfId="9" applyFont="1" applyBorder="1" applyAlignment="1">
      <alignment horizontal="center" vertical="center" wrapText="1"/>
    </xf>
    <xf numFmtId="0" fontId="3" fillId="0" borderId="1" xfId="9" applyFont="1" applyBorder="1" applyAlignment="1">
      <alignment horizontal="left" vertical="center" wrapText="1"/>
    </xf>
    <xf numFmtId="0" fontId="3" fillId="0" borderId="12" xfId="9" applyFont="1" applyBorder="1" applyAlignment="1">
      <alignment horizontal="center" vertical="center"/>
    </xf>
    <xf numFmtId="43" fontId="3" fillId="0" borderId="1" xfId="22" applyFont="1" applyFill="1" applyBorder="1" applyAlignment="1">
      <alignment horizontal="center" vertical="center"/>
    </xf>
    <xf numFmtId="43" fontId="3" fillId="0" borderId="1" xfId="22" applyFont="1" applyBorder="1" applyAlignment="1">
      <alignment horizontal="center" vertical="center"/>
    </xf>
    <xf numFmtId="0" fontId="3" fillId="7" borderId="1" xfId="9" applyFont="1" applyFill="1" applyBorder="1" applyAlignment="1">
      <alignment horizontal="center" vertical="center"/>
    </xf>
    <xf numFmtId="0" fontId="3" fillId="0" borderId="19" xfId="9" applyFont="1" applyBorder="1" applyAlignment="1">
      <alignment horizontal="center" vertical="center"/>
    </xf>
    <xf numFmtId="0" fontId="3" fillId="0" borderId="3" xfId="9" applyFont="1" applyBorder="1" applyAlignment="1">
      <alignment horizontal="center" vertical="center"/>
    </xf>
    <xf numFmtId="0" fontId="19" fillId="6" borderId="17" xfId="9" applyFont="1" applyFill="1" applyBorder="1" applyAlignment="1">
      <alignment horizontal="center" vertical="center" wrapText="1"/>
    </xf>
    <xf numFmtId="0" fontId="3" fillId="0" borderId="13" xfId="9" applyFont="1" applyBorder="1" applyAlignment="1">
      <alignment horizontal="center" vertical="center" wrapText="1"/>
    </xf>
    <xf numFmtId="0" fontId="3" fillId="0" borderId="14" xfId="9" applyFont="1" applyBorder="1" applyAlignment="1">
      <alignment horizontal="center" vertical="center" wrapText="1"/>
    </xf>
    <xf numFmtId="0" fontId="3" fillId="0" borderId="19" xfId="9" applyFont="1" applyBorder="1" applyAlignment="1">
      <alignment horizontal="center" vertical="center" wrapText="1"/>
    </xf>
    <xf numFmtId="0" fontId="3" fillId="0" borderId="3" xfId="9" applyFont="1" applyBorder="1" applyAlignment="1">
      <alignment horizontal="center" vertical="center" wrapText="1"/>
    </xf>
    <xf numFmtId="0" fontId="3" fillId="0" borderId="17" xfId="9" applyFont="1" applyBorder="1" applyAlignment="1">
      <alignment horizontal="center" vertical="center" wrapText="1"/>
    </xf>
    <xf numFmtId="43" fontId="3" fillId="0" borderId="1" xfId="22" applyFont="1" applyBorder="1" applyAlignment="1">
      <alignment horizontal="left" vertical="center" indent="1"/>
    </xf>
    <xf numFmtId="43" fontId="3" fillId="0" borderId="3" xfId="22" applyFont="1" applyBorder="1" applyAlignment="1">
      <alignment horizontal="left" vertical="center" indent="1"/>
    </xf>
    <xf numFmtId="0" fontId="29" fillId="0" borderId="15" xfId="9" applyFont="1" applyBorder="1" applyAlignment="1">
      <alignment horizontal="center" vertical="center" wrapText="1"/>
    </xf>
    <xf numFmtId="0" fontId="29" fillId="0" borderId="1" xfId="9" applyFont="1" applyBorder="1" applyAlignment="1">
      <alignment horizontal="center" vertical="center"/>
    </xf>
  </cellXfs>
  <cellStyles count="24">
    <cellStyle name="Celda de comprobación 2" xfId="3"/>
    <cellStyle name="Entrada 3 5" xfId="19"/>
    <cellStyle name="Excel Built-in Explanatory Text" xfId="4"/>
    <cellStyle name="Excel Built-in Normal_LIBRO 5 MINISTERIOS VERSION ÚLTIMA_MARI" xfId="5"/>
    <cellStyle name="Excel_BuiltIn_Celda de comprobación 1" xfId="6"/>
    <cellStyle name="Millares" xfId="1" builtinId="3"/>
    <cellStyle name="Millares 2" xfId="7"/>
    <cellStyle name="Millares 2 9 2 2" xfId="8"/>
    <cellStyle name="Millares 3" xfId="22"/>
    <cellStyle name="Normal" xfId="0" builtinId="0"/>
    <cellStyle name="Normal 2" xfId="9"/>
    <cellStyle name="Normal 2 10" xfId="2"/>
    <cellStyle name="Normal 2 2" xfId="10"/>
    <cellStyle name="Normal 2 2 2" xfId="23"/>
    <cellStyle name="Normal 22 2 2" xfId="11"/>
    <cellStyle name="Normal 3" xfId="12"/>
    <cellStyle name="Normal 4" xfId="13"/>
    <cellStyle name="Normal 4 3 5" xfId="20"/>
    <cellStyle name="Normal 5" xfId="14"/>
    <cellStyle name="Normal 6" xfId="15"/>
    <cellStyle name="Normal 6 2" xfId="18"/>
    <cellStyle name="Notas 17 2" xfId="16"/>
    <cellStyle name="Porcentaje 2" xfId="21"/>
    <cellStyle name="TableStyleLight1 2" xfId="17"/>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haredStrings" Target="sharedStrings.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2" Type="http://schemas.openxmlformats.org/officeDocument/2006/relationships/image" Target="../media/image12.png"/><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2" Type="http://schemas.openxmlformats.org/officeDocument/2006/relationships/image" Target="../media/image13.png"/><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2" Type="http://schemas.openxmlformats.org/officeDocument/2006/relationships/image" Target="../media/image14.png"/><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2" Type="http://schemas.openxmlformats.org/officeDocument/2006/relationships/image" Target="../media/image15.png"/><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2" Type="http://schemas.openxmlformats.org/officeDocument/2006/relationships/image" Target="../media/image16.png"/><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2" Type="http://schemas.openxmlformats.org/officeDocument/2006/relationships/image" Target="../media/image17.png"/><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2" Type="http://schemas.openxmlformats.org/officeDocument/2006/relationships/image" Target="../media/image18.png"/><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2" Type="http://schemas.openxmlformats.org/officeDocument/2006/relationships/image" Target="../media/image19.png"/><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2" Type="http://schemas.openxmlformats.org/officeDocument/2006/relationships/image" Target="../media/image20.png"/><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2" Type="http://schemas.openxmlformats.org/officeDocument/2006/relationships/image" Target="../media/image21.png"/><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2" Type="http://schemas.openxmlformats.org/officeDocument/2006/relationships/image" Target="../media/image22.png"/><Relationship Id="rId1" Type="http://schemas.openxmlformats.org/officeDocument/2006/relationships/image" Target="../media/image1.png"/></Relationships>
</file>

<file path=xl/drawings/_rels/drawing22.xml.rels><?xml version="1.0" encoding="UTF-8" standalone="yes"?>
<Relationships xmlns="http://schemas.openxmlformats.org/package/2006/relationships"><Relationship Id="rId2" Type="http://schemas.openxmlformats.org/officeDocument/2006/relationships/image" Target="../media/image23.png"/><Relationship Id="rId1" Type="http://schemas.openxmlformats.org/officeDocument/2006/relationships/image" Target="../media/image1.png"/></Relationships>
</file>

<file path=xl/drawings/_rels/drawing23.xml.rels><?xml version="1.0" encoding="UTF-8" standalone="yes"?>
<Relationships xmlns="http://schemas.openxmlformats.org/package/2006/relationships"><Relationship Id="rId2" Type="http://schemas.openxmlformats.org/officeDocument/2006/relationships/image" Target="../media/image24.png"/><Relationship Id="rId1" Type="http://schemas.openxmlformats.org/officeDocument/2006/relationships/image" Target="../media/image1.png"/></Relationships>
</file>

<file path=xl/drawings/_rels/drawing24.xml.rels><?xml version="1.0" encoding="UTF-8" standalone="yes"?>
<Relationships xmlns="http://schemas.openxmlformats.org/package/2006/relationships"><Relationship Id="rId2" Type="http://schemas.openxmlformats.org/officeDocument/2006/relationships/image" Target="../media/image25.png"/><Relationship Id="rId1" Type="http://schemas.openxmlformats.org/officeDocument/2006/relationships/image" Target="../media/image1.png"/></Relationships>
</file>

<file path=xl/drawings/_rels/drawing25.xml.rels><?xml version="1.0" encoding="UTF-8" standalone="yes"?>
<Relationships xmlns="http://schemas.openxmlformats.org/package/2006/relationships"><Relationship Id="rId2" Type="http://schemas.openxmlformats.org/officeDocument/2006/relationships/image" Target="../media/image26.jpeg"/><Relationship Id="rId1" Type="http://schemas.openxmlformats.org/officeDocument/2006/relationships/image" Target="../media/image1.png"/></Relationships>
</file>

<file path=xl/drawings/_rels/drawing26.xml.rels><?xml version="1.0" encoding="UTF-8" standalone="yes"?>
<Relationships xmlns="http://schemas.openxmlformats.org/package/2006/relationships"><Relationship Id="rId2" Type="http://schemas.openxmlformats.org/officeDocument/2006/relationships/image" Target="../media/image27.jpeg"/><Relationship Id="rId1" Type="http://schemas.openxmlformats.org/officeDocument/2006/relationships/image" Target="../media/image1.png"/></Relationships>
</file>

<file path=xl/drawings/_rels/drawing27.xml.rels><?xml version="1.0" encoding="UTF-8" standalone="yes"?>
<Relationships xmlns="http://schemas.openxmlformats.org/package/2006/relationships"><Relationship Id="rId2" Type="http://schemas.openxmlformats.org/officeDocument/2006/relationships/image" Target="../media/image28.jpeg"/><Relationship Id="rId1" Type="http://schemas.openxmlformats.org/officeDocument/2006/relationships/image" Target="../media/image1.png"/></Relationships>
</file>

<file path=xl/drawings/_rels/drawing28.xml.rels><?xml version="1.0" encoding="UTF-8" standalone="yes"?>
<Relationships xmlns="http://schemas.openxmlformats.org/package/2006/relationships"><Relationship Id="rId2" Type="http://schemas.openxmlformats.org/officeDocument/2006/relationships/image" Target="../media/image29.jpeg"/><Relationship Id="rId1" Type="http://schemas.openxmlformats.org/officeDocument/2006/relationships/image" Target="../media/image1.png"/></Relationships>
</file>

<file path=xl/drawings/_rels/drawing29.xml.rels><?xml version="1.0" encoding="UTF-8" standalone="yes"?>
<Relationships xmlns="http://schemas.openxmlformats.org/package/2006/relationships"><Relationship Id="rId2" Type="http://schemas.openxmlformats.org/officeDocument/2006/relationships/image" Target="../media/image30.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9</xdr:col>
      <xdr:colOff>161925</xdr:colOff>
      <xdr:row>1</xdr:row>
      <xdr:rowOff>800100</xdr:rowOff>
    </xdr:to>
    <xdr:pic>
      <xdr:nvPicPr>
        <xdr:cNvPr id="2" name="Imagen 1">
          <a:extLst>
            <a:ext uri="{FF2B5EF4-FFF2-40B4-BE49-F238E27FC236}">
              <a16:creationId xmlns:a16="http://schemas.microsoft.com/office/drawing/2014/main" id="{5AC731E8-2964-4DB6-B4C0-E6DA97612FD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77800"/>
          <a:ext cx="1578292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a:extLst>
            <a:ext uri="{FF2B5EF4-FFF2-40B4-BE49-F238E27FC236}">
              <a16:creationId xmlns:a16="http://schemas.microsoft.com/office/drawing/2014/main" id="{DFF5C82E-198E-46AD-B624-CF7EB9CAD00E}"/>
            </a:ext>
          </a:extLst>
        </xdr:cNvPr>
        <xdr:cNvSpPr txBox="1"/>
      </xdr:nvSpPr>
      <xdr:spPr>
        <a:xfrm>
          <a:off x="88011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0</xdr:colOff>
      <xdr:row>5</xdr:row>
      <xdr:rowOff>0</xdr:rowOff>
    </xdr:from>
    <xdr:to>
      <xdr:col>11</xdr:col>
      <xdr:colOff>19438</xdr:colOff>
      <xdr:row>16</xdr:row>
      <xdr:rowOff>2001</xdr:rowOff>
    </xdr:to>
    <xdr:pic>
      <xdr:nvPicPr>
        <xdr:cNvPr id="8" name="Imagen 7">
          <a:extLst>
            <a:ext uri="{FF2B5EF4-FFF2-40B4-BE49-F238E27FC236}">
              <a16:creationId xmlns:a16="http://schemas.microsoft.com/office/drawing/2014/main" id="{35BE0F61-FF76-3576-ED5A-6DFC89ADE63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49847" y="2935255"/>
          <a:ext cx="10438622" cy="960475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9</xdr:col>
      <xdr:colOff>130175</xdr:colOff>
      <xdr:row>1</xdr:row>
      <xdr:rowOff>800100</xdr:rowOff>
    </xdr:to>
    <xdr:pic>
      <xdr:nvPicPr>
        <xdr:cNvPr id="2" name="Imagen 1">
          <a:extLst>
            <a:ext uri="{FF2B5EF4-FFF2-40B4-BE49-F238E27FC236}">
              <a16:creationId xmlns:a16="http://schemas.microsoft.com/office/drawing/2014/main" id="{AFC2DEFF-AF95-4370-BEB7-023B3FCD28F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77800"/>
          <a:ext cx="1578292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a:extLst>
            <a:ext uri="{FF2B5EF4-FFF2-40B4-BE49-F238E27FC236}">
              <a16:creationId xmlns:a16="http://schemas.microsoft.com/office/drawing/2014/main" id="{DE21B4AD-7FFE-4000-9139-9B2064B19AC9}"/>
            </a:ext>
          </a:extLst>
        </xdr:cNvPr>
        <xdr:cNvSpPr txBox="1"/>
      </xdr:nvSpPr>
      <xdr:spPr>
        <a:xfrm>
          <a:off x="88011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57150</xdr:colOff>
      <xdr:row>5</xdr:row>
      <xdr:rowOff>571500</xdr:rowOff>
    </xdr:from>
    <xdr:to>
      <xdr:col>11</xdr:col>
      <xdr:colOff>0</xdr:colOff>
      <xdr:row>14</xdr:row>
      <xdr:rowOff>228600</xdr:rowOff>
    </xdr:to>
    <xdr:pic>
      <xdr:nvPicPr>
        <xdr:cNvPr id="6" name="Imagen 5">
          <a:extLst>
            <a:ext uri="{FF2B5EF4-FFF2-40B4-BE49-F238E27FC236}">
              <a16:creationId xmlns:a16="http://schemas.microsoft.com/office/drawing/2014/main" id="{477551F6-E657-CF05-AD47-64CFDB09216F}"/>
            </a:ext>
          </a:extLst>
        </xdr:cNvPr>
        <xdr:cNvPicPr>
          <a:picLocks noChangeAspect="1"/>
        </xdr:cNvPicPr>
      </xdr:nvPicPr>
      <xdr:blipFill>
        <a:blip xmlns:r="http://schemas.openxmlformats.org/officeDocument/2006/relationships" r:embed="rId2">
          <a:extLst>
            <a:ext uri="{BEBA8EAE-BF5A-486C-A8C5-ECC9F3942E4B}">
              <a14:imgProps xmlns:a14="http://schemas.microsoft.com/office/drawing/2010/main">
                <a14:imgLayer>
                  <a14:imgEffect>
                    <a14:sharpenSoften amount="25000"/>
                  </a14:imgEffect>
                  <a14:imgEffect>
                    <a14:saturation sat="300000"/>
                  </a14:imgEffect>
                </a14:imgLayer>
              </a14:imgProps>
            </a:ext>
            <a:ext uri="{28A0092B-C50C-407E-A947-70E740481C1C}">
              <a14:useLocalDpi xmlns:a14="http://schemas.microsoft.com/office/drawing/2010/main" val="0"/>
            </a:ext>
          </a:extLst>
        </a:blip>
        <a:stretch>
          <a:fillRect/>
        </a:stretch>
      </xdr:blipFill>
      <xdr:spPr>
        <a:xfrm>
          <a:off x="10115550" y="3295650"/>
          <a:ext cx="10439400" cy="84201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9</xdr:col>
      <xdr:colOff>130175</xdr:colOff>
      <xdr:row>1</xdr:row>
      <xdr:rowOff>800100</xdr:rowOff>
    </xdr:to>
    <xdr:pic>
      <xdr:nvPicPr>
        <xdr:cNvPr id="2" name="Imagen 1">
          <a:extLst>
            <a:ext uri="{FF2B5EF4-FFF2-40B4-BE49-F238E27FC236}">
              <a16:creationId xmlns:a16="http://schemas.microsoft.com/office/drawing/2014/main" id="{CA1DF899-021F-4F5D-9A2F-EBFDF553509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77800"/>
          <a:ext cx="1578292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a:extLst>
            <a:ext uri="{FF2B5EF4-FFF2-40B4-BE49-F238E27FC236}">
              <a16:creationId xmlns:a16="http://schemas.microsoft.com/office/drawing/2014/main" id="{446EAA64-4B77-467D-9163-0704AC1BA880}"/>
            </a:ext>
          </a:extLst>
        </xdr:cNvPr>
        <xdr:cNvSpPr txBox="1"/>
      </xdr:nvSpPr>
      <xdr:spPr>
        <a:xfrm>
          <a:off x="88011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57150</xdr:colOff>
      <xdr:row>5</xdr:row>
      <xdr:rowOff>38100</xdr:rowOff>
    </xdr:from>
    <xdr:to>
      <xdr:col>10</xdr:col>
      <xdr:colOff>1333500</xdr:colOff>
      <xdr:row>15</xdr:row>
      <xdr:rowOff>380868</xdr:rowOff>
    </xdr:to>
    <xdr:pic>
      <xdr:nvPicPr>
        <xdr:cNvPr id="8" name="Imagen 7">
          <a:extLst>
            <a:ext uri="{FF2B5EF4-FFF2-40B4-BE49-F238E27FC236}">
              <a16:creationId xmlns:a16="http://schemas.microsoft.com/office/drawing/2014/main" id="{317A8EA8-3D16-3CF7-056C-59F86394667C}"/>
            </a:ext>
          </a:extLst>
        </xdr:cNvPr>
        <xdr:cNvPicPr>
          <a:picLocks noChangeAspect="1"/>
        </xdr:cNvPicPr>
      </xdr:nvPicPr>
      <xdr:blipFill>
        <a:blip xmlns:r="http://schemas.openxmlformats.org/officeDocument/2006/relationships" r:embed="rId2">
          <a:extLst>
            <a:ext uri="{BEBA8EAE-BF5A-486C-A8C5-ECC9F3942E4B}">
              <a14:imgProps xmlns:a14="http://schemas.microsoft.com/office/drawing/2010/main">
                <a14:imgLayer>
                  <a14:imgEffect>
                    <a14:sharpenSoften amount="25000"/>
                  </a14:imgEffect>
                  <a14:imgEffect>
                    <a14:saturation sat="300000"/>
                  </a14:imgEffect>
                </a14:imgLayer>
              </a14:imgProps>
            </a:ext>
            <a:ext uri="{28A0092B-C50C-407E-A947-70E740481C1C}">
              <a14:useLocalDpi xmlns:a14="http://schemas.microsoft.com/office/drawing/2010/main" val="0"/>
            </a:ext>
          </a:extLst>
        </a:blip>
        <a:stretch>
          <a:fillRect/>
        </a:stretch>
      </xdr:blipFill>
      <xdr:spPr>
        <a:xfrm>
          <a:off x="10115550" y="3028950"/>
          <a:ext cx="10382250" cy="935341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9</xdr:col>
      <xdr:colOff>130175</xdr:colOff>
      <xdr:row>1</xdr:row>
      <xdr:rowOff>800100</xdr:rowOff>
    </xdr:to>
    <xdr:pic>
      <xdr:nvPicPr>
        <xdr:cNvPr id="2" name="Imagen 1">
          <a:extLst>
            <a:ext uri="{FF2B5EF4-FFF2-40B4-BE49-F238E27FC236}">
              <a16:creationId xmlns:a16="http://schemas.microsoft.com/office/drawing/2014/main" id="{2395DDD4-7690-48F1-939A-F6FF181041F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77800"/>
          <a:ext cx="1578292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a:extLst>
            <a:ext uri="{FF2B5EF4-FFF2-40B4-BE49-F238E27FC236}">
              <a16:creationId xmlns:a16="http://schemas.microsoft.com/office/drawing/2014/main" id="{EB610C9A-DE6B-4DE2-811E-F093BAC1E4B8}"/>
            </a:ext>
          </a:extLst>
        </xdr:cNvPr>
        <xdr:cNvSpPr txBox="1"/>
      </xdr:nvSpPr>
      <xdr:spPr>
        <a:xfrm>
          <a:off x="88011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57150</xdr:colOff>
      <xdr:row>5</xdr:row>
      <xdr:rowOff>57149</xdr:rowOff>
    </xdr:from>
    <xdr:to>
      <xdr:col>10</xdr:col>
      <xdr:colOff>1295400</xdr:colOff>
      <xdr:row>15</xdr:row>
      <xdr:rowOff>345470</xdr:rowOff>
    </xdr:to>
    <xdr:pic>
      <xdr:nvPicPr>
        <xdr:cNvPr id="6" name="Imagen 5">
          <a:extLst>
            <a:ext uri="{FF2B5EF4-FFF2-40B4-BE49-F238E27FC236}">
              <a16:creationId xmlns:a16="http://schemas.microsoft.com/office/drawing/2014/main" id="{AC4966BC-8C91-FB41-AE38-D8AA73FAB78B}"/>
            </a:ext>
          </a:extLst>
        </xdr:cNvPr>
        <xdr:cNvPicPr>
          <a:picLocks noChangeAspect="1"/>
        </xdr:cNvPicPr>
      </xdr:nvPicPr>
      <xdr:blipFill>
        <a:blip xmlns:r="http://schemas.openxmlformats.org/officeDocument/2006/relationships" r:embed="rId2">
          <a:extLst>
            <a:ext uri="{BEBA8EAE-BF5A-486C-A8C5-ECC9F3942E4B}">
              <a14:imgProps xmlns:a14="http://schemas.microsoft.com/office/drawing/2010/main">
                <a14:imgLayer>
                  <a14:imgEffect>
                    <a14:sharpenSoften amount="25000"/>
                  </a14:imgEffect>
                  <a14:imgEffect>
                    <a14:saturation sat="300000"/>
                  </a14:imgEffect>
                </a14:imgLayer>
              </a14:imgProps>
            </a:ext>
            <a:ext uri="{28A0092B-C50C-407E-A947-70E740481C1C}">
              <a14:useLocalDpi xmlns:a14="http://schemas.microsoft.com/office/drawing/2010/main" val="0"/>
            </a:ext>
          </a:extLst>
        </a:blip>
        <a:stretch>
          <a:fillRect/>
        </a:stretch>
      </xdr:blipFill>
      <xdr:spPr>
        <a:xfrm>
          <a:off x="10115550" y="3028949"/>
          <a:ext cx="10344150" cy="903227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9</xdr:col>
      <xdr:colOff>130175</xdr:colOff>
      <xdr:row>1</xdr:row>
      <xdr:rowOff>800100</xdr:rowOff>
    </xdr:to>
    <xdr:pic>
      <xdr:nvPicPr>
        <xdr:cNvPr id="2" name="Imagen 1">
          <a:extLst>
            <a:ext uri="{FF2B5EF4-FFF2-40B4-BE49-F238E27FC236}">
              <a16:creationId xmlns:a16="http://schemas.microsoft.com/office/drawing/2014/main" id="{87131381-EB41-4082-81A3-64325039327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77800"/>
          <a:ext cx="1578292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a:extLst>
            <a:ext uri="{FF2B5EF4-FFF2-40B4-BE49-F238E27FC236}">
              <a16:creationId xmlns:a16="http://schemas.microsoft.com/office/drawing/2014/main" id="{DDFD9A97-B173-4B85-8B7E-231930398E99}"/>
            </a:ext>
          </a:extLst>
        </xdr:cNvPr>
        <xdr:cNvSpPr txBox="1"/>
      </xdr:nvSpPr>
      <xdr:spPr>
        <a:xfrm>
          <a:off x="88011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76200</xdr:colOff>
      <xdr:row>5</xdr:row>
      <xdr:rowOff>1104900</xdr:rowOff>
    </xdr:from>
    <xdr:to>
      <xdr:col>10</xdr:col>
      <xdr:colOff>1333500</xdr:colOff>
      <xdr:row>12</xdr:row>
      <xdr:rowOff>304800</xdr:rowOff>
    </xdr:to>
    <xdr:pic>
      <xdr:nvPicPr>
        <xdr:cNvPr id="6" name="Imagen 5">
          <a:extLst>
            <a:ext uri="{FF2B5EF4-FFF2-40B4-BE49-F238E27FC236}">
              <a16:creationId xmlns:a16="http://schemas.microsoft.com/office/drawing/2014/main" id="{2599FC04-6445-E0BA-AE9C-9E8134D0C577}"/>
            </a:ext>
          </a:extLst>
        </xdr:cNvPr>
        <xdr:cNvPicPr>
          <a:picLocks noChangeAspect="1"/>
        </xdr:cNvPicPr>
      </xdr:nvPicPr>
      <xdr:blipFill>
        <a:blip xmlns:r="http://schemas.openxmlformats.org/officeDocument/2006/relationships" r:embed="rId2">
          <a:extLst>
            <a:ext uri="{BEBA8EAE-BF5A-486C-A8C5-ECC9F3942E4B}">
              <a14:imgProps xmlns:a14="http://schemas.microsoft.com/office/drawing/2010/main">
                <a14:imgLayer>
                  <a14:imgEffect>
                    <a14:sharpenSoften amount="25000"/>
                  </a14:imgEffect>
                </a14:imgLayer>
              </a14:imgProps>
            </a:ext>
            <a:ext uri="{28A0092B-C50C-407E-A947-70E740481C1C}">
              <a14:useLocalDpi xmlns:a14="http://schemas.microsoft.com/office/drawing/2010/main" val="0"/>
            </a:ext>
          </a:extLst>
        </a:blip>
        <a:stretch>
          <a:fillRect/>
        </a:stretch>
      </xdr:blipFill>
      <xdr:spPr>
        <a:xfrm>
          <a:off x="10134600" y="4057650"/>
          <a:ext cx="10363200" cy="68961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9</xdr:col>
      <xdr:colOff>130175</xdr:colOff>
      <xdr:row>1</xdr:row>
      <xdr:rowOff>800100</xdr:rowOff>
    </xdr:to>
    <xdr:pic>
      <xdr:nvPicPr>
        <xdr:cNvPr id="2" name="Imagen 1">
          <a:extLst>
            <a:ext uri="{FF2B5EF4-FFF2-40B4-BE49-F238E27FC236}">
              <a16:creationId xmlns:a16="http://schemas.microsoft.com/office/drawing/2014/main" id="{4A498215-E09D-4815-A54E-C7A7D9C809F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77800"/>
          <a:ext cx="1578292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a:extLst>
            <a:ext uri="{FF2B5EF4-FFF2-40B4-BE49-F238E27FC236}">
              <a16:creationId xmlns:a16="http://schemas.microsoft.com/office/drawing/2014/main" id="{5F308B25-0363-4B9C-9612-7E64EEDCDC6B}"/>
            </a:ext>
          </a:extLst>
        </xdr:cNvPr>
        <xdr:cNvSpPr txBox="1"/>
      </xdr:nvSpPr>
      <xdr:spPr>
        <a:xfrm>
          <a:off x="88011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114300</xdr:colOff>
      <xdr:row>5</xdr:row>
      <xdr:rowOff>57149</xdr:rowOff>
    </xdr:from>
    <xdr:to>
      <xdr:col>11</xdr:col>
      <xdr:colOff>0</xdr:colOff>
      <xdr:row>15</xdr:row>
      <xdr:rowOff>342900</xdr:rowOff>
    </xdr:to>
    <xdr:pic>
      <xdr:nvPicPr>
        <xdr:cNvPr id="7" name="Imagen 6">
          <a:extLst>
            <a:ext uri="{FF2B5EF4-FFF2-40B4-BE49-F238E27FC236}">
              <a16:creationId xmlns:a16="http://schemas.microsoft.com/office/drawing/2014/main" id="{F6D6B976-FB73-1D7F-ABEC-6090C09FC5D9}"/>
            </a:ext>
          </a:extLst>
        </xdr:cNvPr>
        <xdr:cNvPicPr>
          <a:picLocks noChangeAspect="1"/>
        </xdr:cNvPicPr>
      </xdr:nvPicPr>
      <xdr:blipFill>
        <a:blip xmlns:r="http://schemas.openxmlformats.org/officeDocument/2006/relationships" r:embed="rId2">
          <a:extLst>
            <a:ext uri="{BEBA8EAE-BF5A-486C-A8C5-ECC9F3942E4B}">
              <a14:imgProps xmlns:a14="http://schemas.microsoft.com/office/drawing/2010/main">
                <a14:imgLayer>
                  <a14:imgEffect>
                    <a14:sharpenSoften amount="25000"/>
                  </a14:imgEffect>
                  <a14:imgEffect>
                    <a14:saturation sat="300000"/>
                  </a14:imgEffect>
                </a14:imgLayer>
              </a14:imgProps>
            </a:ext>
            <a:ext uri="{28A0092B-C50C-407E-A947-70E740481C1C}">
              <a14:useLocalDpi xmlns:a14="http://schemas.microsoft.com/office/drawing/2010/main" val="0"/>
            </a:ext>
          </a:extLst>
        </a:blip>
        <a:stretch>
          <a:fillRect/>
        </a:stretch>
      </xdr:blipFill>
      <xdr:spPr>
        <a:xfrm>
          <a:off x="10172700" y="3009899"/>
          <a:ext cx="10382250" cy="9220201"/>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9</xdr:col>
      <xdr:colOff>130175</xdr:colOff>
      <xdr:row>1</xdr:row>
      <xdr:rowOff>800100</xdr:rowOff>
    </xdr:to>
    <xdr:pic>
      <xdr:nvPicPr>
        <xdr:cNvPr id="2" name="Imagen 1">
          <a:extLst>
            <a:ext uri="{FF2B5EF4-FFF2-40B4-BE49-F238E27FC236}">
              <a16:creationId xmlns:a16="http://schemas.microsoft.com/office/drawing/2014/main" id="{A00D4369-B647-4530-BF92-6B3DEF17D25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77800"/>
          <a:ext cx="1578292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a:extLst>
            <a:ext uri="{FF2B5EF4-FFF2-40B4-BE49-F238E27FC236}">
              <a16:creationId xmlns:a16="http://schemas.microsoft.com/office/drawing/2014/main" id="{041D7AA4-1146-4BC7-94A0-38A417A5A840}"/>
            </a:ext>
          </a:extLst>
        </xdr:cNvPr>
        <xdr:cNvSpPr txBox="1"/>
      </xdr:nvSpPr>
      <xdr:spPr>
        <a:xfrm>
          <a:off x="88011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76200</xdr:colOff>
      <xdr:row>5</xdr:row>
      <xdr:rowOff>76200</xdr:rowOff>
    </xdr:from>
    <xdr:to>
      <xdr:col>10</xdr:col>
      <xdr:colOff>1295400</xdr:colOff>
      <xdr:row>15</xdr:row>
      <xdr:rowOff>311628</xdr:rowOff>
    </xdr:to>
    <xdr:pic>
      <xdr:nvPicPr>
        <xdr:cNvPr id="6" name="Imagen 5">
          <a:extLst>
            <a:ext uri="{FF2B5EF4-FFF2-40B4-BE49-F238E27FC236}">
              <a16:creationId xmlns:a16="http://schemas.microsoft.com/office/drawing/2014/main" id="{26B030DA-141D-863D-9F61-CD9508A2214D}"/>
            </a:ext>
          </a:extLst>
        </xdr:cNvPr>
        <xdr:cNvPicPr>
          <a:picLocks noChangeAspect="1"/>
        </xdr:cNvPicPr>
      </xdr:nvPicPr>
      <xdr:blipFill>
        <a:blip xmlns:r="http://schemas.openxmlformats.org/officeDocument/2006/relationships" r:embed="rId2">
          <a:extLst>
            <a:ext uri="{BEBA8EAE-BF5A-486C-A8C5-ECC9F3942E4B}">
              <a14:imgProps xmlns:a14="http://schemas.microsoft.com/office/drawing/2010/main">
                <a14:imgLayer>
                  <a14:imgEffect>
                    <a14:sharpenSoften amount="25000"/>
                  </a14:imgEffect>
                </a14:imgLayer>
              </a14:imgProps>
            </a:ext>
            <a:ext uri="{28A0092B-C50C-407E-A947-70E740481C1C}">
              <a14:useLocalDpi xmlns:a14="http://schemas.microsoft.com/office/drawing/2010/main" val="0"/>
            </a:ext>
          </a:extLst>
        </a:blip>
        <a:stretch>
          <a:fillRect/>
        </a:stretch>
      </xdr:blipFill>
      <xdr:spPr>
        <a:xfrm>
          <a:off x="10134600" y="2933700"/>
          <a:ext cx="10325100" cy="9112728"/>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9</xdr:col>
      <xdr:colOff>130175</xdr:colOff>
      <xdr:row>1</xdr:row>
      <xdr:rowOff>800100</xdr:rowOff>
    </xdr:to>
    <xdr:pic>
      <xdr:nvPicPr>
        <xdr:cNvPr id="2" name="Imagen 1">
          <a:extLst>
            <a:ext uri="{FF2B5EF4-FFF2-40B4-BE49-F238E27FC236}">
              <a16:creationId xmlns:a16="http://schemas.microsoft.com/office/drawing/2014/main" id="{E0F2A07E-AF93-45F8-B7E4-7F561AE602A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77800"/>
          <a:ext cx="1578292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a:extLst>
            <a:ext uri="{FF2B5EF4-FFF2-40B4-BE49-F238E27FC236}">
              <a16:creationId xmlns:a16="http://schemas.microsoft.com/office/drawing/2014/main" id="{B5E0058B-70A8-4E6A-B756-9DA9917F7998}"/>
            </a:ext>
          </a:extLst>
        </xdr:cNvPr>
        <xdr:cNvSpPr txBox="1"/>
      </xdr:nvSpPr>
      <xdr:spPr>
        <a:xfrm>
          <a:off x="88011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57150</xdr:colOff>
      <xdr:row>5</xdr:row>
      <xdr:rowOff>57150</xdr:rowOff>
    </xdr:from>
    <xdr:to>
      <xdr:col>10</xdr:col>
      <xdr:colOff>1352550</xdr:colOff>
      <xdr:row>15</xdr:row>
      <xdr:rowOff>323850</xdr:rowOff>
    </xdr:to>
    <xdr:pic>
      <xdr:nvPicPr>
        <xdr:cNvPr id="6" name="Imagen 5">
          <a:extLst>
            <a:ext uri="{FF2B5EF4-FFF2-40B4-BE49-F238E27FC236}">
              <a16:creationId xmlns:a16="http://schemas.microsoft.com/office/drawing/2014/main" id="{2D979D39-DA12-85F9-2F43-E8C2E00F8D98}"/>
            </a:ext>
          </a:extLst>
        </xdr:cNvPr>
        <xdr:cNvPicPr>
          <a:picLocks noChangeAspect="1"/>
        </xdr:cNvPicPr>
      </xdr:nvPicPr>
      <xdr:blipFill>
        <a:blip xmlns:r="http://schemas.openxmlformats.org/officeDocument/2006/relationships" r:embed="rId2">
          <a:extLst>
            <a:ext uri="{BEBA8EAE-BF5A-486C-A8C5-ECC9F3942E4B}">
              <a14:imgProps xmlns:a14="http://schemas.microsoft.com/office/drawing/2010/main">
                <a14:imgLayer>
                  <a14:imgEffect>
                    <a14:sharpenSoften amount="50000"/>
                  </a14:imgEffect>
                  <a14:imgEffect>
                    <a14:saturation sat="200000"/>
                  </a14:imgEffect>
                </a14:imgLayer>
              </a14:imgProps>
            </a:ext>
            <a:ext uri="{28A0092B-C50C-407E-A947-70E740481C1C}">
              <a14:useLocalDpi xmlns:a14="http://schemas.microsoft.com/office/drawing/2010/main" val="0"/>
            </a:ext>
          </a:extLst>
        </a:blip>
        <a:stretch>
          <a:fillRect/>
        </a:stretch>
      </xdr:blipFill>
      <xdr:spPr>
        <a:xfrm>
          <a:off x="10115550" y="3276600"/>
          <a:ext cx="10401300" cy="920115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9</xdr:col>
      <xdr:colOff>130175</xdr:colOff>
      <xdr:row>1</xdr:row>
      <xdr:rowOff>800100</xdr:rowOff>
    </xdr:to>
    <xdr:pic>
      <xdr:nvPicPr>
        <xdr:cNvPr id="2" name="Imagen 1">
          <a:extLst>
            <a:ext uri="{FF2B5EF4-FFF2-40B4-BE49-F238E27FC236}">
              <a16:creationId xmlns:a16="http://schemas.microsoft.com/office/drawing/2014/main" id="{16BEDCF2-95B4-45B8-B3AE-083C5FE48FF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77800"/>
          <a:ext cx="1578292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a:extLst>
            <a:ext uri="{FF2B5EF4-FFF2-40B4-BE49-F238E27FC236}">
              <a16:creationId xmlns:a16="http://schemas.microsoft.com/office/drawing/2014/main" id="{63E58604-C804-45AD-AD87-87E7AAE31295}"/>
            </a:ext>
          </a:extLst>
        </xdr:cNvPr>
        <xdr:cNvSpPr txBox="1"/>
      </xdr:nvSpPr>
      <xdr:spPr>
        <a:xfrm>
          <a:off x="88011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51027</xdr:colOff>
      <xdr:row>5</xdr:row>
      <xdr:rowOff>493261</xdr:rowOff>
    </xdr:from>
    <xdr:to>
      <xdr:col>10</xdr:col>
      <xdr:colOff>1303827</xdr:colOff>
      <xdr:row>14</xdr:row>
      <xdr:rowOff>289153</xdr:rowOff>
    </xdr:to>
    <xdr:pic>
      <xdr:nvPicPr>
        <xdr:cNvPr id="6" name="Imagen 5">
          <a:extLst>
            <a:ext uri="{FF2B5EF4-FFF2-40B4-BE49-F238E27FC236}">
              <a16:creationId xmlns:a16="http://schemas.microsoft.com/office/drawing/2014/main" id="{56EFC2A0-4737-D803-7D51-CAA0FC45E23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86295" y="3520850"/>
          <a:ext cx="10301550" cy="8028214"/>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9</xdr:col>
      <xdr:colOff>130175</xdr:colOff>
      <xdr:row>1</xdr:row>
      <xdr:rowOff>800100</xdr:rowOff>
    </xdr:to>
    <xdr:pic>
      <xdr:nvPicPr>
        <xdr:cNvPr id="2" name="Imagen 1">
          <a:extLst>
            <a:ext uri="{FF2B5EF4-FFF2-40B4-BE49-F238E27FC236}">
              <a16:creationId xmlns:a16="http://schemas.microsoft.com/office/drawing/2014/main" id="{39FF510A-92DA-4AE4-BD5A-22C9C27F4BB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77800"/>
          <a:ext cx="1578292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a:extLst>
            <a:ext uri="{FF2B5EF4-FFF2-40B4-BE49-F238E27FC236}">
              <a16:creationId xmlns:a16="http://schemas.microsoft.com/office/drawing/2014/main" id="{2859A131-3664-4033-A750-00C0F3528BD4}"/>
            </a:ext>
          </a:extLst>
        </xdr:cNvPr>
        <xdr:cNvSpPr txBox="1"/>
      </xdr:nvSpPr>
      <xdr:spPr>
        <a:xfrm>
          <a:off x="88011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57150</xdr:colOff>
      <xdr:row>5</xdr:row>
      <xdr:rowOff>280299</xdr:rowOff>
    </xdr:from>
    <xdr:to>
      <xdr:col>10</xdr:col>
      <xdr:colOff>1312402</xdr:colOff>
      <xdr:row>12</xdr:row>
      <xdr:rowOff>146949</xdr:rowOff>
    </xdr:to>
    <xdr:pic>
      <xdr:nvPicPr>
        <xdr:cNvPr id="6" name="Imagen 5">
          <a:extLst>
            <a:ext uri="{FF2B5EF4-FFF2-40B4-BE49-F238E27FC236}">
              <a16:creationId xmlns:a16="http://schemas.microsoft.com/office/drawing/2014/main" id="{D9515972-BE90-E463-F60B-19F7073F3ABC}"/>
            </a:ext>
          </a:extLst>
        </xdr:cNvPr>
        <xdr:cNvPicPr>
          <a:picLocks noChangeAspect="1"/>
        </xdr:cNvPicPr>
      </xdr:nvPicPr>
      <xdr:blipFill>
        <a:blip xmlns:r="http://schemas.openxmlformats.org/officeDocument/2006/relationships" r:embed="rId2">
          <a:extLst>
            <a:ext uri="{BEBA8EAE-BF5A-486C-A8C5-ECC9F3942E4B}">
              <a14:imgProps xmlns:a14="http://schemas.microsoft.com/office/drawing/2010/main">
                <a14:imgLayer>
                  <a14:imgEffect>
                    <a14:sharpenSoften amount="25000"/>
                  </a14:imgEffect>
                  <a14:imgEffect>
                    <a14:saturation sat="200000"/>
                  </a14:imgEffect>
                </a14:imgLayer>
              </a14:imgProps>
            </a:ext>
            <a:ext uri="{28A0092B-C50C-407E-A947-70E740481C1C}">
              <a14:useLocalDpi xmlns:a14="http://schemas.microsoft.com/office/drawing/2010/main" val="0"/>
            </a:ext>
          </a:extLst>
        </a:blip>
        <a:stretch>
          <a:fillRect/>
        </a:stretch>
      </xdr:blipFill>
      <xdr:spPr>
        <a:xfrm>
          <a:off x="10103757" y="3296549"/>
          <a:ext cx="10326681" cy="8008257"/>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9</xdr:col>
      <xdr:colOff>130175</xdr:colOff>
      <xdr:row>1</xdr:row>
      <xdr:rowOff>800100</xdr:rowOff>
    </xdr:to>
    <xdr:pic>
      <xdr:nvPicPr>
        <xdr:cNvPr id="2" name="Imagen 1">
          <a:extLst>
            <a:ext uri="{FF2B5EF4-FFF2-40B4-BE49-F238E27FC236}">
              <a16:creationId xmlns:a16="http://schemas.microsoft.com/office/drawing/2014/main" id="{F332E61F-0CE9-4669-9877-B282D616DD4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77800"/>
          <a:ext cx="1578292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a:extLst>
            <a:ext uri="{FF2B5EF4-FFF2-40B4-BE49-F238E27FC236}">
              <a16:creationId xmlns:a16="http://schemas.microsoft.com/office/drawing/2014/main" id="{AC936176-FD77-4276-B766-91E33E43D614}"/>
            </a:ext>
          </a:extLst>
        </xdr:cNvPr>
        <xdr:cNvSpPr txBox="1"/>
      </xdr:nvSpPr>
      <xdr:spPr>
        <a:xfrm>
          <a:off x="88011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60798</xdr:colOff>
      <xdr:row>5</xdr:row>
      <xdr:rowOff>60798</xdr:rowOff>
    </xdr:from>
    <xdr:to>
      <xdr:col>10</xdr:col>
      <xdr:colOff>1317287</xdr:colOff>
      <xdr:row>11</xdr:row>
      <xdr:rowOff>895350</xdr:rowOff>
    </xdr:to>
    <xdr:pic>
      <xdr:nvPicPr>
        <xdr:cNvPr id="8" name="Imagen 7">
          <a:extLst>
            <a:ext uri="{FF2B5EF4-FFF2-40B4-BE49-F238E27FC236}">
              <a16:creationId xmlns:a16="http://schemas.microsoft.com/office/drawing/2014/main" id="{3D29720B-2547-1965-25E3-5D838C984A57}"/>
            </a:ext>
          </a:extLst>
        </xdr:cNvPr>
        <xdr:cNvPicPr>
          <a:picLocks noChangeAspect="1"/>
        </xdr:cNvPicPr>
      </xdr:nvPicPr>
      <xdr:blipFill>
        <a:blip xmlns:r="http://schemas.openxmlformats.org/officeDocument/2006/relationships" r:embed="rId2">
          <a:extLst>
            <a:ext uri="{BEBA8EAE-BF5A-486C-A8C5-ECC9F3942E4B}">
              <a14:imgProps xmlns:a14="http://schemas.microsoft.com/office/drawing/2010/main">
                <a14:imgLayer>
                  <a14:imgEffect>
                    <a14:sharpenSoften amount="25000"/>
                  </a14:imgEffect>
                </a14:imgLayer>
              </a14:imgProps>
            </a:ext>
            <a:ext uri="{28A0092B-C50C-407E-A947-70E740481C1C}">
              <a14:useLocalDpi xmlns:a14="http://schemas.microsoft.com/office/drawing/2010/main" val="0"/>
            </a:ext>
          </a:extLst>
        </a:blip>
        <a:stretch>
          <a:fillRect/>
        </a:stretch>
      </xdr:blipFill>
      <xdr:spPr>
        <a:xfrm>
          <a:off x="10119198" y="2899248"/>
          <a:ext cx="10362389" cy="6701952"/>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9</xdr:col>
      <xdr:colOff>130175</xdr:colOff>
      <xdr:row>1</xdr:row>
      <xdr:rowOff>800100</xdr:rowOff>
    </xdr:to>
    <xdr:pic>
      <xdr:nvPicPr>
        <xdr:cNvPr id="2" name="Imagen 1">
          <a:extLst>
            <a:ext uri="{FF2B5EF4-FFF2-40B4-BE49-F238E27FC236}">
              <a16:creationId xmlns:a16="http://schemas.microsoft.com/office/drawing/2014/main" id="{C52EE050-1E31-418C-94E1-E632633F55B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77800"/>
          <a:ext cx="1578292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a:extLst>
            <a:ext uri="{FF2B5EF4-FFF2-40B4-BE49-F238E27FC236}">
              <a16:creationId xmlns:a16="http://schemas.microsoft.com/office/drawing/2014/main" id="{41DDA124-C2B1-497D-A3C0-68104E7B90A0}"/>
            </a:ext>
          </a:extLst>
        </xdr:cNvPr>
        <xdr:cNvSpPr txBox="1"/>
      </xdr:nvSpPr>
      <xdr:spPr>
        <a:xfrm>
          <a:off x="88011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57151</xdr:colOff>
      <xdr:row>5</xdr:row>
      <xdr:rowOff>419100</xdr:rowOff>
    </xdr:from>
    <xdr:to>
      <xdr:col>10</xdr:col>
      <xdr:colOff>1276351</xdr:colOff>
      <xdr:row>11</xdr:row>
      <xdr:rowOff>1066800</xdr:rowOff>
    </xdr:to>
    <xdr:pic>
      <xdr:nvPicPr>
        <xdr:cNvPr id="5" name="Imagen 4">
          <a:extLst>
            <a:ext uri="{FF2B5EF4-FFF2-40B4-BE49-F238E27FC236}">
              <a16:creationId xmlns:a16="http://schemas.microsoft.com/office/drawing/2014/main" id="{54C43F58-F5D8-CCC8-C654-BCCA2FAE84AD}"/>
            </a:ext>
          </a:extLst>
        </xdr:cNvPr>
        <xdr:cNvPicPr>
          <a:picLocks noChangeAspect="1"/>
        </xdr:cNvPicPr>
      </xdr:nvPicPr>
      <xdr:blipFill>
        <a:blip xmlns:r="http://schemas.openxmlformats.org/officeDocument/2006/relationships" r:embed="rId2">
          <a:extLst>
            <a:ext uri="{BEBA8EAE-BF5A-486C-A8C5-ECC9F3942E4B}">
              <a14:imgProps xmlns:a14="http://schemas.microsoft.com/office/drawing/2010/main">
                <a14:imgLayer>
                  <a14:imgEffect>
                    <a14:sharpenSoften amount="25000"/>
                  </a14:imgEffect>
                  <a14:imgEffect>
                    <a14:saturation sat="200000"/>
                  </a14:imgEffect>
                </a14:imgLayer>
              </a14:imgProps>
            </a:ext>
            <a:ext uri="{28A0092B-C50C-407E-A947-70E740481C1C}">
              <a14:useLocalDpi xmlns:a14="http://schemas.microsoft.com/office/drawing/2010/main" val="0"/>
            </a:ext>
          </a:extLst>
        </a:blip>
        <a:stretch>
          <a:fillRect/>
        </a:stretch>
      </xdr:blipFill>
      <xdr:spPr>
        <a:xfrm>
          <a:off x="10115551" y="3143250"/>
          <a:ext cx="10325100" cy="687705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9</xdr:col>
      <xdr:colOff>130175</xdr:colOff>
      <xdr:row>1</xdr:row>
      <xdr:rowOff>800100</xdr:rowOff>
    </xdr:to>
    <xdr:pic>
      <xdr:nvPicPr>
        <xdr:cNvPr id="2" name="Imagen 1">
          <a:extLst>
            <a:ext uri="{FF2B5EF4-FFF2-40B4-BE49-F238E27FC236}">
              <a16:creationId xmlns:a16="http://schemas.microsoft.com/office/drawing/2014/main" id="{583A17E2-177F-4DD3-9196-BD88FDCCA52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77800"/>
          <a:ext cx="1578292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a:extLst>
            <a:ext uri="{FF2B5EF4-FFF2-40B4-BE49-F238E27FC236}">
              <a16:creationId xmlns:a16="http://schemas.microsoft.com/office/drawing/2014/main" id="{7313CD8F-0C07-4AA4-B9E9-1277465829BE}"/>
            </a:ext>
          </a:extLst>
        </xdr:cNvPr>
        <xdr:cNvSpPr txBox="1"/>
      </xdr:nvSpPr>
      <xdr:spPr>
        <a:xfrm>
          <a:off x="88011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57149</xdr:colOff>
      <xdr:row>5</xdr:row>
      <xdr:rowOff>57150</xdr:rowOff>
    </xdr:from>
    <xdr:to>
      <xdr:col>10</xdr:col>
      <xdr:colOff>1295400</xdr:colOff>
      <xdr:row>14</xdr:row>
      <xdr:rowOff>438150</xdr:rowOff>
    </xdr:to>
    <xdr:pic>
      <xdr:nvPicPr>
        <xdr:cNvPr id="5" name="Imagen 4">
          <a:extLst>
            <a:ext uri="{FF2B5EF4-FFF2-40B4-BE49-F238E27FC236}">
              <a16:creationId xmlns:a16="http://schemas.microsoft.com/office/drawing/2014/main" id="{464043D9-BC6C-BE8A-6F61-C4CFDC263602}"/>
            </a:ext>
          </a:extLst>
        </xdr:cNvPr>
        <xdr:cNvPicPr>
          <a:picLocks noChangeAspect="1"/>
        </xdr:cNvPicPr>
      </xdr:nvPicPr>
      <xdr:blipFill>
        <a:blip xmlns:r="http://schemas.openxmlformats.org/officeDocument/2006/relationships" r:embed="rId2">
          <a:extLst>
            <a:ext uri="{BEBA8EAE-BF5A-486C-A8C5-ECC9F3942E4B}">
              <a14:imgProps xmlns:a14="http://schemas.microsoft.com/office/drawing/2010/main">
                <a14:imgLayer>
                  <a14:imgEffect>
                    <a14:sharpenSoften amount="25000"/>
                  </a14:imgEffect>
                  <a14:imgEffect>
                    <a14:saturation sat="200000"/>
                  </a14:imgEffect>
                </a14:imgLayer>
              </a14:imgProps>
            </a:ext>
            <a:ext uri="{28A0092B-C50C-407E-A947-70E740481C1C}">
              <a14:useLocalDpi xmlns:a14="http://schemas.microsoft.com/office/drawing/2010/main" val="0"/>
            </a:ext>
          </a:extLst>
        </a:blip>
        <a:stretch>
          <a:fillRect/>
        </a:stretch>
      </xdr:blipFill>
      <xdr:spPr>
        <a:xfrm>
          <a:off x="10115549" y="3333750"/>
          <a:ext cx="10344151" cy="914400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9</xdr:col>
      <xdr:colOff>130175</xdr:colOff>
      <xdr:row>1</xdr:row>
      <xdr:rowOff>800100</xdr:rowOff>
    </xdr:to>
    <xdr:pic>
      <xdr:nvPicPr>
        <xdr:cNvPr id="2" name="Imagen 1">
          <a:extLst>
            <a:ext uri="{FF2B5EF4-FFF2-40B4-BE49-F238E27FC236}">
              <a16:creationId xmlns:a16="http://schemas.microsoft.com/office/drawing/2014/main" id="{5430C6F1-F5B8-4FDD-8C79-20DC6F9BCBD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77800"/>
          <a:ext cx="1578292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a:extLst>
            <a:ext uri="{FF2B5EF4-FFF2-40B4-BE49-F238E27FC236}">
              <a16:creationId xmlns:a16="http://schemas.microsoft.com/office/drawing/2014/main" id="{FE02C1F8-AF9A-41FC-8987-465F35DA634F}"/>
            </a:ext>
          </a:extLst>
        </xdr:cNvPr>
        <xdr:cNvSpPr txBox="1"/>
      </xdr:nvSpPr>
      <xdr:spPr>
        <a:xfrm>
          <a:off x="88011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79375</xdr:colOff>
      <xdr:row>5</xdr:row>
      <xdr:rowOff>99220</xdr:rowOff>
    </xdr:from>
    <xdr:to>
      <xdr:col>10</xdr:col>
      <xdr:colOff>1349375</xdr:colOff>
      <xdr:row>16</xdr:row>
      <xdr:rowOff>1</xdr:rowOff>
    </xdr:to>
    <xdr:pic>
      <xdr:nvPicPr>
        <xdr:cNvPr id="6" name="Imagen 5">
          <a:extLst>
            <a:ext uri="{FF2B5EF4-FFF2-40B4-BE49-F238E27FC236}">
              <a16:creationId xmlns:a16="http://schemas.microsoft.com/office/drawing/2014/main" id="{2875F06B-5400-548C-90BD-5E5458A2C179}"/>
            </a:ext>
          </a:extLst>
        </xdr:cNvPr>
        <xdr:cNvPicPr>
          <a:picLocks noChangeAspect="1"/>
        </xdr:cNvPicPr>
      </xdr:nvPicPr>
      <xdr:blipFill>
        <a:blip xmlns:r="http://schemas.openxmlformats.org/officeDocument/2006/relationships" r:embed="rId2">
          <a:extLst>
            <a:ext uri="{BEBA8EAE-BF5A-486C-A8C5-ECC9F3942E4B}">
              <a14:imgProps xmlns:a14="http://schemas.microsoft.com/office/drawing/2010/main">
                <a14:imgLayer>
                  <a14:imgEffect>
                    <a14:sharpenSoften amount="25000"/>
                  </a14:imgEffect>
                  <a14:imgEffect>
                    <a14:saturation sat="200000"/>
                  </a14:imgEffect>
                </a14:imgLayer>
              </a14:imgProps>
            </a:ext>
            <a:ext uri="{28A0092B-C50C-407E-A947-70E740481C1C}">
              <a14:useLocalDpi xmlns:a14="http://schemas.microsoft.com/office/drawing/2010/main" val="0"/>
            </a:ext>
          </a:extLst>
        </a:blip>
        <a:stretch>
          <a:fillRect/>
        </a:stretch>
      </xdr:blipFill>
      <xdr:spPr>
        <a:xfrm>
          <a:off x="10120313" y="2817814"/>
          <a:ext cx="10378281" cy="9465468"/>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9</xdr:col>
      <xdr:colOff>130175</xdr:colOff>
      <xdr:row>1</xdr:row>
      <xdr:rowOff>800100</xdr:rowOff>
    </xdr:to>
    <xdr:pic>
      <xdr:nvPicPr>
        <xdr:cNvPr id="2" name="Imagen 1">
          <a:extLst>
            <a:ext uri="{FF2B5EF4-FFF2-40B4-BE49-F238E27FC236}">
              <a16:creationId xmlns:a16="http://schemas.microsoft.com/office/drawing/2014/main" id="{5253C068-80CB-42EC-A7AF-8CB48ECFB50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77800"/>
          <a:ext cx="1578292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a:extLst>
            <a:ext uri="{FF2B5EF4-FFF2-40B4-BE49-F238E27FC236}">
              <a16:creationId xmlns:a16="http://schemas.microsoft.com/office/drawing/2014/main" id="{9EBC357E-DE8E-4D4F-A567-E0C2ADED21C1}"/>
            </a:ext>
          </a:extLst>
        </xdr:cNvPr>
        <xdr:cNvSpPr txBox="1"/>
      </xdr:nvSpPr>
      <xdr:spPr>
        <a:xfrm>
          <a:off x="88011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57150</xdr:colOff>
      <xdr:row>5</xdr:row>
      <xdr:rowOff>57150</xdr:rowOff>
    </xdr:from>
    <xdr:to>
      <xdr:col>10</xdr:col>
      <xdr:colOff>1333499</xdr:colOff>
      <xdr:row>15</xdr:row>
      <xdr:rowOff>266700</xdr:rowOff>
    </xdr:to>
    <xdr:pic>
      <xdr:nvPicPr>
        <xdr:cNvPr id="6" name="Imagen 5">
          <a:extLst>
            <a:ext uri="{FF2B5EF4-FFF2-40B4-BE49-F238E27FC236}">
              <a16:creationId xmlns:a16="http://schemas.microsoft.com/office/drawing/2014/main" id="{B120E484-C80E-FA5A-F4BC-7C32A4F10D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115550" y="3067050"/>
          <a:ext cx="10382249" cy="942975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9</xdr:col>
      <xdr:colOff>130175</xdr:colOff>
      <xdr:row>1</xdr:row>
      <xdr:rowOff>800100</xdr:rowOff>
    </xdr:to>
    <xdr:pic>
      <xdr:nvPicPr>
        <xdr:cNvPr id="2" name="Imagen 1">
          <a:extLst>
            <a:ext uri="{FF2B5EF4-FFF2-40B4-BE49-F238E27FC236}">
              <a16:creationId xmlns:a16="http://schemas.microsoft.com/office/drawing/2014/main" id="{7F668927-8770-4CA1-A55D-D74935ED06E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77800"/>
          <a:ext cx="1578292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a:extLst>
            <a:ext uri="{FF2B5EF4-FFF2-40B4-BE49-F238E27FC236}">
              <a16:creationId xmlns:a16="http://schemas.microsoft.com/office/drawing/2014/main" id="{0C683254-C436-4801-9056-1CEBCEDCF14F}"/>
            </a:ext>
          </a:extLst>
        </xdr:cNvPr>
        <xdr:cNvSpPr txBox="1"/>
      </xdr:nvSpPr>
      <xdr:spPr>
        <a:xfrm>
          <a:off x="88011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64944</xdr:colOff>
      <xdr:row>5</xdr:row>
      <xdr:rowOff>1112693</xdr:rowOff>
    </xdr:from>
    <xdr:to>
      <xdr:col>10</xdr:col>
      <xdr:colOff>1348818</xdr:colOff>
      <xdr:row>13</xdr:row>
      <xdr:rowOff>38965</xdr:rowOff>
    </xdr:to>
    <xdr:pic>
      <xdr:nvPicPr>
        <xdr:cNvPr id="6" name="Imagen 5">
          <a:extLst>
            <a:ext uri="{FF2B5EF4-FFF2-40B4-BE49-F238E27FC236}">
              <a16:creationId xmlns:a16="http://schemas.microsoft.com/office/drawing/2014/main" id="{46C71293-AB34-70E8-D4F5-CCEB29A2A2D0}"/>
            </a:ext>
          </a:extLst>
        </xdr:cNvPr>
        <xdr:cNvPicPr>
          <a:picLocks noChangeAspect="1"/>
        </xdr:cNvPicPr>
      </xdr:nvPicPr>
      <xdr:blipFill>
        <a:blip xmlns:r="http://schemas.openxmlformats.org/officeDocument/2006/relationships" r:embed="rId2">
          <a:extLst>
            <a:ext uri="{BEBA8EAE-BF5A-486C-A8C5-ECC9F3942E4B}">
              <a14:imgProps xmlns:a14="http://schemas.microsoft.com/office/drawing/2010/main">
                <a14:imgLayer>
                  <a14:imgEffect>
                    <a14:sharpenSoften amount="25000"/>
                  </a14:imgEffect>
                  <a14:imgEffect>
                    <a14:saturation sat="200000"/>
                  </a14:imgEffect>
                </a14:imgLayer>
              </a14:imgProps>
            </a:ext>
            <a:ext uri="{28A0092B-C50C-407E-A947-70E740481C1C}">
              <a14:useLocalDpi xmlns:a14="http://schemas.microsoft.com/office/drawing/2010/main" val="0"/>
            </a:ext>
          </a:extLst>
        </a:blip>
        <a:stretch>
          <a:fillRect/>
        </a:stretch>
      </xdr:blipFill>
      <xdr:spPr>
        <a:xfrm>
          <a:off x="10123344" y="4160693"/>
          <a:ext cx="10389774" cy="7441622"/>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9</xdr:col>
      <xdr:colOff>130175</xdr:colOff>
      <xdr:row>1</xdr:row>
      <xdr:rowOff>800100</xdr:rowOff>
    </xdr:to>
    <xdr:pic>
      <xdr:nvPicPr>
        <xdr:cNvPr id="2" name="Imagen 1">
          <a:extLst>
            <a:ext uri="{FF2B5EF4-FFF2-40B4-BE49-F238E27FC236}">
              <a16:creationId xmlns:a16="http://schemas.microsoft.com/office/drawing/2014/main" id="{9C77DEAB-A5B1-4CDE-8FE3-B09E0200627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77800"/>
          <a:ext cx="1578292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a:extLst>
            <a:ext uri="{FF2B5EF4-FFF2-40B4-BE49-F238E27FC236}">
              <a16:creationId xmlns:a16="http://schemas.microsoft.com/office/drawing/2014/main" id="{E0E6230A-5751-47BF-9D5F-4F71FF2109F4}"/>
            </a:ext>
          </a:extLst>
        </xdr:cNvPr>
        <xdr:cNvSpPr txBox="1"/>
      </xdr:nvSpPr>
      <xdr:spPr>
        <a:xfrm>
          <a:off x="88011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57150</xdr:colOff>
      <xdr:row>5</xdr:row>
      <xdr:rowOff>1028700</xdr:rowOff>
    </xdr:from>
    <xdr:to>
      <xdr:col>10</xdr:col>
      <xdr:colOff>1359324</xdr:colOff>
      <xdr:row>13</xdr:row>
      <xdr:rowOff>171450</xdr:rowOff>
    </xdr:to>
    <xdr:pic>
      <xdr:nvPicPr>
        <xdr:cNvPr id="5" name="Imagen 4">
          <a:extLst>
            <a:ext uri="{FF2B5EF4-FFF2-40B4-BE49-F238E27FC236}">
              <a16:creationId xmlns:a16="http://schemas.microsoft.com/office/drawing/2014/main" id="{9D71C2CF-CDFB-6BDC-B394-EA7E1048D826}"/>
            </a:ext>
          </a:extLst>
        </xdr:cNvPr>
        <xdr:cNvPicPr>
          <a:picLocks noChangeAspect="1"/>
        </xdr:cNvPicPr>
      </xdr:nvPicPr>
      <xdr:blipFill>
        <a:blip xmlns:r="http://schemas.openxmlformats.org/officeDocument/2006/relationships" r:embed="rId2">
          <a:extLst>
            <a:ext uri="{BEBA8EAE-BF5A-486C-A8C5-ECC9F3942E4B}">
              <a14:imgProps xmlns:a14="http://schemas.microsoft.com/office/drawing/2010/main">
                <a14:imgLayer>
                  <a14:imgEffect>
                    <a14:sharpenSoften amount="25000"/>
                  </a14:imgEffect>
                  <a14:imgEffect>
                    <a14:saturation sat="200000"/>
                  </a14:imgEffect>
                </a14:imgLayer>
              </a14:imgProps>
            </a:ext>
            <a:ext uri="{28A0092B-C50C-407E-A947-70E740481C1C}">
              <a14:useLocalDpi xmlns:a14="http://schemas.microsoft.com/office/drawing/2010/main" val="0"/>
            </a:ext>
          </a:extLst>
        </a:blip>
        <a:stretch>
          <a:fillRect/>
        </a:stretch>
      </xdr:blipFill>
      <xdr:spPr>
        <a:xfrm>
          <a:off x="10115550" y="3752850"/>
          <a:ext cx="10408074" cy="765810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9</xdr:col>
      <xdr:colOff>130175</xdr:colOff>
      <xdr:row>1</xdr:row>
      <xdr:rowOff>800100</xdr:rowOff>
    </xdr:to>
    <xdr:pic>
      <xdr:nvPicPr>
        <xdr:cNvPr id="2" name="Imagen 1">
          <a:extLst>
            <a:ext uri="{FF2B5EF4-FFF2-40B4-BE49-F238E27FC236}">
              <a16:creationId xmlns:a16="http://schemas.microsoft.com/office/drawing/2014/main" id="{D73759EF-50E3-4E21-B8EA-DC453F200B0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77800"/>
          <a:ext cx="1578292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a:extLst>
            <a:ext uri="{FF2B5EF4-FFF2-40B4-BE49-F238E27FC236}">
              <a16:creationId xmlns:a16="http://schemas.microsoft.com/office/drawing/2014/main" id="{AA433795-F35E-4A4A-AF13-F5699B9E19A8}"/>
            </a:ext>
          </a:extLst>
        </xdr:cNvPr>
        <xdr:cNvSpPr txBox="1"/>
      </xdr:nvSpPr>
      <xdr:spPr>
        <a:xfrm>
          <a:off x="88011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57150</xdr:colOff>
      <xdr:row>6</xdr:row>
      <xdr:rowOff>0</xdr:rowOff>
    </xdr:from>
    <xdr:to>
      <xdr:col>10</xdr:col>
      <xdr:colOff>1306931</xdr:colOff>
      <xdr:row>12</xdr:row>
      <xdr:rowOff>266700</xdr:rowOff>
    </xdr:to>
    <xdr:pic>
      <xdr:nvPicPr>
        <xdr:cNvPr id="6" name="Imagen 5">
          <a:extLst>
            <a:ext uri="{FF2B5EF4-FFF2-40B4-BE49-F238E27FC236}">
              <a16:creationId xmlns:a16="http://schemas.microsoft.com/office/drawing/2014/main" id="{1F6DB9C3-20C9-0704-32C6-406E49126C8D}"/>
            </a:ext>
          </a:extLst>
        </xdr:cNvPr>
        <xdr:cNvPicPr>
          <a:picLocks noChangeAspect="1"/>
        </xdr:cNvPicPr>
      </xdr:nvPicPr>
      <xdr:blipFill>
        <a:blip xmlns:r="http://schemas.openxmlformats.org/officeDocument/2006/relationships" r:embed="rId2">
          <a:extLst>
            <a:ext uri="{BEBA8EAE-BF5A-486C-A8C5-ECC9F3942E4B}">
              <a14:imgProps xmlns:a14="http://schemas.microsoft.com/office/drawing/2010/main">
                <a14:imgLayer>
                  <a14:imgEffect>
                    <a14:sharpenSoften amount="25000"/>
                  </a14:imgEffect>
                  <a14:imgEffect>
                    <a14:saturation sat="200000"/>
                  </a14:imgEffect>
                </a14:imgLayer>
              </a14:imgProps>
            </a:ext>
            <a:ext uri="{28A0092B-C50C-407E-A947-70E740481C1C}">
              <a14:useLocalDpi xmlns:a14="http://schemas.microsoft.com/office/drawing/2010/main" val="0"/>
            </a:ext>
          </a:extLst>
        </a:blip>
        <a:stretch>
          <a:fillRect/>
        </a:stretch>
      </xdr:blipFill>
      <xdr:spPr>
        <a:xfrm>
          <a:off x="10115550" y="4000500"/>
          <a:ext cx="10355681" cy="712470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9</xdr:col>
      <xdr:colOff>130175</xdr:colOff>
      <xdr:row>1</xdr:row>
      <xdr:rowOff>800100</xdr:rowOff>
    </xdr:to>
    <xdr:pic>
      <xdr:nvPicPr>
        <xdr:cNvPr id="2" name="Imagen 1">
          <a:extLst>
            <a:ext uri="{FF2B5EF4-FFF2-40B4-BE49-F238E27FC236}">
              <a16:creationId xmlns:a16="http://schemas.microsoft.com/office/drawing/2014/main" id="{430CAE56-DB77-42BF-84DB-57BD50E3CF4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77800"/>
          <a:ext cx="1578292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a:extLst>
            <a:ext uri="{FF2B5EF4-FFF2-40B4-BE49-F238E27FC236}">
              <a16:creationId xmlns:a16="http://schemas.microsoft.com/office/drawing/2014/main" id="{44224D75-29AD-4157-8CAB-E94E83C4E281}"/>
            </a:ext>
          </a:extLst>
        </xdr:cNvPr>
        <xdr:cNvSpPr txBox="1"/>
      </xdr:nvSpPr>
      <xdr:spPr>
        <a:xfrm>
          <a:off x="88011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57150</xdr:colOff>
      <xdr:row>5</xdr:row>
      <xdr:rowOff>419100</xdr:rowOff>
    </xdr:from>
    <xdr:to>
      <xdr:col>10</xdr:col>
      <xdr:colOff>1327944</xdr:colOff>
      <xdr:row>11</xdr:row>
      <xdr:rowOff>552450</xdr:rowOff>
    </xdr:to>
    <xdr:pic>
      <xdr:nvPicPr>
        <xdr:cNvPr id="6" name="Imagen 5">
          <a:extLst>
            <a:ext uri="{FF2B5EF4-FFF2-40B4-BE49-F238E27FC236}">
              <a16:creationId xmlns:a16="http://schemas.microsoft.com/office/drawing/2014/main" id="{A97541CF-FACF-4B8E-C846-F37DAAB9D1FF}"/>
            </a:ext>
          </a:extLst>
        </xdr:cNvPr>
        <xdr:cNvPicPr>
          <a:picLocks noChangeAspect="1"/>
        </xdr:cNvPicPr>
      </xdr:nvPicPr>
      <xdr:blipFill>
        <a:blip xmlns:r="http://schemas.openxmlformats.org/officeDocument/2006/relationships" r:embed="rId2">
          <a:extLst>
            <a:ext uri="{BEBA8EAE-BF5A-486C-A8C5-ECC9F3942E4B}">
              <a14:imgProps xmlns:a14="http://schemas.microsoft.com/office/drawing/2010/main">
                <a14:imgLayer>
                  <a14:imgEffect>
                    <a14:sharpenSoften amount="25000"/>
                  </a14:imgEffect>
                  <a14:imgEffect>
                    <a14:saturation sat="200000"/>
                  </a14:imgEffect>
                </a14:imgLayer>
              </a14:imgProps>
            </a:ext>
            <a:ext uri="{28A0092B-C50C-407E-A947-70E740481C1C}">
              <a14:useLocalDpi xmlns:a14="http://schemas.microsoft.com/office/drawing/2010/main" val="0"/>
            </a:ext>
          </a:extLst>
        </a:blip>
        <a:stretch>
          <a:fillRect/>
        </a:stretch>
      </xdr:blipFill>
      <xdr:spPr>
        <a:xfrm>
          <a:off x="10115550" y="3143250"/>
          <a:ext cx="10376694" cy="636270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9</xdr:col>
      <xdr:colOff>130175</xdr:colOff>
      <xdr:row>1</xdr:row>
      <xdr:rowOff>800100</xdr:rowOff>
    </xdr:to>
    <xdr:pic>
      <xdr:nvPicPr>
        <xdr:cNvPr id="2" name="Imagen 1">
          <a:extLst>
            <a:ext uri="{FF2B5EF4-FFF2-40B4-BE49-F238E27FC236}">
              <a16:creationId xmlns:a16="http://schemas.microsoft.com/office/drawing/2014/main" id="{FAEFE822-B6FA-4740-8BD0-3D13B4A0D43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77800"/>
          <a:ext cx="1578292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a:extLst>
            <a:ext uri="{FF2B5EF4-FFF2-40B4-BE49-F238E27FC236}">
              <a16:creationId xmlns:a16="http://schemas.microsoft.com/office/drawing/2014/main" id="{36168B51-6ED9-4772-8DC6-37E074486AAB}"/>
            </a:ext>
          </a:extLst>
        </xdr:cNvPr>
        <xdr:cNvSpPr txBox="1"/>
      </xdr:nvSpPr>
      <xdr:spPr>
        <a:xfrm>
          <a:off x="88011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66453</xdr:colOff>
      <xdr:row>5</xdr:row>
      <xdr:rowOff>66452</xdr:rowOff>
    </xdr:from>
    <xdr:to>
      <xdr:col>10</xdr:col>
      <xdr:colOff>1329071</xdr:colOff>
      <xdr:row>16</xdr:row>
      <xdr:rowOff>25191</xdr:rowOff>
    </xdr:to>
    <xdr:pic>
      <xdr:nvPicPr>
        <xdr:cNvPr id="6" name="Imagen 5">
          <a:extLst>
            <a:ext uri="{FF2B5EF4-FFF2-40B4-BE49-F238E27FC236}">
              <a16:creationId xmlns:a16="http://schemas.microsoft.com/office/drawing/2014/main" id="{58F2A7FC-A806-0AA8-BDA9-5CD0A698CC22}"/>
            </a:ext>
          </a:extLst>
        </xdr:cNvPr>
        <xdr:cNvPicPr>
          <a:picLocks noChangeAspect="1"/>
        </xdr:cNvPicPr>
      </xdr:nvPicPr>
      <xdr:blipFill>
        <a:blip xmlns:r="http://schemas.openxmlformats.org/officeDocument/2006/relationships" r:embed="rId2">
          <a:extLst>
            <a:ext uri="{BEBA8EAE-BF5A-486C-A8C5-ECC9F3942E4B}">
              <a14:imgProps xmlns:a14="http://schemas.microsoft.com/office/drawing/2010/main">
                <a14:imgLayer>
                  <a14:imgEffect>
                    <a14:sharpenSoften amount="50000"/>
                  </a14:imgEffect>
                </a14:imgLayer>
              </a14:imgProps>
            </a:ext>
            <a:ext uri="{28A0092B-C50C-407E-A947-70E740481C1C}">
              <a14:useLocalDpi xmlns:a14="http://schemas.microsoft.com/office/drawing/2010/main" val="0"/>
            </a:ext>
          </a:extLst>
        </a:blip>
        <a:stretch>
          <a:fillRect/>
        </a:stretch>
      </xdr:blipFill>
      <xdr:spPr>
        <a:xfrm>
          <a:off x="10100930" y="2791045"/>
          <a:ext cx="10300292" cy="9483739"/>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9</xdr:col>
      <xdr:colOff>130175</xdr:colOff>
      <xdr:row>1</xdr:row>
      <xdr:rowOff>800100</xdr:rowOff>
    </xdr:to>
    <xdr:pic>
      <xdr:nvPicPr>
        <xdr:cNvPr id="2" name="Imagen 1">
          <a:extLst>
            <a:ext uri="{FF2B5EF4-FFF2-40B4-BE49-F238E27FC236}">
              <a16:creationId xmlns:a16="http://schemas.microsoft.com/office/drawing/2014/main" id="{AFA968E7-32E7-48FB-99A7-D6FBC47FD44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77800"/>
          <a:ext cx="1578292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a:extLst>
            <a:ext uri="{FF2B5EF4-FFF2-40B4-BE49-F238E27FC236}">
              <a16:creationId xmlns:a16="http://schemas.microsoft.com/office/drawing/2014/main" id="{6E644662-0463-468C-9512-21014F213A29}"/>
            </a:ext>
          </a:extLst>
        </xdr:cNvPr>
        <xdr:cNvSpPr txBox="1"/>
      </xdr:nvSpPr>
      <xdr:spPr>
        <a:xfrm>
          <a:off x="88011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57150</xdr:colOff>
      <xdr:row>5</xdr:row>
      <xdr:rowOff>1123950</xdr:rowOff>
    </xdr:from>
    <xdr:to>
      <xdr:col>10</xdr:col>
      <xdr:colOff>1333500</xdr:colOff>
      <xdr:row>11</xdr:row>
      <xdr:rowOff>1866900</xdr:rowOff>
    </xdr:to>
    <xdr:pic>
      <xdr:nvPicPr>
        <xdr:cNvPr id="6" name="Imagen 5">
          <a:extLst>
            <a:ext uri="{FF2B5EF4-FFF2-40B4-BE49-F238E27FC236}">
              <a16:creationId xmlns:a16="http://schemas.microsoft.com/office/drawing/2014/main" id="{6F608883-EC41-CB5A-03A7-85C6641D3402}"/>
            </a:ext>
          </a:extLst>
        </xdr:cNvPr>
        <xdr:cNvPicPr>
          <a:picLocks noChangeAspect="1"/>
        </xdr:cNvPicPr>
      </xdr:nvPicPr>
      <xdr:blipFill>
        <a:blip xmlns:r="http://schemas.openxmlformats.org/officeDocument/2006/relationships" r:embed="rId2">
          <a:extLst>
            <a:ext uri="{BEBA8EAE-BF5A-486C-A8C5-ECC9F3942E4B}">
              <a14:imgProps xmlns:a14="http://schemas.microsoft.com/office/drawing/2010/main">
                <a14:imgLayer>
                  <a14:imgEffect>
                    <a14:sharpenSoften amount="50000"/>
                  </a14:imgEffect>
                  <a14:imgEffect>
                    <a14:saturation sat="200000"/>
                  </a14:imgEffect>
                </a14:imgLayer>
              </a14:imgProps>
            </a:ext>
            <a:ext uri="{28A0092B-C50C-407E-A947-70E740481C1C}">
              <a14:useLocalDpi xmlns:a14="http://schemas.microsoft.com/office/drawing/2010/main" val="0"/>
            </a:ext>
          </a:extLst>
        </a:blip>
        <a:stretch>
          <a:fillRect/>
        </a:stretch>
      </xdr:blipFill>
      <xdr:spPr>
        <a:xfrm>
          <a:off x="10115550" y="4076700"/>
          <a:ext cx="10382250" cy="697230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9</xdr:col>
      <xdr:colOff>130175</xdr:colOff>
      <xdr:row>1</xdr:row>
      <xdr:rowOff>800100</xdr:rowOff>
    </xdr:to>
    <xdr:pic>
      <xdr:nvPicPr>
        <xdr:cNvPr id="2" name="Imagen 1">
          <a:extLst>
            <a:ext uri="{FF2B5EF4-FFF2-40B4-BE49-F238E27FC236}">
              <a16:creationId xmlns:a16="http://schemas.microsoft.com/office/drawing/2014/main" id="{7FD6CDCE-883F-4928-8900-CA1AB0E0E74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77800"/>
          <a:ext cx="1578292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a:extLst>
            <a:ext uri="{FF2B5EF4-FFF2-40B4-BE49-F238E27FC236}">
              <a16:creationId xmlns:a16="http://schemas.microsoft.com/office/drawing/2014/main" id="{7CA452D9-6944-4D46-A3D3-2706D92E21D9}"/>
            </a:ext>
          </a:extLst>
        </xdr:cNvPr>
        <xdr:cNvSpPr txBox="1"/>
      </xdr:nvSpPr>
      <xdr:spPr>
        <a:xfrm>
          <a:off x="88011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57150</xdr:colOff>
      <xdr:row>6</xdr:row>
      <xdr:rowOff>114300</xdr:rowOff>
    </xdr:from>
    <xdr:to>
      <xdr:col>10</xdr:col>
      <xdr:colOff>1351249</xdr:colOff>
      <xdr:row>11</xdr:row>
      <xdr:rowOff>1676400</xdr:rowOff>
    </xdr:to>
    <xdr:pic>
      <xdr:nvPicPr>
        <xdr:cNvPr id="6" name="Imagen 5">
          <a:extLst>
            <a:ext uri="{FF2B5EF4-FFF2-40B4-BE49-F238E27FC236}">
              <a16:creationId xmlns:a16="http://schemas.microsoft.com/office/drawing/2014/main" id="{28F42663-BDC0-53C4-7C08-ED2FA2862CAD}"/>
            </a:ext>
          </a:extLst>
        </xdr:cNvPr>
        <xdr:cNvPicPr>
          <a:picLocks noChangeAspect="1"/>
        </xdr:cNvPicPr>
      </xdr:nvPicPr>
      <xdr:blipFill>
        <a:blip xmlns:r="http://schemas.openxmlformats.org/officeDocument/2006/relationships" r:embed="rId2">
          <a:extLst>
            <a:ext uri="{BEBA8EAE-BF5A-486C-A8C5-ECC9F3942E4B}">
              <a14:imgProps xmlns:a14="http://schemas.microsoft.com/office/drawing/2010/main">
                <a14:imgLayer>
                  <a14:imgEffect>
                    <a14:sharpenSoften amount="50000"/>
                  </a14:imgEffect>
                  <a14:imgEffect>
                    <a14:saturation sat="200000"/>
                  </a14:imgEffect>
                </a14:imgLayer>
              </a14:imgProps>
            </a:ext>
            <a:ext uri="{28A0092B-C50C-407E-A947-70E740481C1C}">
              <a14:useLocalDpi xmlns:a14="http://schemas.microsoft.com/office/drawing/2010/main" val="0"/>
            </a:ext>
          </a:extLst>
        </a:blip>
        <a:stretch>
          <a:fillRect/>
        </a:stretch>
      </xdr:blipFill>
      <xdr:spPr>
        <a:xfrm>
          <a:off x="10115550" y="4495800"/>
          <a:ext cx="10399999" cy="651510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9</xdr:col>
      <xdr:colOff>130175</xdr:colOff>
      <xdr:row>1</xdr:row>
      <xdr:rowOff>800100</xdr:rowOff>
    </xdr:to>
    <xdr:pic>
      <xdr:nvPicPr>
        <xdr:cNvPr id="2" name="Imagen 1">
          <a:extLst>
            <a:ext uri="{FF2B5EF4-FFF2-40B4-BE49-F238E27FC236}">
              <a16:creationId xmlns:a16="http://schemas.microsoft.com/office/drawing/2014/main" id="{4968BDB9-288B-4E5F-9BBC-CC9812ABC2D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77800"/>
          <a:ext cx="1578292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a:extLst>
            <a:ext uri="{FF2B5EF4-FFF2-40B4-BE49-F238E27FC236}">
              <a16:creationId xmlns:a16="http://schemas.microsoft.com/office/drawing/2014/main" id="{869DBA38-8950-4F9E-86D8-0263A1A90237}"/>
            </a:ext>
          </a:extLst>
        </xdr:cNvPr>
        <xdr:cNvSpPr txBox="1"/>
      </xdr:nvSpPr>
      <xdr:spPr>
        <a:xfrm>
          <a:off x="88011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47625</xdr:colOff>
      <xdr:row>5</xdr:row>
      <xdr:rowOff>809624</xdr:rowOff>
    </xdr:from>
    <xdr:to>
      <xdr:col>10</xdr:col>
      <xdr:colOff>1326724</xdr:colOff>
      <xdr:row>14</xdr:row>
      <xdr:rowOff>47625</xdr:rowOff>
    </xdr:to>
    <xdr:pic>
      <xdr:nvPicPr>
        <xdr:cNvPr id="6" name="Imagen 5">
          <a:extLst>
            <a:ext uri="{FF2B5EF4-FFF2-40B4-BE49-F238E27FC236}">
              <a16:creationId xmlns:a16="http://schemas.microsoft.com/office/drawing/2014/main" id="{5F2D76DF-541D-A657-3D9D-36BBFFF8F404}"/>
            </a:ext>
          </a:extLst>
        </xdr:cNvPr>
        <xdr:cNvPicPr>
          <a:picLocks noChangeAspect="1"/>
        </xdr:cNvPicPr>
      </xdr:nvPicPr>
      <xdr:blipFill>
        <a:blip xmlns:r="http://schemas.openxmlformats.org/officeDocument/2006/relationships" r:embed="rId2">
          <a:extLst>
            <a:ext uri="{BEBA8EAE-BF5A-486C-A8C5-ECC9F3942E4B}">
              <a14:imgProps xmlns:a14="http://schemas.microsoft.com/office/drawing/2010/main">
                <a14:imgLayer>
                  <a14:imgEffect>
                    <a14:sharpenSoften amount="50000"/>
                  </a14:imgEffect>
                  <a14:imgEffect>
                    <a14:saturation sat="200000"/>
                  </a14:imgEffect>
                </a14:imgLayer>
              </a14:imgProps>
            </a:ext>
            <a:ext uri="{28A0092B-C50C-407E-A947-70E740481C1C}">
              <a14:useLocalDpi xmlns:a14="http://schemas.microsoft.com/office/drawing/2010/main" val="0"/>
            </a:ext>
          </a:extLst>
        </a:blip>
        <a:stretch>
          <a:fillRect/>
        </a:stretch>
      </xdr:blipFill>
      <xdr:spPr>
        <a:xfrm>
          <a:off x="10096500" y="3540124"/>
          <a:ext cx="10343724" cy="8001001"/>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9</xdr:col>
      <xdr:colOff>130175</xdr:colOff>
      <xdr:row>1</xdr:row>
      <xdr:rowOff>800100</xdr:rowOff>
    </xdr:to>
    <xdr:pic>
      <xdr:nvPicPr>
        <xdr:cNvPr id="2" name="Imagen 1">
          <a:extLst>
            <a:ext uri="{FF2B5EF4-FFF2-40B4-BE49-F238E27FC236}">
              <a16:creationId xmlns:a16="http://schemas.microsoft.com/office/drawing/2014/main" id="{B809EB54-3A2B-498B-9B5B-D8716F39E58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77800"/>
          <a:ext cx="1578292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a:extLst>
            <a:ext uri="{FF2B5EF4-FFF2-40B4-BE49-F238E27FC236}">
              <a16:creationId xmlns:a16="http://schemas.microsoft.com/office/drawing/2014/main" id="{7C7165F7-6761-4312-BA00-02F4C7D51C6E}"/>
            </a:ext>
          </a:extLst>
        </xdr:cNvPr>
        <xdr:cNvSpPr txBox="1"/>
      </xdr:nvSpPr>
      <xdr:spPr>
        <a:xfrm>
          <a:off x="88011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57149</xdr:colOff>
      <xdr:row>5</xdr:row>
      <xdr:rowOff>495300</xdr:rowOff>
    </xdr:from>
    <xdr:to>
      <xdr:col>10</xdr:col>
      <xdr:colOff>1316322</xdr:colOff>
      <xdr:row>14</xdr:row>
      <xdr:rowOff>285750</xdr:rowOff>
    </xdr:to>
    <xdr:pic>
      <xdr:nvPicPr>
        <xdr:cNvPr id="6" name="Imagen 5">
          <a:extLst>
            <a:ext uri="{FF2B5EF4-FFF2-40B4-BE49-F238E27FC236}">
              <a16:creationId xmlns:a16="http://schemas.microsoft.com/office/drawing/2014/main" id="{3142F2A6-DB55-6894-C92C-A728F14F380E}"/>
            </a:ext>
          </a:extLst>
        </xdr:cNvPr>
        <xdr:cNvPicPr>
          <a:picLocks noChangeAspect="1"/>
        </xdr:cNvPicPr>
      </xdr:nvPicPr>
      <xdr:blipFill>
        <a:blip xmlns:r="http://schemas.openxmlformats.org/officeDocument/2006/relationships" r:embed="rId2">
          <a:extLst>
            <a:ext uri="{BEBA8EAE-BF5A-486C-A8C5-ECC9F3942E4B}">
              <a14:imgProps xmlns:a14="http://schemas.microsoft.com/office/drawing/2010/main">
                <a14:imgLayer>
                  <a14:imgEffect>
                    <a14:sharpenSoften amount="25000"/>
                  </a14:imgEffect>
                  <a14:imgEffect>
                    <a14:saturation sat="200000"/>
                  </a14:imgEffect>
                </a14:imgLayer>
              </a14:imgProps>
            </a:ext>
            <a:ext uri="{28A0092B-C50C-407E-A947-70E740481C1C}">
              <a14:useLocalDpi xmlns:a14="http://schemas.microsoft.com/office/drawing/2010/main" val="0"/>
            </a:ext>
          </a:extLst>
        </a:blip>
        <a:stretch>
          <a:fillRect/>
        </a:stretch>
      </xdr:blipFill>
      <xdr:spPr>
        <a:xfrm>
          <a:off x="10115549" y="3219450"/>
          <a:ext cx="10365073" cy="855345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28575</xdr:colOff>
      <xdr:row>0</xdr:row>
      <xdr:rowOff>180975</xdr:rowOff>
    </xdr:from>
    <xdr:to>
      <xdr:col>11</xdr:col>
      <xdr:colOff>190500</xdr:colOff>
      <xdr:row>1</xdr:row>
      <xdr:rowOff>352425</xdr:rowOff>
    </xdr:to>
    <xdr:pic>
      <xdr:nvPicPr>
        <xdr:cNvPr id="2" name="Imagen 1"/>
        <xdr:cNvPicPr>
          <a:picLocks noChangeAspect="1" noChangeArrowheads="1"/>
        </xdr:cNvPicPr>
      </xdr:nvPicPr>
      <xdr:blipFill>
        <a:blip xmlns:r="http://schemas.openxmlformats.org/officeDocument/2006/relationships" r:embed="rId1" cstate="print"/>
        <a:srcRect l="7867"/>
        <a:stretch>
          <a:fillRect/>
        </a:stretch>
      </xdr:blipFill>
      <xdr:spPr bwMode="auto">
        <a:xfrm>
          <a:off x="2076450" y="180975"/>
          <a:ext cx="15782925" cy="828675"/>
        </a:xfrm>
        <a:prstGeom prst="rect">
          <a:avLst/>
        </a:prstGeom>
        <a:noFill/>
        <a:ln w="9525">
          <a:noFill/>
          <a:miter lim="800000"/>
          <a:headEnd/>
          <a:tailEnd/>
        </a:ln>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23813</xdr:colOff>
      <xdr:row>5</xdr:row>
      <xdr:rowOff>1611</xdr:rowOff>
    </xdr:from>
    <xdr:to>
      <xdr:col>11</xdr:col>
      <xdr:colOff>126206</xdr:colOff>
      <xdr:row>17</xdr:row>
      <xdr:rowOff>251526</xdr:rowOff>
    </xdr:to>
    <xdr:pic>
      <xdr:nvPicPr>
        <xdr:cNvPr id="4" name="3 Imagen"/>
        <xdr:cNvPicPr>
          <a:picLocks noChangeAspect="1"/>
        </xdr:cNvPicPr>
      </xdr:nvPicPr>
      <xdr:blipFill>
        <a:blip xmlns:r="http://schemas.openxmlformats.org/officeDocument/2006/relationships" r:embed="rId2" cstate="print"/>
        <a:srcRect l="28919" r="21299"/>
        <a:stretch>
          <a:fillRect/>
        </a:stretch>
      </xdr:blipFill>
      <xdr:spPr>
        <a:xfrm>
          <a:off x="8215313" y="3394892"/>
          <a:ext cx="9770268" cy="8977197"/>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28575</xdr:colOff>
      <xdr:row>0</xdr:row>
      <xdr:rowOff>180975</xdr:rowOff>
    </xdr:from>
    <xdr:to>
      <xdr:col>12</xdr:col>
      <xdr:colOff>695325</xdr:colOff>
      <xdr:row>3</xdr:row>
      <xdr:rowOff>9525</xdr:rowOff>
    </xdr:to>
    <xdr:pic>
      <xdr:nvPicPr>
        <xdr:cNvPr id="2" name="Imagen 1"/>
        <xdr:cNvPicPr>
          <a:picLocks noChangeAspect="1" noChangeArrowheads="1"/>
        </xdr:cNvPicPr>
      </xdr:nvPicPr>
      <xdr:blipFill>
        <a:blip xmlns:r="http://schemas.openxmlformats.org/officeDocument/2006/relationships" r:embed="rId1" cstate="print"/>
        <a:srcRect l="7867"/>
        <a:stretch>
          <a:fillRect/>
        </a:stretch>
      </xdr:blipFill>
      <xdr:spPr bwMode="auto">
        <a:xfrm>
          <a:off x="2076450" y="180975"/>
          <a:ext cx="15782925" cy="828675"/>
        </a:xfrm>
        <a:prstGeom prst="rect">
          <a:avLst/>
        </a:prstGeom>
        <a:noFill/>
        <a:ln w="9525">
          <a:noFill/>
          <a:miter lim="800000"/>
          <a:headEnd/>
          <a:tailEnd/>
        </a:ln>
      </xdr:spPr>
    </xdr:pic>
    <xdr:clientData/>
  </xdr:twoCellAnchor>
  <xdr:oneCellAnchor>
    <xdr:from>
      <xdr:col>3</xdr:col>
      <xdr:colOff>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3</xdr:col>
      <xdr:colOff>16390</xdr:colOff>
      <xdr:row>5</xdr:row>
      <xdr:rowOff>0</xdr:rowOff>
    </xdr:from>
    <xdr:to>
      <xdr:col>9</xdr:col>
      <xdr:colOff>1352549</xdr:colOff>
      <xdr:row>16</xdr:row>
      <xdr:rowOff>9525</xdr:rowOff>
    </xdr:to>
    <xdr:pic>
      <xdr:nvPicPr>
        <xdr:cNvPr id="4" name="3 Imagen"/>
        <xdr:cNvPicPr>
          <a:picLocks noChangeAspect="1"/>
        </xdr:cNvPicPr>
      </xdr:nvPicPr>
      <xdr:blipFill>
        <a:blip xmlns:r="http://schemas.openxmlformats.org/officeDocument/2006/relationships" r:embed="rId2" cstate="print"/>
        <a:srcRect l="3544" r="11397" b="30351"/>
        <a:stretch>
          <a:fillRect/>
        </a:stretch>
      </xdr:blipFill>
      <xdr:spPr>
        <a:xfrm>
          <a:off x="6160015" y="1914525"/>
          <a:ext cx="9622909" cy="432435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28575</xdr:colOff>
      <xdr:row>0</xdr:row>
      <xdr:rowOff>180975</xdr:rowOff>
    </xdr:from>
    <xdr:to>
      <xdr:col>11</xdr:col>
      <xdr:colOff>190500</xdr:colOff>
      <xdr:row>1</xdr:row>
      <xdr:rowOff>342900</xdr:rowOff>
    </xdr:to>
    <xdr:pic>
      <xdr:nvPicPr>
        <xdr:cNvPr id="2" name="Imagen 1"/>
        <xdr:cNvPicPr>
          <a:picLocks noChangeAspect="1" noChangeArrowheads="1"/>
        </xdr:cNvPicPr>
      </xdr:nvPicPr>
      <xdr:blipFill>
        <a:blip xmlns:r="http://schemas.openxmlformats.org/officeDocument/2006/relationships" r:embed="rId1" cstate="print"/>
        <a:srcRect l="7867"/>
        <a:stretch>
          <a:fillRect/>
        </a:stretch>
      </xdr:blipFill>
      <xdr:spPr bwMode="auto">
        <a:xfrm>
          <a:off x="2076450" y="180975"/>
          <a:ext cx="15782925" cy="828675"/>
        </a:xfrm>
        <a:prstGeom prst="rect">
          <a:avLst/>
        </a:prstGeom>
        <a:noFill/>
        <a:ln w="9525">
          <a:noFill/>
          <a:miter lim="800000"/>
          <a:headEnd/>
          <a:tailEnd/>
        </a:ln>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71440</xdr:colOff>
      <xdr:row>5</xdr:row>
      <xdr:rowOff>119062</xdr:rowOff>
    </xdr:from>
    <xdr:to>
      <xdr:col>10</xdr:col>
      <xdr:colOff>1325836</xdr:colOff>
      <xdr:row>15</xdr:row>
      <xdr:rowOff>438830</xdr:rowOff>
    </xdr:to>
    <xdr:pic>
      <xdr:nvPicPr>
        <xdr:cNvPr id="4" name="3 Imagen"/>
        <xdr:cNvPicPr>
          <a:picLocks noChangeAspect="1"/>
        </xdr:cNvPicPr>
      </xdr:nvPicPr>
      <xdr:blipFill>
        <a:blip xmlns:r="http://schemas.openxmlformats.org/officeDocument/2006/relationships" r:embed="rId2" cstate="print"/>
        <a:srcRect l="5431" r="11344"/>
        <a:stretch>
          <a:fillRect/>
        </a:stretch>
      </xdr:blipFill>
      <xdr:spPr>
        <a:xfrm>
          <a:off x="8262940" y="3571875"/>
          <a:ext cx="9541146" cy="742950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28575</xdr:colOff>
      <xdr:row>0</xdr:row>
      <xdr:rowOff>180975</xdr:rowOff>
    </xdr:from>
    <xdr:to>
      <xdr:col>11</xdr:col>
      <xdr:colOff>0</xdr:colOff>
      <xdr:row>1</xdr:row>
      <xdr:rowOff>323850</xdr:rowOff>
    </xdr:to>
    <xdr:pic>
      <xdr:nvPicPr>
        <xdr:cNvPr id="5" name="Imagen 4"/>
        <xdr:cNvPicPr>
          <a:picLocks noChangeAspect="1" noChangeArrowheads="1"/>
        </xdr:cNvPicPr>
      </xdr:nvPicPr>
      <xdr:blipFill>
        <a:blip xmlns:r="http://schemas.openxmlformats.org/officeDocument/2006/relationships" r:embed="rId1" cstate="print"/>
        <a:srcRect l="7867"/>
        <a:stretch>
          <a:fillRect/>
        </a:stretch>
      </xdr:blipFill>
      <xdr:spPr bwMode="auto">
        <a:xfrm>
          <a:off x="2076450" y="180975"/>
          <a:ext cx="15782925" cy="828675"/>
        </a:xfrm>
        <a:prstGeom prst="rect">
          <a:avLst/>
        </a:prstGeom>
        <a:noFill/>
        <a:ln w="9525">
          <a:noFill/>
          <a:miter lim="800000"/>
          <a:headEnd/>
          <a:tailEnd/>
        </a:ln>
      </xdr:spPr>
    </xdr:pic>
    <xdr:clientData/>
  </xdr:twoCellAnchor>
  <xdr:oneCellAnchor>
    <xdr:from>
      <xdr:col>3</xdr:col>
      <xdr:colOff>2095500</xdr:colOff>
      <xdr:row>0</xdr:row>
      <xdr:rowOff>152400</xdr:rowOff>
    </xdr:from>
    <xdr:ext cx="4953000" cy="876300"/>
    <xdr:sp macro="" textlink="">
      <xdr:nvSpPr>
        <xdr:cNvPr id="6" name="CuadroTexto 5"/>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142875</xdr:colOff>
      <xdr:row>5</xdr:row>
      <xdr:rowOff>66675</xdr:rowOff>
    </xdr:from>
    <xdr:to>
      <xdr:col>10</xdr:col>
      <xdr:colOff>1247775</xdr:colOff>
      <xdr:row>16</xdr:row>
      <xdr:rowOff>85725</xdr:rowOff>
    </xdr:to>
    <xdr:pic>
      <xdr:nvPicPr>
        <xdr:cNvPr id="7" name="5 Imagen"/>
        <xdr:cNvPicPr>
          <a:picLocks noChangeAspect="1"/>
        </xdr:cNvPicPr>
      </xdr:nvPicPr>
      <xdr:blipFill>
        <a:blip xmlns:r="http://schemas.openxmlformats.org/officeDocument/2006/relationships" r:embed="rId2" cstate="print"/>
        <a:srcRect/>
        <a:stretch>
          <a:fillRect/>
        </a:stretch>
      </xdr:blipFill>
      <xdr:spPr bwMode="auto">
        <a:xfrm>
          <a:off x="8334375" y="2552700"/>
          <a:ext cx="9391650" cy="9391650"/>
        </a:xfrm>
        <a:prstGeom prst="rect">
          <a:avLst/>
        </a:prstGeom>
        <a:noFill/>
        <a:ln w="9525">
          <a:noFill/>
          <a:miter lim="800000"/>
          <a:headEnd/>
          <a:tailEnd/>
        </a:ln>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28575</xdr:colOff>
      <xdr:row>0</xdr:row>
      <xdr:rowOff>180975</xdr:rowOff>
    </xdr:from>
    <xdr:to>
      <xdr:col>10</xdr:col>
      <xdr:colOff>895350</xdr:colOff>
      <xdr:row>2</xdr:row>
      <xdr:rowOff>133350</xdr:rowOff>
    </xdr:to>
    <xdr:pic>
      <xdr:nvPicPr>
        <xdr:cNvPr id="2" name="Imagen 1"/>
        <xdr:cNvPicPr>
          <a:picLocks noChangeAspect="1" noChangeArrowheads="1"/>
        </xdr:cNvPicPr>
      </xdr:nvPicPr>
      <xdr:blipFill>
        <a:blip xmlns:r="http://schemas.openxmlformats.org/officeDocument/2006/relationships" r:embed="rId1" cstate="print"/>
        <a:srcRect l="7867"/>
        <a:stretch>
          <a:fillRect/>
        </a:stretch>
      </xdr:blipFill>
      <xdr:spPr bwMode="auto">
        <a:xfrm>
          <a:off x="2076450" y="180975"/>
          <a:ext cx="15782925" cy="828675"/>
        </a:xfrm>
        <a:prstGeom prst="rect">
          <a:avLst/>
        </a:prstGeom>
        <a:noFill/>
        <a:ln w="9525">
          <a:noFill/>
          <a:miter lim="800000"/>
          <a:headEnd/>
          <a:tailEnd/>
        </a:ln>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28575</xdr:colOff>
      <xdr:row>5</xdr:row>
      <xdr:rowOff>31751</xdr:rowOff>
    </xdr:from>
    <xdr:to>
      <xdr:col>10</xdr:col>
      <xdr:colOff>1181100</xdr:colOff>
      <xdr:row>22</xdr:row>
      <xdr:rowOff>117475</xdr:rowOff>
    </xdr:to>
    <xdr:pic>
      <xdr:nvPicPr>
        <xdr:cNvPr id="4" name="5 Imagen"/>
        <xdr:cNvPicPr>
          <a:picLocks noChangeAspect="1"/>
        </xdr:cNvPicPr>
      </xdr:nvPicPr>
      <xdr:blipFill>
        <a:blip xmlns:r="http://schemas.openxmlformats.org/officeDocument/2006/relationships" r:embed="rId2" cstate="print"/>
        <a:srcRect/>
        <a:stretch>
          <a:fillRect/>
        </a:stretch>
      </xdr:blipFill>
      <xdr:spPr bwMode="auto">
        <a:xfrm>
          <a:off x="8220075" y="2517776"/>
          <a:ext cx="9591675" cy="9458324"/>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pagredo/Downloads/LEVANTAMIENTO%20DE%20PROYECTO%20PRTSENV5%2019-11-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2"/>
      <sheetName val="Hoja3"/>
      <sheetName val="Hoja5"/>
      <sheetName val="Hoja4"/>
      <sheetName val="Hoja8"/>
      <sheetName val="PROYECTO EN EJECUCION"/>
      <sheetName val="LISTA"/>
      <sheetName val="ANALISIS Y GRAFICOS (1)"/>
      <sheetName val="ANALISIS Y GRAFICOS (2)"/>
    </sheetNames>
    <sheetDataSet>
      <sheetData sheetId="0"/>
      <sheetData sheetId="1"/>
      <sheetData sheetId="2"/>
      <sheetData sheetId="3"/>
      <sheetData sheetId="4"/>
      <sheetData sheetId="5"/>
      <sheetData sheetId="6">
        <row r="2">
          <cell r="A2">
            <v>34.5</v>
          </cell>
        </row>
        <row r="3">
          <cell r="A3">
            <v>30</v>
          </cell>
        </row>
        <row r="4">
          <cell r="A4">
            <v>23.9</v>
          </cell>
        </row>
        <row r="5">
          <cell r="A5">
            <v>13.8</v>
          </cell>
        </row>
        <row r="6">
          <cell r="A6">
            <v>12.47</v>
          </cell>
        </row>
        <row r="7">
          <cell r="A7">
            <v>8.3000000000000007</v>
          </cell>
        </row>
        <row r="8">
          <cell r="A8">
            <v>4.8</v>
          </cell>
        </row>
        <row r="9">
          <cell r="A9">
            <v>4.16</v>
          </cell>
        </row>
        <row r="10">
          <cell r="A10">
            <v>2.4</v>
          </cell>
        </row>
      </sheetData>
      <sheetData sheetId="7"/>
      <sheetData sheetId="8"/>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2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Y828"/>
  <sheetViews>
    <sheetView tabSelected="1" view="pageBreakPreview" zoomScale="50" zoomScaleNormal="50" zoomScaleSheetLayoutView="50" zoomScalePageLayoutView="75" workbookViewId="0">
      <selection activeCell="A12" sqref="A12"/>
    </sheetView>
  </sheetViews>
  <sheetFormatPr baseColWidth="10" defaultColWidth="11.44140625" defaultRowHeight="14.4" x14ac:dyDescent="0.3"/>
  <cols>
    <col min="1" max="1" width="13.109375" style="3" customWidth="1"/>
    <col min="2" max="2" width="54.5546875" style="3" customWidth="1"/>
    <col min="3" max="3" width="64.6640625" style="11" customWidth="1"/>
    <col min="4" max="5" width="71.44140625" style="11" customWidth="1"/>
    <col min="6" max="6" width="64.88671875" style="11" customWidth="1"/>
    <col min="7" max="7" width="36.5546875" style="12" customWidth="1"/>
    <col min="8" max="8" width="22.33203125" customWidth="1"/>
    <col min="9" max="9" width="34.44140625" style="11" customWidth="1"/>
    <col min="10" max="10" width="25.5546875" style="13" customWidth="1"/>
    <col min="11" max="12" width="35.6640625" customWidth="1"/>
    <col min="13" max="13" width="28.109375" customWidth="1"/>
    <col min="14" max="14" width="27.44140625" customWidth="1"/>
    <col min="15" max="15" width="19.5546875" customWidth="1"/>
    <col min="16" max="16" width="20.6640625" style="3" customWidth="1"/>
    <col min="17" max="17" width="43" style="3" customWidth="1"/>
    <col min="18" max="18" width="47" style="3" customWidth="1"/>
    <col min="19" max="19" width="39.88671875" style="10" customWidth="1"/>
    <col min="20" max="20" width="14.109375" style="3" customWidth="1"/>
    <col min="21" max="21" width="24.44140625" style="3" customWidth="1"/>
    <col min="22" max="22" width="25.33203125" style="3" customWidth="1"/>
    <col min="23" max="23" width="27.44140625" style="3" customWidth="1"/>
    <col min="24" max="24" width="15.5546875" style="10" customWidth="1"/>
    <col min="25" max="16384" width="11.44140625" style="3"/>
  </cols>
  <sheetData>
    <row r="1" spans="1:25" ht="95.25" customHeight="1" x14ac:dyDescent="0.3">
      <c r="A1" s="1" t="s">
        <v>40</v>
      </c>
      <c r="B1" s="1" t="s">
        <v>41</v>
      </c>
      <c r="C1" s="1" t="s">
        <v>42</v>
      </c>
      <c r="D1" s="1" t="s">
        <v>43</v>
      </c>
      <c r="E1" s="1" t="s">
        <v>44</v>
      </c>
      <c r="F1" s="1" t="s">
        <v>45</v>
      </c>
      <c r="G1" s="1" t="s">
        <v>46</v>
      </c>
      <c r="H1" s="1" t="s">
        <v>47</v>
      </c>
      <c r="I1" s="1" t="s">
        <v>48</v>
      </c>
      <c r="J1" s="1" t="s">
        <v>49</v>
      </c>
      <c r="K1" s="1" t="s">
        <v>50</v>
      </c>
      <c r="L1" s="1" t="s">
        <v>51</v>
      </c>
      <c r="M1" s="1" t="s">
        <v>52</v>
      </c>
      <c r="N1" s="1" t="s">
        <v>53</v>
      </c>
      <c r="O1" s="1" t="s">
        <v>54</v>
      </c>
      <c r="P1" s="2" t="s">
        <v>0</v>
      </c>
      <c r="Q1" s="2" t="s">
        <v>55</v>
      </c>
      <c r="R1" s="2" t="s">
        <v>56</v>
      </c>
      <c r="S1" s="46" t="s">
        <v>57</v>
      </c>
      <c r="T1" s="47" t="s">
        <v>58</v>
      </c>
      <c r="U1" s="47" t="s">
        <v>59</v>
      </c>
      <c r="V1" s="47" t="s">
        <v>59</v>
      </c>
      <c r="W1" s="47" t="s">
        <v>60</v>
      </c>
      <c r="X1" s="47" t="s">
        <v>3834</v>
      </c>
    </row>
    <row r="2" spans="1:25" s="5" customFormat="1" ht="84.9" hidden="1" customHeight="1" x14ac:dyDescent="0.3">
      <c r="A2" s="48"/>
      <c r="B2" s="4" t="s">
        <v>61</v>
      </c>
      <c r="C2" s="4" t="s">
        <v>62</v>
      </c>
      <c r="D2" s="4" t="s">
        <v>63</v>
      </c>
      <c r="E2" s="4" t="s">
        <v>64</v>
      </c>
      <c r="F2" s="4" t="s">
        <v>65</v>
      </c>
      <c r="G2" s="49">
        <v>1200000</v>
      </c>
      <c r="H2" s="50">
        <v>6</v>
      </c>
      <c r="I2" s="4" t="s">
        <v>66</v>
      </c>
      <c r="J2" s="4" t="s">
        <v>64</v>
      </c>
      <c r="K2" s="4" t="s">
        <v>67</v>
      </c>
      <c r="L2" s="4" t="s">
        <v>68</v>
      </c>
      <c r="M2" s="4">
        <v>13.8</v>
      </c>
      <c r="N2" s="4" t="s">
        <v>69</v>
      </c>
      <c r="O2" s="4">
        <v>5</v>
      </c>
      <c r="P2" s="4" t="s">
        <v>5</v>
      </c>
      <c r="Q2" s="4" t="s">
        <v>70</v>
      </c>
      <c r="R2" s="4" t="s">
        <v>71</v>
      </c>
      <c r="S2" s="51"/>
      <c r="T2" s="4" t="s">
        <v>72</v>
      </c>
      <c r="U2" s="4" t="s">
        <v>3835</v>
      </c>
      <c r="V2" s="4" t="s">
        <v>3836</v>
      </c>
      <c r="W2" s="4" t="s">
        <v>73</v>
      </c>
      <c r="X2" s="51"/>
    </row>
    <row r="3" spans="1:25" s="5" customFormat="1" ht="84.9" hidden="1" customHeight="1" x14ac:dyDescent="0.3">
      <c r="A3" s="48"/>
      <c r="B3" s="4" t="s">
        <v>74</v>
      </c>
      <c r="C3" s="4" t="s">
        <v>62</v>
      </c>
      <c r="D3" s="4" t="s">
        <v>75</v>
      </c>
      <c r="E3" s="4" t="s">
        <v>76</v>
      </c>
      <c r="F3" s="4" t="s">
        <v>65</v>
      </c>
      <c r="G3" s="49">
        <v>170000</v>
      </c>
      <c r="H3" s="50">
        <v>3</v>
      </c>
      <c r="I3" s="4" t="s">
        <v>76</v>
      </c>
      <c r="J3" s="4" t="s">
        <v>15</v>
      </c>
      <c r="K3" s="4" t="s">
        <v>67</v>
      </c>
      <c r="L3" s="4" t="s">
        <v>77</v>
      </c>
      <c r="M3" s="4">
        <v>13.8</v>
      </c>
      <c r="N3" s="4" t="s">
        <v>69</v>
      </c>
      <c r="O3" s="4">
        <v>0.5</v>
      </c>
      <c r="P3" s="4" t="s">
        <v>5</v>
      </c>
      <c r="Q3" s="4" t="s">
        <v>70</v>
      </c>
      <c r="R3" s="4" t="s">
        <v>78</v>
      </c>
      <c r="S3" s="51"/>
      <c r="T3" s="4" t="s">
        <v>72</v>
      </c>
      <c r="U3" s="4" t="s">
        <v>3835</v>
      </c>
      <c r="V3" s="4" t="s">
        <v>3836</v>
      </c>
      <c r="W3" s="4" t="s">
        <v>73</v>
      </c>
      <c r="X3" s="51"/>
    </row>
    <row r="4" spans="1:25" s="5" customFormat="1" ht="84.9" hidden="1" customHeight="1" x14ac:dyDescent="0.3">
      <c r="A4" s="48"/>
      <c r="B4" s="4" t="s">
        <v>79</v>
      </c>
      <c r="C4" s="4" t="s">
        <v>62</v>
      </c>
      <c r="D4" s="4" t="s">
        <v>80</v>
      </c>
      <c r="E4" s="4" t="s">
        <v>76</v>
      </c>
      <c r="F4" s="4" t="s">
        <v>65</v>
      </c>
      <c r="G4" s="49">
        <v>85000</v>
      </c>
      <c r="H4" s="50">
        <v>3</v>
      </c>
      <c r="I4" s="4" t="s">
        <v>76</v>
      </c>
      <c r="J4" s="4" t="s">
        <v>15</v>
      </c>
      <c r="K4" s="4" t="s">
        <v>67</v>
      </c>
      <c r="L4" s="4" t="s">
        <v>81</v>
      </c>
      <c r="M4" s="4">
        <v>13.8</v>
      </c>
      <c r="N4" s="4" t="s">
        <v>69</v>
      </c>
      <c r="O4" s="4">
        <v>0.25</v>
      </c>
      <c r="P4" s="4" t="s">
        <v>5</v>
      </c>
      <c r="Q4" s="4" t="s">
        <v>70</v>
      </c>
      <c r="R4" s="4" t="s">
        <v>82</v>
      </c>
      <c r="S4" s="51"/>
      <c r="T4" s="4" t="s">
        <v>72</v>
      </c>
      <c r="U4" s="4" t="s">
        <v>3835</v>
      </c>
      <c r="V4" s="4" t="s">
        <v>3836</v>
      </c>
      <c r="W4" s="4" t="s">
        <v>73</v>
      </c>
      <c r="X4" s="51"/>
    </row>
    <row r="5" spans="1:25" s="5" customFormat="1" ht="84.9" hidden="1" customHeight="1" x14ac:dyDescent="0.3">
      <c r="A5" s="48"/>
      <c r="B5" s="4" t="s">
        <v>83</v>
      </c>
      <c r="C5" s="4" t="s">
        <v>62</v>
      </c>
      <c r="D5" s="4" t="s">
        <v>80</v>
      </c>
      <c r="E5" s="4" t="s">
        <v>76</v>
      </c>
      <c r="F5" s="4" t="s">
        <v>65</v>
      </c>
      <c r="G5" s="49">
        <v>85000</v>
      </c>
      <c r="H5" s="50">
        <v>3</v>
      </c>
      <c r="I5" s="4" t="s">
        <v>76</v>
      </c>
      <c r="J5" s="4" t="s">
        <v>15</v>
      </c>
      <c r="K5" s="4" t="s">
        <v>67</v>
      </c>
      <c r="L5" s="4" t="s">
        <v>84</v>
      </c>
      <c r="M5" s="4">
        <v>13.8</v>
      </c>
      <c r="N5" s="4" t="s">
        <v>69</v>
      </c>
      <c r="O5" s="4">
        <v>0.25</v>
      </c>
      <c r="P5" s="4" t="s">
        <v>5</v>
      </c>
      <c r="Q5" s="4" t="s">
        <v>85</v>
      </c>
      <c r="R5" s="4" t="s">
        <v>86</v>
      </c>
      <c r="S5" s="51"/>
      <c r="T5" s="4" t="s">
        <v>72</v>
      </c>
      <c r="U5" s="4" t="s">
        <v>3835</v>
      </c>
      <c r="V5" s="4" t="s">
        <v>3836</v>
      </c>
      <c r="W5" s="4" t="s">
        <v>73</v>
      </c>
      <c r="X5" s="51"/>
    </row>
    <row r="6" spans="1:25" s="5" customFormat="1" ht="84.9" hidden="1" customHeight="1" x14ac:dyDescent="0.3">
      <c r="A6" s="48"/>
      <c r="B6" s="4" t="s">
        <v>87</v>
      </c>
      <c r="C6" s="4" t="s">
        <v>62</v>
      </c>
      <c r="D6" s="4" t="s">
        <v>80</v>
      </c>
      <c r="E6" s="4" t="s">
        <v>76</v>
      </c>
      <c r="F6" s="4" t="s">
        <v>65</v>
      </c>
      <c r="G6" s="49">
        <v>85000</v>
      </c>
      <c r="H6" s="50">
        <v>3</v>
      </c>
      <c r="I6" s="4" t="s">
        <v>76</v>
      </c>
      <c r="J6" s="4" t="s">
        <v>15</v>
      </c>
      <c r="K6" s="4" t="s">
        <v>67</v>
      </c>
      <c r="L6" s="4" t="s">
        <v>88</v>
      </c>
      <c r="M6" s="4">
        <v>13.8</v>
      </c>
      <c r="N6" s="4" t="s">
        <v>69</v>
      </c>
      <c r="O6" s="4">
        <v>0.25</v>
      </c>
      <c r="P6" s="4" t="s">
        <v>5</v>
      </c>
      <c r="Q6" s="4" t="s">
        <v>85</v>
      </c>
      <c r="R6" s="4" t="s">
        <v>86</v>
      </c>
      <c r="S6" s="51"/>
      <c r="T6" s="4" t="s">
        <v>72</v>
      </c>
      <c r="U6" s="4" t="s">
        <v>3835</v>
      </c>
      <c r="V6" s="4" t="s">
        <v>3836</v>
      </c>
      <c r="W6" s="4" t="s">
        <v>73</v>
      </c>
      <c r="X6" s="51"/>
    </row>
    <row r="7" spans="1:25" s="5" customFormat="1" ht="84.9" hidden="1" customHeight="1" x14ac:dyDescent="0.3">
      <c r="A7" s="48"/>
      <c r="B7" s="4" t="s">
        <v>89</v>
      </c>
      <c r="C7" s="4" t="s">
        <v>62</v>
      </c>
      <c r="D7" s="4" t="s">
        <v>90</v>
      </c>
      <c r="E7" s="4" t="s">
        <v>76</v>
      </c>
      <c r="F7" s="4" t="s">
        <v>65</v>
      </c>
      <c r="G7" s="49"/>
      <c r="H7" s="50">
        <v>3</v>
      </c>
      <c r="I7" s="4" t="s">
        <v>76</v>
      </c>
      <c r="J7" s="4" t="s">
        <v>15</v>
      </c>
      <c r="K7" s="4" t="s">
        <v>91</v>
      </c>
      <c r="L7" s="4" t="s">
        <v>92</v>
      </c>
      <c r="M7" s="4">
        <v>13.8</v>
      </c>
      <c r="N7" s="4" t="s">
        <v>93</v>
      </c>
      <c r="O7" s="4">
        <v>30</v>
      </c>
      <c r="P7" s="4" t="s">
        <v>5</v>
      </c>
      <c r="Q7" s="4" t="s">
        <v>94</v>
      </c>
      <c r="R7" s="4" t="s">
        <v>95</v>
      </c>
      <c r="S7" s="51"/>
      <c r="T7" s="4" t="s">
        <v>72</v>
      </c>
      <c r="U7" s="4" t="s">
        <v>3837</v>
      </c>
      <c r="V7" s="4" t="s">
        <v>3836</v>
      </c>
      <c r="W7" s="4" t="s">
        <v>73</v>
      </c>
      <c r="X7" s="51"/>
    </row>
    <row r="8" spans="1:25" s="5" customFormat="1" ht="84.9" hidden="1" customHeight="1" x14ac:dyDescent="0.3">
      <c r="A8" s="48"/>
      <c r="B8" s="4" t="s">
        <v>96</v>
      </c>
      <c r="C8" s="4" t="s">
        <v>62</v>
      </c>
      <c r="D8" s="4" t="s">
        <v>97</v>
      </c>
      <c r="E8" s="4" t="s">
        <v>76</v>
      </c>
      <c r="F8" s="4" t="s">
        <v>65</v>
      </c>
      <c r="G8" s="49">
        <v>30000</v>
      </c>
      <c r="H8" s="50">
        <v>3</v>
      </c>
      <c r="I8" s="4" t="s">
        <v>76</v>
      </c>
      <c r="J8" s="4" t="s">
        <v>15</v>
      </c>
      <c r="K8" s="4" t="s">
        <v>91</v>
      </c>
      <c r="L8" s="4" t="s">
        <v>98</v>
      </c>
      <c r="M8" s="4">
        <v>13.8</v>
      </c>
      <c r="N8" s="4" t="s">
        <v>93</v>
      </c>
      <c r="O8" s="4">
        <v>28</v>
      </c>
      <c r="P8" s="4" t="s">
        <v>5</v>
      </c>
      <c r="Q8" s="4" t="s">
        <v>94</v>
      </c>
      <c r="R8" s="4" t="s">
        <v>99</v>
      </c>
      <c r="S8" s="51"/>
      <c r="T8" s="4" t="s">
        <v>72</v>
      </c>
      <c r="U8" s="4" t="s">
        <v>3835</v>
      </c>
      <c r="V8" s="4" t="s">
        <v>3836</v>
      </c>
      <c r="W8" s="4" t="s">
        <v>73</v>
      </c>
      <c r="X8" s="51"/>
    </row>
    <row r="9" spans="1:25" s="5" customFormat="1" ht="84.9" hidden="1" customHeight="1" x14ac:dyDescent="0.3">
      <c r="A9" s="48"/>
      <c r="B9" s="4" t="s">
        <v>100</v>
      </c>
      <c r="C9" s="4" t="s">
        <v>62</v>
      </c>
      <c r="D9" s="4" t="s">
        <v>101</v>
      </c>
      <c r="E9" s="4" t="s">
        <v>64</v>
      </c>
      <c r="F9" s="4" t="s">
        <v>65</v>
      </c>
      <c r="G9" s="49">
        <v>30000</v>
      </c>
      <c r="H9" s="50">
        <v>3</v>
      </c>
      <c r="I9" s="4" t="s">
        <v>66</v>
      </c>
      <c r="J9" s="4" t="s">
        <v>3</v>
      </c>
      <c r="K9" s="4" t="s">
        <v>67</v>
      </c>
      <c r="L9" s="4" t="s">
        <v>102</v>
      </c>
      <c r="M9" s="4">
        <v>13.8</v>
      </c>
      <c r="N9" s="4" t="s">
        <v>69</v>
      </c>
      <c r="O9" s="4">
        <v>0.25</v>
      </c>
      <c r="P9" s="4" t="s">
        <v>5</v>
      </c>
      <c r="Q9" s="4" t="s">
        <v>94</v>
      </c>
      <c r="R9" s="4" t="s">
        <v>95</v>
      </c>
      <c r="S9" s="51"/>
      <c r="T9" s="4" t="s">
        <v>72</v>
      </c>
      <c r="U9" s="4" t="s">
        <v>3835</v>
      </c>
      <c r="V9" s="4" t="s">
        <v>3836</v>
      </c>
      <c r="W9" s="4" t="s">
        <v>73</v>
      </c>
      <c r="X9" s="51"/>
    </row>
    <row r="10" spans="1:25" s="5" customFormat="1" ht="84.9" hidden="1" customHeight="1" x14ac:dyDescent="0.3">
      <c r="A10" s="48">
        <v>1</v>
      </c>
      <c r="B10" s="4" t="s">
        <v>103</v>
      </c>
      <c r="C10" s="4" t="s">
        <v>104</v>
      </c>
      <c r="D10" s="4" t="s">
        <v>105</v>
      </c>
      <c r="E10" s="4" t="s">
        <v>76</v>
      </c>
      <c r="F10" s="4" t="s">
        <v>106</v>
      </c>
      <c r="G10" s="49">
        <v>288000</v>
      </c>
      <c r="H10" s="50">
        <v>3</v>
      </c>
      <c r="I10" s="4" t="s">
        <v>76</v>
      </c>
      <c r="J10" s="4" t="s">
        <v>15</v>
      </c>
      <c r="K10" s="4" t="s">
        <v>67</v>
      </c>
      <c r="L10" s="4" t="s">
        <v>107</v>
      </c>
      <c r="M10" s="4">
        <v>13.8</v>
      </c>
      <c r="N10" s="4" t="s">
        <v>69</v>
      </c>
      <c r="O10" s="4">
        <v>8</v>
      </c>
      <c r="P10" s="4" t="s">
        <v>5</v>
      </c>
      <c r="Q10" s="4" t="s">
        <v>94</v>
      </c>
      <c r="R10" s="4" t="s">
        <v>108</v>
      </c>
      <c r="S10" s="51"/>
      <c r="T10" s="4" t="s">
        <v>109</v>
      </c>
      <c r="U10" s="4" t="s">
        <v>3835</v>
      </c>
      <c r="V10" s="4" t="s">
        <v>3836</v>
      </c>
      <c r="W10" s="4" t="s">
        <v>73</v>
      </c>
      <c r="X10" s="51"/>
    </row>
    <row r="11" spans="1:25" s="5" customFormat="1" ht="84.9" hidden="1" customHeight="1" x14ac:dyDescent="0.3">
      <c r="A11" s="48">
        <v>2</v>
      </c>
      <c r="B11" s="4" t="s">
        <v>3838</v>
      </c>
      <c r="C11" s="4" t="s">
        <v>110</v>
      </c>
      <c r="D11" s="4" t="s">
        <v>111</v>
      </c>
      <c r="E11" s="4" t="s">
        <v>76</v>
      </c>
      <c r="F11" s="4" t="s">
        <v>112</v>
      </c>
      <c r="G11" s="49">
        <v>135000</v>
      </c>
      <c r="H11" s="50">
        <v>3</v>
      </c>
      <c r="I11" s="4" t="s">
        <v>76</v>
      </c>
      <c r="J11" s="4" t="s">
        <v>15</v>
      </c>
      <c r="K11" s="4" t="s">
        <v>67</v>
      </c>
      <c r="L11" s="4" t="s">
        <v>113</v>
      </c>
      <c r="M11" s="4">
        <v>13.8</v>
      </c>
      <c r="N11" s="4" t="s">
        <v>69</v>
      </c>
      <c r="O11" s="4">
        <v>2</v>
      </c>
      <c r="P11" s="4" t="s">
        <v>5</v>
      </c>
      <c r="Q11" s="4" t="s">
        <v>114</v>
      </c>
      <c r="R11" s="4" t="s">
        <v>115</v>
      </c>
      <c r="S11" s="51"/>
      <c r="T11" s="4" t="s">
        <v>109</v>
      </c>
      <c r="U11" s="4" t="s">
        <v>3835</v>
      </c>
      <c r="V11" s="4" t="s">
        <v>3836</v>
      </c>
      <c r="W11" s="4" t="s">
        <v>73</v>
      </c>
      <c r="X11" s="51"/>
    </row>
    <row r="12" spans="1:25" s="5" customFormat="1" ht="84.9" hidden="1" customHeight="1" x14ac:dyDescent="0.3">
      <c r="A12" s="48">
        <v>3</v>
      </c>
      <c r="B12" s="4" t="s">
        <v>6</v>
      </c>
      <c r="C12" s="4" t="s">
        <v>116</v>
      </c>
      <c r="D12" s="4" t="s">
        <v>117</v>
      </c>
      <c r="E12" s="4" t="s">
        <v>76</v>
      </c>
      <c r="F12" s="4" t="s">
        <v>118</v>
      </c>
      <c r="G12" s="49">
        <v>54000</v>
      </c>
      <c r="H12" s="50">
        <v>1</v>
      </c>
      <c r="I12" s="4" t="s">
        <v>76</v>
      </c>
      <c r="J12" s="4" t="s">
        <v>15</v>
      </c>
      <c r="K12" s="4" t="s">
        <v>67</v>
      </c>
      <c r="L12" s="4" t="s">
        <v>119</v>
      </c>
      <c r="M12" s="4">
        <v>13.8</v>
      </c>
      <c r="N12" s="4" t="s">
        <v>69</v>
      </c>
      <c r="O12" s="4">
        <v>0.6</v>
      </c>
      <c r="P12" s="4" t="s">
        <v>5</v>
      </c>
      <c r="Q12" s="4" t="s">
        <v>120</v>
      </c>
      <c r="R12" s="4" t="s">
        <v>121</v>
      </c>
      <c r="S12" s="51"/>
      <c r="T12" s="4" t="s">
        <v>109</v>
      </c>
      <c r="U12" s="4" t="s">
        <v>3835</v>
      </c>
      <c r="V12" s="4" t="s">
        <v>3836</v>
      </c>
      <c r="W12" s="4" t="s">
        <v>73</v>
      </c>
      <c r="X12" s="51"/>
    </row>
    <row r="13" spans="1:25" s="5" customFormat="1" ht="84.9" hidden="1" customHeight="1" x14ac:dyDescent="0.3">
      <c r="A13" s="48">
        <v>4</v>
      </c>
      <c r="B13" s="4" t="s">
        <v>122</v>
      </c>
      <c r="C13" s="4" t="s">
        <v>123</v>
      </c>
      <c r="D13" s="4" t="s">
        <v>124</v>
      </c>
      <c r="E13" s="4" t="s">
        <v>76</v>
      </c>
      <c r="F13" s="4" t="s">
        <v>125</v>
      </c>
      <c r="G13" s="49">
        <v>5400</v>
      </c>
      <c r="H13" s="50">
        <v>1</v>
      </c>
      <c r="I13" s="4" t="s">
        <v>76</v>
      </c>
      <c r="J13" s="4" t="s">
        <v>15</v>
      </c>
      <c r="K13" s="4" t="s">
        <v>67</v>
      </c>
      <c r="L13" s="4" t="s">
        <v>126</v>
      </c>
      <c r="M13" s="4">
        <v>13.8</v>
      </c>
      <c r="N13" s="4" t="s">
        <v>69</v>
      </c>
      <c r="O13" s="4">
        <v>0.06</v>
      </c>
      <c r="P13" s="4" t="s">
        <v>5</v>
      </c>
      <c r="Q13" s="4" t="s">
        <v>10</v>
      </c>
      <c r="R13" s="4" t="s">
        <v>127</v>
      </c>
      <c r="S13" s="51"/>
      <c r="T13" s="4" t="s">
        <v>109</v>
      </c>
      <c r="U13" s="4" t="s">
        <v>3835</v>
      </c>
      <c r="V13" s="4" t="s">
        <v>3836</v>
      </c>
      <c r="W13" s="4" t="s">
        <v>73</v>
      </c>
      <c r="X13" s="51"/>
    </row>
    <row r="14" spans="1:25" s="5" customFormat="1" ht="84.9" hidden="1" customHeight="1" x14ac:dyDescent="0.3">
      <c r="A14" s="48">
        <v>5</v>
      </c>
      <c r="B14" s="4" t="s">
        <v>128</v>
      </c>
      <c r="C14" s="4" t="s">
        <v>129</v>
      </c>
      <c r="D14" s="4" t="s">
        <v>130</v>
      </c>
      <c r="E14" s="4" t="s">
        <v>76</v>
      </c>
      <c r="F14" s="4" t="s">
        <v>125</v>
      </c>
      <c r="G14" s="49">
        <v>11700</v>
      </c>
      <c r="H14" s="50">
        <v>1</v>
      </c>
      <c r="I14" s="4" t="s">
        <v>76</v>
      </c>
      <c r="J14" s="4" t="s">
        <v>15</v>
      </c>
      <c r="K14" s="4" t="s">
        <v>67</v>
      </c>
      <c r="L14" s="4" t="s">
        <v>131</v>
      </c>
      <c r="M14" s="4">
        <v>13.8</v>
      </c>
      <c r="N14" s="4" t="s">
        <v>69</v>
      </c>
      <c r="O14" s="4">
        <v>1.3</v>
      </c>
      <c r="P14" s="4" t="s">
        <v>5</v>
      </c>
      <c r="Q14" s="4" t="s">
        <v>10</v>
      </c>
      <c r="R14" s="4" t="s">
        <v>108</v>
      </c>
      <c r="S14" s="51"/>
      <c r="T14" s="4" t="s">
        <v>109</v>
      </c>
      <c r="U14" s="4" t="s">
        <v>3835</v>
      </c>
      <c r="V14" s="4" t="s">
        <v>3836</v>
      </c>
      <c r="W14" s="4" t="s">
        <v>73</v>
      </c>
      <c r="X14" s="51"/>
    </row>
    <row r="15" spans="1:25" s="5" customFormat="1" ht="84.9" hidden="1" customHeight="1" x14ac:dyDescent="0.3">
      <c r="A15" s="48">
        <v>6</v>
      </c>
      <c r="B15" s="4" t="s">
        <v>132</v>
      </c>
      <c r="C15" s="4" t="s">
        <v>133</v>
      </c>
      <c r="D15" s="4" t="s">
        <v>134</v>
      </c>
      <c r="E15" s="4" t="s">
        <v>64</v>
      </c>
      <c r="F15" s="4" t="s">
        <v>125</v>
      </c>
      <c r="G15" s="49">
        <v>270000</v>
      </c>
      <c r="H15" s="50">
        <v>6</v>
      </c>
      <c r="I15" s="4" t="s">
        <v>66</v>
      </c>
      <c r="J15" s="4" t="s">
        <v>3</v>
      </c>
      <c r="K15" s="4" t="s">
        <v>67</v>
      </c>
      <c r="L15" s="4" t="s">
        <v>135</v>
      </c>
      <c r="M15" s="4">
        <v>13.8</v>
      </c>
      <c r="N15" s="4" t="s">
        <v>69</v>
      </c>
      <c r="O15" s="4">
        <v>3.2</v>
      </c>
      <c r="P15" s="4" t="s">
        <v>5</v>
      </c>
      <c r="Q15" s="4" t="s">
        <v>10</v>
      </c>
      <c r="R15" s="4" t="s">
        <v>136</v>
      </c>
      <c r="S15" s="51"/>
      <c r="T15" s="4" t="s">
        <v>109</v>
      </c>
      <c r="U15" s="4" t="s">
        <v>3835</v>
      </c>
      <c r="V15" s="4" t="s">
        <v>3836</v>
      </c>
      <c r="W15" s="4" t="s">
        <v>73</v>
      </c>
      <c r="X15" s="51"/>
    </row>
    <row r="16" spans="1:25" s="5" customFormat="1" ht="84.9" hidden="1" customHeight="1" x14ac:dyDescent="0.3">
      <c r="A16" s="48">
        <v>1</v>
      </c>
      <c r="B16" s="4" t="s">
        <v>137</v>
      </c>
      <c r="C16" s="4" t="s">
        <v>138</v>
      </c>
      <c r="D16" s="4" t="s">
        <v>139</v>
      </c>
      <c r="E16" s="4" t="s">
        <v>15</v>
      </c>
      <c r="F16" s="4" t="s">
        <v>140</v>
      </c>
      <c r="G16" s="49">
        <v>798494.4</v>
      </c>
      <c r="H16" s="50">
        <v>8</v>
      </c>
      <c r="I16" s="4" t="s">
        <v>76</v>
      </c>
      <c r="J16" s="4" t="s">
        <v>15</v>
      </c>
      <c r="K16" s="4" t="s">
        <v>67</v>
      </c>
      <c r="L16" s="4" t="s">
        <v>141</v>
      </c>
      <c r="M16" s="4">
        <v>13.8</v>
      </c>
      <c r="N16" s="4" t="s">
        <v>142</v>
      </c>
      <c r="O16" s="4">
        <v>31.95</v>
      </c>
      <c r="P16" s="4" t="s">
        <v>5</v>
      </c>
      <c r="Q16" s="4" t="s">
        <v>143</v>
      </c>
      <c r="R16" s="4" t="s">
        <v>143</v>
      </c>
      <c r="S16" s="51"/>
      <c r="T16" s="4" t="s">
        <v>144</v>
      </c>
      <c r="U16" s="4" t="s">
        <v>3835</v>
      </c>
      <c r="V16" s="4" t="s">
        <v>3836</v>
      </c>
      <c r="W16" s="4" t="s">
        <v>73</v>
      </c>
      <c r="X16" s="51"/>
      <c r="Y16" s="5">
        <v>63.9</v>
      </c>
    </row>
    <row r="17" spans="1:24" s="5" customFormat="1" ht="84.9" hidden="1" customHeight="1" x14ac:dyDescent="0.3">
      <c r="A17" s="48">
        <v>1</v>
      </c>
      <c r="B17" s="4" t="s">
        <v>145</v>
      </c>
      <c r="C17" s="4" t="s">
        <v>146</v>
      </c>
      <c r="D17" s="4" t="s">
        <v>147</v>
      </c>
      <c r="E17" s="4" t="s">
        <v>148</v>
      </c>
      <c r="F17" s="4" t="s">
        <v>149</v>
      </c>
      <c r="G17" s="49">
        <v>920000</v>
      </c>
      <c r="H17" s="50">
        <v>4</v>
      </c>
      <c r="I17" s="4" t="s">
        <v>76</v>
      </c>
      <c r="J17" s="4" t="s">
        <v>15</v>
      </c>
      <c r="K17" s="4" t="s">
        <v>91</v>
      </c>
      <c r="L17" s="4" t="s">
        <v>150</v>
      </c>
      <c r="M17" s="4">
        <v>34.5</v>
      </c>
      <c r="N17" s="4" t="s">
        <v>93</v>
      </c>
      <c r="O17" s="4">
        <v>25</v>
      </c>
      <c r="P17" s="4" t="s">
        <v>5</v>
      </c>
      <c r="Q17" s="4" t="s">
        <v>151</v>
      </c>
      <c r="R17" s="4" t="s">
        <v>152</v>
      </c>
      <c r="S17" s="51"/>
      <c r="T17" s="4" t="s">
        <v>153</v>
      </c>
      <c r="U17" s="4" t="s">
        <v>3835</v>
      </c>
      <c r="V17" s="4" t="s">
        <v>3836</v>
      </c>
      <c r="W17" s="4" t="s">
        <v>73</v>
      </c>
      <c r="X17" s="51"/>
    </row>
    <row r="18" spans="1:24" s="5" customFormat="1" ht="84.9" hidden="1" customHeight="1" x14ac:dyDescent="0.3">
      <c r="A18" s="48">
        <v>2</v>
      </c>
      <c r="B18" s="4" t="s">
        <v>154</v>
      </c>
      <c r="C18" s="4" t="s">
        <v>155</v>
      </c>
      <c r="D18" s="4" t="s">
        <v>156</v>
      </c>
      <c r="E18" s="4" t="s">
        <v>157</v>
      </c>
      <c r="F18" s="4" t="s">
        <v>158</v>
      </c>
      <c r="G18" s="49">
        <v>300000</v>
      </c>
      <c r="H18" s="50">
        <v>1</v>
      </c>
      <c r="I18" s="4" t="s">
        <v>76</v>
      </c>
      <c r="J18" s="4" t="s">
        <v>15</v>
      </c>
      <c r="K18" s="4" t="s">
        <v>91</v>
      </c>
      <c r="L18" s="4" t="s">
        <v>159</v>
      </c>
      <c r="M18" s="4">
        <v>34.5</v>
      </c>
      <c r="N18" s="4" t="s">
        <v>93</v>
      </c>
      <c r="O18" s="4">
        <v>10</v>
      </c>
      <c r="P18" s="4" t="s">
        <v>5</v>
      </c>
      <c r="Q18" s="4" t="s">
        <v>160</v>
      </c>
      <c r="R18" s="4" t="s">
        <v>161</v>
      </c>
      <c r="S18" s="51"/>
      <c r="T18" s="4" t="s">
        <v>153</v>
      </c>
      <c r="U18" s="4" t="s">
        <v>3835</v>
      </c>
      <c r="V18" s="4" t="s">
        <v>3836</v>
      </c>
      <c r="W18" s="4" t="s">
        <v>73</v>
      </c>
      <c r="X18" s="51"/>
    </row>
    <row r="19" spans="1:24" s="5" customFormat="1" ht="84.9" hidden="1" customHeight="1" x14ac:dyDescent="0.3">
      <c r="A19" s="48">
        <v>1</v>
      </c>
      <c r="B19" s="4" t="s">
        <v>162</v>
      </c>
      <c r="C19" s="4" t="s">
        <v>163</v>
      </c>
      <c r="D19" s="4" t="s">
        <v>164</v>
      </c>
      <c r="E19" s="4" t="s">
        <v>76</v>
      </c>
      <c r="F19" s="4" t="s">
        <v>65</v>
      </c>
      <c r="G19" s="49">
        <v>30000</v>
      </c>
      <c r="H19" s="50">
        <v>1</v>
      </c>
      <c r="I19" s="4" t="s">
        <v>76</v>
      </c>
      <c r="J19" s="4" t="s">
        <v>15</v>
      </c>
      <c r="K19" s="4" t="s">
        <v>91</v>
      </c>
      <c r="L19" s="4" t="s">
        <v>165</v>
      </c>
      <c r="M19" s="4">
        <v>34.5</v>
      </c>
      <c r="N19" s="4" t="s">
        <v>93</v>
      </c>
      <c r="O19" s="4">
        <v>10</v>
      </c>
      <c r="P19" s="4" t="s">
        <v>5</v>
      </c>
      <c r="Q19" s="4" t="s">
        <v>165</v>
      </c>
      <c r="R19" s="4" t="s">
        <v>166</v>
      </c>
      <c r="S19" s="51"/>
      <c r="T19" s="4" t="s">
        <v>167</v>
      </c>
      <c r="U19" s="4" t="s">
        <v>3835</v>
      </c>
      <c r="V19" s="4" t="s">
        <v>3836</v>
      </c>
      <c r="W19" s="4" t="s">
        <v>73</v>
      </c>
      <c r="X19" s="51"/>
    </row>
    <row r="20" spans="1:24" s="5" customFormat="1" ht="84.9" hidden="1" customHeight="1" x14ac:dyDescent="0.3">
      <c r="A20" s="48">
        <v>2</v>
      </c>
      <c r="B20" s="4" t="s">
        <v>168</v>
      </c>
      <c r="C20" s="4" t="s">
        <v>169</v>
      </c>
      <c r="D20" s="4" t="s">
        <v>164</v>
      </c>
      <c r="E20" s="4" t="s">
        <v>76</v>
      </c>
      <c r="F20" s="4" t="s">
        <v>65</v>
      </c>
      <c r="G20" s="49">
        <v>40000</v>
      </c>
      <c r="H20" s="50">
        <v>1</v>
      </c>
      <c r="I20" s="4" t="s">
        <v>76</v>
      </c>
      <c r="J20" s="4" t="s">
        <v>15</v>
      </c>
      <c r="K20" s="4" t="s">
        <v>91</v>
      </c>
      <c r="L20" s="4" t="s">
        <v>170</v>
      </c>
      <c r="M20" s="4">
        <v>34.5</v>
      </c>
      <c r="N20" s="4" t="s">
        <v>93</v>
      </c>
      <c r="O20" s="4">
        <v>15</v>
      </c>
      <c r="P20" s="4" t="s">
        <v>5</v>
      </c>
      <c r="Q20" s="4" t="s">
        <v>94</v>
      </c>
      <c r="R20" s="4" t="s">
        <v>171</v>
      </c>
      <c r="S20" s="51"/>
      <c r="T20" s="4" t="s">
        <v>167</v>
      </c>
      <c r="U20" s="4" t="s">
        <v>3835</v>
      </c>
      <c r="V20" s="4" t="s">
        <v>3836</v>
      </c>
      <c r="W20" s="4" t="s">
        <v>73</v>
      </c>
      <c r="X20" s="51"/>
    </row>
    <row r="21" spans="1:24" s="5" customFormat="1" ht="84.9" hidden="1" customHeight="1" x14ac:dyDescent="0.3">
      <c r="A21" s="48" t="s">
        <v>3839</v>
      </c>
      <c r="B21" s="4" t="s">
        <v>2175</v>
      </c>
      <c r="C21" s="4" t="s">
        <v>2176</v>
      </c>
      <c r="D21" s="4" t="s">
        <v>2177</v>
      </c>
      <c r="E21" s="4" t="s">
        <v>3</v>
      </c>
      <c r="F21" s="4" t="s">
        <v>2178</v>
      </c>
      <c r="G21" s="49">
        <v>35000</v>
      </c>
      <c r="H21" s="50">
        <v>3</v>
      </c>
      <c r="I21" s="4" t="s">
        <v>228</v>
      </c>
      <c r="J21" s="4" t="s">
        <v>15</v>
      </c>
      <c r="K21" s="4" t="s">
        <v>67</v>
      </c>
      <c r="L21" s="4" t="s">
        <v>2179</v>
      </c>
      <c r="M21" s="4">
        <v>13.8</v>
      </c>
      <c r="N21" s="4" t="s">
        <v>93</v>
      </c>
      <c r="O21" s="4">
        <v>7</v>
      </c>
      <c r="P21" s="4" t="s">
        <v>26</v>
      </c>
      <c r="Q21" s="4" t="s">
        <v>2180</v>
      </c>
      <c r="R21" s="4" t="s">
        <v>2181</v>
      </c>
      <c r="S21" s="51">
        <v>45976</v>
      </c>
      <c r="T21" s="4" t="s">
        <v>72</v>
      </c>
      <c r="U21" s="4"/>
      <c r="V21" s="4"/>
      <c r="W21" s="4" t="s">
        <v>2184</v>
      </c>
      <c r="X21" s="6">
        <v>2025</v>
      </c>
    </row>
    <row r="22" spans="1:24" s="5" customFormat="1" ht="84.9" hidden="1" customHeight="1" x14ac:dyDescent="0.3">
      <c r="A22" s="48" t="s">
        <v>3840</v>
      </c>
      <c r="B22" s="4" t="s">
        <v>2175</v>
      </c>
      <c r="C22" s="4" t="s">
        <v>2176</v>
      </c>
      <c r="D22" s="4" t="s">
        <v>2177</v>
      </c>
      <c r="E22" s="4" t="s">
        <v>3</v>
      </c>
      <c r="F22" s="4" t="s">
        <v>2178</v>
      </c>
      <c r="G22" s="49">
        <v>120000</v>
      </c>
      <c r="H22" s="50">
        <v>3</v>
      </c>
      <c r="I22" s="4" t="s">
        <v>228</v>
      </c>
      <c r="J22" s="4" t="s">
        <v>15</v>
      </c>
      <c r="K22" s="4" t="s">
        <v>67</v>
      </c>
      <c r="L22" s="4" t="s">
        <v>2182</v>
      </c>
      <c r="M22" s="4">
        <v>13.8</v>
      </c>
      <c r="N22" s="4" t="s">
        <v>93</v>
      </c>
      <c r="O22" s="4">
        <v>7</v>
      </c>
      <c r="P22" s="4" t="s">
        <v>26</v>
      </c>
      <c r="Q22" s="4" t="s">
        <v>2180</v>
      </c>
      <c r="R22" s="4" t="s">
        <v>2181</v>
      </c>
      <c r="S22" s="51">
        <v>45731</v>
      </c>
      <c r="T22" s="4" t="s">
        <v>72</v>
      </c>
      <c r="U22" s="4"/>
      <c r="V22" s="4"/>
      <c r="W22" s="4" t="s">
        <v>2184</v>
      </c>
      <c r="X22" s="6">
        <v>2025</v>
      </c>
    </row>
    <row r="23" spans="1:24" s="5" customFormat="1" ht="84.9" hidden="1" customHeight="1" x14ac:dyDescent="0.3">
      <c r="A23" s="48" t="s">
        <v>3841</v>
      </c>
      <c r="B23" s="4" t="s">
        <v>2175</v>
      </c>
      <c r="C23" s="4" t="s">
        <v>2176</v>
      </c>
      <c r="D23" s="4" t="s">
        <v>2177</v>
      </c>
      <c r="E23" s="4" t="s">
        <v>3</v>
      </c>
      <c r="F23" s="4" t="s">
        <v>2178</v>
      </c>
      <c r="G23" s="49">
        <v>115000</v>
      </c>
      <c r="H23" s="50">
        <v>3</v>
      </c>
      <c r="I23" s="4" t="s">
        <v>228</v>
      </c>
      <c r="J23" s="4" t="s">
        <v>15</v>
      </c>
      <c r="K23" s="4" t="s">
        <v>67</v>
      </c>
      <c r="L23" s="4" t="s">
        <v>277</v>
      </c>
      <c r="M23" s="4">
        <v>13.8</v>
      </c>
      <c r="N23" s="4" t="s">
        <v>93</v>
      </c>
      <c r="O23" s="4">
        <v>7</v>
      </c>
      <c r="P23" s="4" t="s">
        <v>26</v>
      </c>
      <c r="Q23" s="4" t="s">
        <v>12</v>
      </c>
      <c r="R23" s="4" t="s">
        <v>2183</v>
      </c>
      <c r="S23" s="51">
        <v>46127</v>
      </c>
      <c r="T23" s="4" t="s">
        <v>72</v>
      </c>
      <c r="U23" s="4"/>
      <c r="V23" s="4"/>
      <c r="W23" s="4" t="s">
        <v>2184</v>
      </c>
      <c r="X23" s="6">
        <v>2026</v>
      </c>
    </row>
    <row r="24" spans="1:24" s="5" customFormat="1" ht="84.9" hidden="1" customHeight="1" x14ac:dyDescent="0.3">
      <c r="A24" s="48" t="s">
        <v>3842</v>
      </c>
      <c r="B24" s="4" t="s">
        <v>2175</v>
      </c>
      <c r="C24" s="4" t="s">
        <v>2176</v>
      </c>
      <c r="D24" s="4" t="s">
        <v>2177</v>
      </c>
      <c r="E24" s="4" t="s">
        <v>3</v>
      </c>
      <c r="F24" s="4" t="s">
        <v>2178</v>
      </c>
      <c r="G24" s="49">
        <v>120000</v>
      </c>
      <c r="H24" s="50">
        <v>3</v>
      </c>
      <c r="I24" s="4" t="s">
        <v>228</v>
      </c>
      <c r="J24" s="4" t="s">
        <v>15</v>
      </c>
      <c r="K24" s="4" t="s">
        <v>67</v>
      </c>
      <c r="L24" s="4" t="s">
        <v>2116</v>
      </c>
      <c r="M24" s="4">
        <v>13.8</v>
      </c>
      <c r="N24" s="4" t="s">
        <v>93</v>
      </c>
      <c r="O24" s="4">
        <v>7</v>
      </c>
      <c r="P24" s="4" t="s">
        <v>26</v>
      </c>
      <c r="Q24" s="4" t="s">
        <v>12</v>
      </c>
      <c r="R24" s="4" t="s">
        <v>2183</v>
      </c>
      <c r="S24" s="51">
        <v>46157</v>
      </c>
      <c r="T24" s="4" t="s">
        <v>72</v>
      </c>
      <c r="U24" s="4"/>
      <c r="V24" s="4"/>
      <c r="W24" s="4" t="s">
        <v>2184</v>
      </c>
      <c r="X24" s="6">
        <v>2026</v>
      </c>
    </row>
    <row r="25" spans="1:24" s="5" customFormat="1" ht="84.9" hidden="1" customHeight="1" x14ac:dyDescent="0.3">
      <c r="A25" s="48" t="s">
        <v>3843</v>
      </c>
      <c r="B25" s="4" t="s">
        <v>2175</v>
      </c>
      <c r="C25" s="4" t="s">
        <v>2176</v>
      </c>
      <c r="D25" s="4" t="s">
        <v>2185</v>
      </c>
      <c r="E25" s="4" t="s">
        <v>3</v>
      </c>
      <c r="F25" s="4" t="s">
        <v>2178</v>
      </c>
      <c r="G25" s="49">
        <v>120000</v>
      </c>
      <c r="H25" s="50">
        <v>3</v>
      </c>
      <c r="I25" s="4" t="s">
        <v>76</v>
      </c>
      <c r="J25" s="4" t="s">
        <v>64</v>
      </c>
      <c r="K25" s="4" t="s">
        <v>67</v>
      </c>
      <c r="L25" s="4" t="s">
        <v>2186</v>
      </c>
      <c r="M25" s="4">
        <v>13.8</v>
      </c>
      <c r="N25" s="4" t="s">
        <v>93</v>
      </c>
      <c r="O25" s="4">
        <v>7</v>
      </c>
      <c r="P25" s="4" t="s">
        <v>26</v>
      </c>
      <c r="Q25" s="4" t="s">
        <v>2187</v>
      </c>
      <c r="R25" s="4" t="s">
        <v>2188</v>
      </c>
      <c r="S25" s="51">
        <v>45976</v>
      </c>
      <c r="T25" s="4" t="s">
        <v>72</v>
      </c>
      <c r="U25" s="4"/>
      <c r="V25" s="4"/>
      <c r="W25" s="4" t="s">
        <v>2184</v>
      </c>
      <c r="X25" s="6">
        <v>2025</v>
      </c>
    </row>
    <row r="26" spans="1:24" s="5" customFormat="1" ht="84.9" hidden="1" customHeight="1" x14ac:dyDescent="0.3">
      <c r="A26" s="48" t="s">
        <v>3844</v>
      </c>
      <c r="B26" s="4" t="s">
        <v>2175</v>
      </c>
      <c r="C26" s="4" t="s">
        <v>2176</v>
      </c>
      <c r="D26" s="4" t="s">
        <v>2177</v>
      </c>
      <c r="E26" s="4" t="s">
        <v>3</v>
      </c>
      <c r="F26" s="4" t="s">
        <v>2178</v>
      </c>
      <c r="G26" s="49">
        <v>58000</v>
      </c>
      <c r="H26" s="50">
        <v>3</v>
      </c>
      <c r="I26" s="4" t="s">
        <v>228</v>
      </c>
      <c r="J26" s="4" t="s">
        <v>15</v>
      </c>
      <c r="K26" s="4" t="s">
        <v>67</v>
      </c>
      <c r="L26" s="4" t="s">
        <v>2189</v>
      </c>
      <c r="M26" s="4">
        <v>13.8</v>
      </c>
      <c r="N26" s="4" t="s">
        <v>93</v>
      </c>
      <c r="O26" s="4">
        <v>7</v>
      </c>
      <c r="P26" s="4" t="s">
        <v>26</v>
      </c>
      <c r="Q26" s="4" t="s">
        <v>2189</v>
      </c>
      <c r="R26" s="4" t="s">
        <v>2190</v>
      </c>
      <c r="S26" s="51">
        <v>46096</v>
      </c>
      <c r="T26" s="4" t="s">
        <v>72</v>
      </c>
      <c r="U26" s="4"/>
      <c r="V26" s="4"/>
      <c r="W26" s="4" t="s">
        <v>2184</v>
      </c>
      <c r="X26" s="6">
        <v>2026</v>
      </c>
    </row>
    <row r="27" spans="1:24" s="5" customFormat="1" ht="84.9" hidden="1" customHeight="1" x14ac:dyDescent="0.3">
      <c r="A27" s="48" t="s">
        <v>3845</v>
      </c>
      <c r="B27" s="4" t="s">
        <v>2175</v>
      </c>
      <c r="C27" s="4" t="s">
        <v>2176</v>
      </c>
      <c r="D27" s="4" t="s">
        <v>2177</v>
      </c>
      <c r="E27" s="4" t="s">
        <v>3</v>
      </c>
      <c r="F27" s="4" t="s">
        <v>2178</v>
      </c>
      <c r="G27" s="49">
        <v>58000</v>
      </c>
      <c r="H27" s="50">
        <v>3</v>
      </c>
      <c r="I27" s="4" t="s">
        <v>228</v>
      </c>
      <c r="J27" s="4" t="s">
        <v>15</v>
      </c>
      <c r="K27" s="4" t="s">
        <v>67</v>
      </c>
      <c r="L27" s="4" t="s">
        <v>2191</v>
      </c>
      <c r="M27" s="4">
        <v>13.8</v>
      </c>
      <c r="N27" s="4" t="s">
        <v>93</v>
      </c>
      <c r="O27" s="4">
        <v>7</v>
      </c>
      <c r="P27" s="4" t="s">
        <v>26</v>
      </c>
      <c r="Q27" s="4" t="s">
        <v>2189</v>
      </c>
      <c r="R27" s="4" t="s">
        <v>2190</v>
      </c>
      <c r="S27" s="51">
        <v>46127</v>
      </c>
      <c r="T27" s="4" t="s">
        <v>72</v>
      </c>
      <c r="U27" s="4"/>
      <c r="V27" s="4"/>
      <c r="W27" s="4" t="s">
        <v>2184</v>
      </c>
      <c r="X27" s="6">
        <v>2026</v>
      </c>
    </row>
    <row r="28" spans="1:24" s="5" customFormat="1" ht="84.9" hidden="1" customHeight="1" x14ac:dyDescent="0.3">
      <c r="A28" s="48" t="s">
        <v>3846</v>
      </c>
      <c r="B28" s="4" t="s">
        <v>2175</v>
      </c>
      <c r="C28" s="4" t="s">
        <v>2176</v>
      </c>
      <c r="D28" s="4" t="s">
        <v>2177</v>
      </c>
      <c r="E28" s="4" t="s">
        <v>3</v>
      </c>
      <c r="F28" s="4" t="s">
        <v>2178</v>
      </c>
      <c r="G28" s="49">
        <v>65000</v>
      </c>
      <c r="H28" s="50">
        <v>3</v>
      </c>
      <c r="I28" s="4" t="s">
        <v>228</v>
      </c>
      <c r="J28" s="4" t="s">
        <v>15</v>
      </c>
      <c r="K28" s="4" t="s">
        <v>67</v>
      </c>
      <c r="L28" s="4" t="s">
        <v>2192</v>
      </c>
      <c r="M28" s="4">
        <v>13.8</v>
      </c>
      <c r="N28" s="4" t="s">
        <v>93</v>
      </c>
      <c r="O28" s="4">
        <v>7</v>
      </c>
      <c r="P28" s="4" t="s">
        <v>26</v>
      </c>
      <c r="Q28" s="4" t="s">
        <v>12</v>
      </c>
      <c r="R28" s="4" t="s">
        <v>2193</v>
      </c>
      <c r="S28" s="51">
        <v>46157</v>
      </c>
      <c r="T28" s="4" t="s">
        <v>72</v>
      </c>
      <c r="U28" s="4"/>
      <c r="V28" s="4"/>
      <c r="W28" s="4" t="s">
        <v>2184</v>
      </c>
      <c r="X28" s="6">
        <v>2026</v>
      </c>
    </row>
    <row r="29" spans="1:24" s="5" customFormat="1" ht="84.9" hidden="1" customHeight="1" x14ac:dyDescent="0.3">
      <c r="A29" s="48" t="s">
        <v>3847</v>
      </c>
      <c r="B29" s="4" t="s">
        <v>2175</v>
      </c>
      <c r="C29" s="4" t="s">
        <v>2176</v>
      </c>
      <c r="D29" s="4" t="s">
        <v>2177</v>
      </c>
      <c r="E29" s="4" t="s">
        <v>3</v>
      </c>
      <c r="F29" s="4" t="s">
        <v>2178</v>
      </c>
      <c r="G29" s="49">
        <v>65000</v>
      </c>
      <c r="H29" s="50">
        <v>3</v>
      </c>
      <c r="I29" s="4" t="s">
        <v>228</v>
      </c>
      <c r="J29" s="4" t="s">
        <v>15</v>
      </c>
      <c r="K29" s="4" t="s">
        <v>67</v>
      </c>
      <c r="L29" s="4" t="s">
        <v>2194</v>
      </c>
      <c r="M29" s="4">
        <v>13.8</v>
      </c>
      <c r="N29" s="4" t="s">
        <v>93</v>
      </c>
      <c r="O29" s="4">
        <v>7</v>
      </c>
      <c r="P29" s="4" t="s">
        <v>26</v>
      </c>
      <c r="Q29" s="4" t="s">
        <v>12</v>
      </c>
      <c r="R29" s="4" t="s">
        <v>2193</v>
      </c>
      <c r="S29" s="51">
        <v>46188</v>
      </c>
      <c r="T29" s="4" t="s">
        <v>72</v>
      </c>
      <c r="U29" s="4"/>
      <c r="V29" s="4"/>
      <c r="W29" s="4" t="s">
        <v>2184</v>
      </c>
      <c r="X29" s="6">
        <v>2026</v>
      </c>
    </row>
    <row r="30" spans="1:24" s="5" customFormat="1" ht="84.9" hidden="1" customHeight="1" x14ac:dyDescent="0.3">
      <c r="A30" s="48" t="s">
        <v>3848</v>
      </c>
      <c r="B30" s="4" t="s">
        <v>2175</v>
      </c>
      <c r="C30" s="4" t="s">
        <v>2176</v>
      </c>
      <c r="D30" s="4" t="s">
        <v>2177</v>
      </c>
      <c r="E30" s="4" t="s">
        <v>3</v>
      </c>
      <c r="F30" s="4" t="s">
        <v>2178</v>
      </c>
      <c r="G30" s="49">
        <v>58000</v>
      </c>
      <c r="H30" s="50">
        <v>3</v>
      </c>
      <c r="I30" s="4" t="s">
        <v>228</v>
      </c>
      <c r="J30" s="4" t="s">
        <v>15</v>
      </c>
      <c r="K30" s="4" t="s">
        <v>67</v>
      </c>
      <c r="L30" s="4" t="s">
        <v>2195</v>
      </c>
      <c r="M30" s="4">
        <v>13.8</v>
      </c>
      <c r="N30" s="4" t="s">
        <v>93</v>
      </c>
      <c r="O30" s="4">
        <v>7</v>
      </c>
      <c r="P30" s="4" t="s">
        <v>26</v>
      </c>
      <c r="Q30" s="4" t="s">
        <v>2187</v>
      </c>
      <c r="R30" s="4" t="s">
        <v>2196</v>
      </c>
      <c r="S30" s="51">
        <v>46218</v>
      </c>
      <c r="T30" s="4" t="s">
        <v>72</v>
      </c>
      <c r="U30" s="4"/>
      <c r="V30" s="4"/>
      <c r="W30" s="4" t="s">
        <v>2184</v>
      </c>
      <c r="X30" s="6">
        <v>2026</v>
      </c>
    </row>
    <row r="31" spans="1:24" s="5" customFormat="1" ht="84.9" hidden="1" customHeight="1" x14ac:dyDescent="0.3">
      <c r="A31" s="48" t="s">
        <v>3849</v>
      </c>
      <c r="B31" s="4" t="s">
        <v>2175</v>
      </c>
      <c r="C31" s="4" t="s">
        <v>2176</v>
      </c>
      <c r="D31" s="4" t="s">
        <v>2177</v>
      </c>
      <c r="E31" s="4" t="s">
        <v>3</v>
      </c>
      <c r="F31" s="4" t="s">
        <v>2178</v>
      </c>
      <c r="G31" s="49">
        <v>58000</v>
      </c>
      <c r="H31" s="50">
        <v>3</v>
      </c>
      <c r="I31" s="4" t="s">
        <v>228</v>
      </c>
      <c r="J31" s="4" t="s">
        <v>15</v>
      </c>
      <c r="K31" s="4" t="s">
        <v>67</v>
      </c>
      <c r="L31" s="4" t="s">
        <v>2197</v>
      </c>
      <c r="M31" s="4">
        <v>13.8</v>
      </c>
      <c r="N31" s="4" t="s">
        <v>93</v>
      </c>
      <c r="O31" s="4">
        <v>7</v>
      </c>
      <c r="P31" s="4" t="s">
        <v>26</v>
      </c>
      <c r="Q31" s="4" t="s">
        <v>2187</v>
      </c>
      <c r="R31" s="4" t="s">
        <v>2198</v>
      </c>
      <c r="S31" s="51">
        <v>46218</v>
      </c>
      <c r="T31" s="4" t="s">
        <v>72</v>
      </c>
      <c r="U31" s="4"/>
      <c r="V31" s="4"/>
      <c r="W31" s="4" t="s">
        <v>2184</v>
      </c>
      <c r="X31" s="6">
        <v>2026</v>
      </c>
    </row>
    <row r="32" spans="1:24" s="5" customFormat="1" ht="84.9" hidden="1" customHeight="1" x14ac:dyDescent="0.3">
      <c r="A32" s="48" t="s">
        <v>3850</v>
      </c>
      <c r="B32" s="4" t="s">
        <v>2175</v>
      </c>
      <c r="C32" s="4" t="s">
        <v>2176</v>
      </c>
      <c r="D32" s="4" t="s">
        <v>2177</v>
      </c>
      <c r="E32" s="4" t="s">
        <v>3</v>
      </c>
      <c r="F32" s="4" t="s">
        <v>2178</v>
      </c>
      <c r="G32" s="49">
        <v>58000</v>
      </c>
      <c r="H32" s="50">
        <v>3</v>
      </c>
      <c r="I32" s="4" t="s">
        <v>228</v>
      </c>
      <c r="J32" s="4" t="s">
        <v>15</v>
      </c>
      <c r="K32" s="4" t="s">
        <v>67</v>
      </c>
      <c r="L32" s="4" t="s">
        <v>2199</v>
      </c>
      <c r="M32" s="4">
        <v>13.8</v>
      </c>
      <c r="N32" s="4" t="s">
        <v>93</v>
      </c>
      <c r="O32" s="4">
        <v>7</v>
      </c>
      <c r="P32" s="4" t="s">
        <v>26</v>
      </c>
      <c r="Q32" s="4" t="s">
        <v>2200</v>
      </c>
      <c r="R32" s="4" t="s">
        <v>2201</v>
      </c>
      <c r="S32" s="51">
        <v>46068</v>
      </c>
      <c r="T32" s="4" t="s">
        <v>72</v>
      </c>
      <c r="U32" s="4"/>
      <c r="V32" s="4"/>
      <c r="W32" s="4" t="s">
        <v>2184</v>
      </c>
      <c r="X32" s="6">
        <v>2026</v>
      </c>
    </row>
    <row r="33" spans="1:24" s="5" customFormat="1" ht="84.9" hidden="1" customHeight="1" x14ac:dyDescent="0.3">
      <c r="A33" s="48" t="s">
        <v>3851</v>
      </c>
      <c r="B33" s="4" t="s">
        <v>2175</v>
      </c>
      <c r="C33" s="4" t="s">
        <v>2176</v>
      </c>
      <c r="D33" s="4" t="s">
        <v>2177</v>
      </c>
      <c r="E33" s="4" t="s">
        <v>3</v>
      </c>
      <c r="F33" s="4" t="s">
        <v>2178</v>
      </c>
      <c r="G33" s="49">
        <v>58000</v>
      </c>
      <c r="H33" s="50">
        <v>3</v>
      </c>
      <c r="I33" s="4" t="s">
        <v>228</v>
      </c>
      <c r="J33" s="4" t="s">
        <v>15</v>
      </c>
      <c r="K33" s="4" t="s">
        <v>67</v>
      </c>
      <c r="L33" s="4" t="s">
        <v>2202</v>
      </c>
      <c r="M33" s="4">
        <v>13.8</v>
      </c>
      <c r="N33" s="4" t="s">
        <v>93</v>
      </c>
      <c r="O33" s="4">
        <v>7</v>
      </c>
      <c r="P33" s="4" t="s">
        <v>26</v>
      </c>
      <c r="Q33" s="4" t="s">
        <v>321</v>
      </c>
      <c r="R33" s="4" t="s">
        <v>2203</v>
      </c>
      <c r="S33" s="51">
        <v>45731</v>
      </c>
      <c r="T33" s="4" t="s">
        <v>72</v>
      </c>
      <c r="U33" s="4"/>
      <c r="V33" s="4"/>
      <c r="W33" s="4" t="s">
        <v>2184</v>
      </c>
      <c r="X33" s="6">
        <v>2025</v>
      </c>
    </row>
    <row r="34" spans="1:24" s="5" customFormat="1" ht="84.9" hidden="1" customHeight="1" x14ac:dyDescent="0.3">
      <c r="A34" s="48" t="s">
        <v>3852</v>
      </c>
      <c r="B34" s="4" t="s">
        <v>2175</v>
      </c>
      <c r="C34" s="4" t="s">
        <v>2176</v>
      </c>
      <c r="D34" s="4" t="s">
        <v>2177</v>
      </c>
      <c r="E34" s="4" t="s">
        <v>3</v>
      </c>
      <c r="F34" s="4" t="s">
        <v>2178</v>
      </c>
      <c r="G34" s="49">
        <v>300000</v>
      </c>
      <c r="H34" s="50">
        <v>3</v>
      </c>
      <c r="I34" s="4" t="s">
        <v>228</v>
      </c>
      <c r="J34" s="4" t="s">
        <v>15</v>
      </c>
      <c r="K34" s="4" t="s">
        <v>67</v>
      </c>
      <c r="L34" s="4" t="s">
        <v>2204</v>
      </c>
      <c r="M34" s="4">
        <v>13.8</v>
      </c>
      <c r="N34" s="4" t="s">
        <v>93</v>
      </c>
      <c r="O34" s="4">
        <v>7</v>
      </c>
      <c r="P34" s="4" t="s">
        <v>26</v>
      </c>
      <c r="Q34" s="4" t="s">
        <v>2187</v>
      </c>
      <c r="R34" s="4" t="s">
        <v>2205</v>
      </c>
      <c r="S34" s="51">
        <v>46249</v>
      </c>
      <c r="T34" s="4" t="s">
        <v>72</v>
      </c>
      <c r="U34" s="4"/>
      <c r="V34" s="4"/>
      <c r="W34" s="4" t="s">
        <v>2184</v>
      </c>
      <c r="X34" s="6">
        <v>2026</v>
      </c>
    </row>
    <row r="35" spans="1:24" s="5" customFormat="1" ht="84.9" hidden="1" customHeight="1" x14ac:dyDescent="0.3">
      <c r="A35" s="48" t="s">
        <v>3853</v>
      </c>
      <c r="B35" s="4" t="s">
        <v>2175</v>
      </c>
      <c r="C35" s="4" t="s">
        <v>2176</v>
      </c>
      <c r="D35" s="4" t="s">
        <v>2177</v>
      </c>
      <c r="E35" s="4" t="s">
        <v>3</v>
      </c>
      <c r="F35" s="4" t="s">
        <v>2178</v>
      </c>
      <c r="G35" s="49">
        <v>350000</v>
      </c>
      <c r="H35" s="50">
        <v>3</v>
      </c>
      <c r="I35" s="4" t="s">
        <v>228</v>
      </c>
      <c r="J35" s="4" t="s">
        <v>15</v>
      </c>
      <c r="K35" s="4" t="s">
        <v>67</v>
      </c>
      <c r="L35" s="4" t="s">
        <v>2206</v>
      </c>
      <c r="M35" s="4">
        <v>13.8</v>
      </c>
      <c r="N35" s="4" t="s">
        <v>93</v>
      </c>
      <c r="O35" s="4">
        <v>7</v>
      </c>
      <c r="P35" s="4" t="s">
        <v>26</v>
      </c>
      <c r="Q35" s="4" t="s">
        <v>2187</v>
      </c>
      <c r="R35" s="4" t="s">
        <v>2205</v>
      </c>
      <c r="S35" s="51">
        <v>46218</v>
      </c>
      <c r="T35" s="4" t="s">
        <v>72</v>
      </c>
      <c r="U35" s="4"/>
      <c r="V35" s="4"/>
      <c r="W35" s="4" t="s">
        <v>2184</v>
      </c>
      <c r="X35" s="6">
        <v>2026</v>
      </c>
    </row>
    <row r="36" spans="1:24" s="5" customFormat="1" ht="84.9" hidden="1" customHeight="1" x14ac:dyDescent="0.3">
      <c r="A36" s="48" t="s">
        <v>3854</v>
      </c>
      <c r="B36" s="4" t="s">
        <v>2175</v>
      </c>
      <c r="C36" s="4" t="s">
        <v>2176</v>
      </c>
      <c r="D36" s="4" t="s">
        <v>2177</v>
      </c>
      <c r="E36" s="4" t="s">
        <v>3</v>
      </c>
      <c r="F36" s="4" t="s">
        <v>2178</v>
      </c>
      <c r="G36" s="49">
        <v>80000</v>
      </c>
      <c r="H36" s="50">
        <v>3</v>
      </c>
      <c r="I36" s="4" t="s">
        <v>228</v>
      </c>
      <c r="J36" s="4" t="s">
        <v>15</v>
      </c>
      <c r="K36" s="4" t="s">
        <v>67</v>
      </c>
      <c r="L36" s="4" t="s">
        <v>2207</v>
      </c>
      <c r="M36" s="4">
        <v>13.8</v>
      </c>
      <c r="N36" s="4" t="s">
        <v>93</v>
      </c>
      <c r="O36" s="4">
        <v>7</v>
      </c>
      <c r="P36" s="4" t="s">
        <v>26</v>
      </c>
      <c r="Q36" s="4" t="s">
        <v>2187</v>
      </c>
      <c r="R36" s="4" t="s">
        <v>2208</v>
      </c>
      <c r="S36" s="51">
        <v>46371</v>
      </c>
      <c r="T36" s="4" t="s">
        <v>72</v>
      </c>
      <c r="U36" s="4"/>
      <c r="V36" s="4"/>
      <c r="W36" s="4" t="s">
        <v>2184</v>
      </c>
      <c r="X36" s="6">
        <v>2026</v>
      </c>
    </row>
    <row r="37" spans="1:24" s="5" customFormat="1" ht="84.9" hidden="1" customHeight="1" x14ac:dyDescent="0.3">
      <c r="A37" s="48" t="s">
        <v>3855</v>
      </c>
      <c r="B37" s="4" t="s">
        <v>2175</v>
      </c>
      <c r="C37" s="4" t="s">
        <v>2176</v>
      </c>
      <c r="D37" s="4" t="s">
        <v>2177</v>
      </c>
      <c r="E37" s="4" t="s">
        <v>3</v>
      </c>
      <c r="F37" s="4" t="s">
        <v>2178</v>
      </c>
      <c r="G37" s="49">
        <v>80000</v>
      </c>
      <c r="H37" s="50">
        <v>3</v>
      </c>
      <c r="I37" s="4" t="s">
        <v>228</v>
      </c>
      <c r="J37" s="4" t="s">
        <v>15</v>
      </c>
      <c r="K37" s="4" t="s">
        <v>67</v>
      </c>
      <c r="L37" s="4" t="s">
        <v>2209</v>
      </c>
      <c r="M37" s="4">
        <v>13.8</v>
      </c>
      <c r="N37" s="4" t="s">
        <v>93</v>
      </c>
      <c r="O37" s="4">
        <v>7</v>
      </c>
      <c r="P37" s="4" t="s">
        <v>26</v>
      </c>
      <c r="Q37" s="4" t="s">
        <v>2187</v>
      </c>
      <c r="R37" s="4" t="s">
        <v>2208</v>
      </c>
      <c r="S37" s="51">
        <v>46371</v>
      </c>
      <c r="T37" s="4" t="s">
        <v>72</v>
      </c>
      <c r="U37" s="4"/>
      <c r="V37" s="4"/>
      <c r="W37" s="4" t="s">
        <v>2184</v>
      </c>
      <c r="X37" s="6">
        <v>2026</v>
      </c>
    </row>
    <row r="38" spans="1:24" s="5" customFormat="1" ht="84.9" hidden="1" customHeight="1" x14ac:dyDescent="0.3">
      <c r="A38" s="48" t="s">
        <v>3856</v>
      </c>
      <c r="B38" s="4" t="s">
        <v>2175</v>
      </c>
      <c r="C38" s="4" t="s">
        <v>2176</v>
      </c>
      <c r="D38" s="4" t="s">
        <v>2177</v>
      </c>
      <c r="E38" s="4" t="s">
        <v>3</v>
      </c>
      <c r="F38" s="4" t="s">
        <v>2178</v>
      </c>
      <c r="G38" s="49">
        <v>125000</v>
      </c>
      <c r="H38" s="50">
        <v>3</v>
      </c>
      <c r="I38" s="4" t="s">
        <v>228</v>
      </c>
      <c r="J38" s="4" t="s">
        <v>15</v>
      </c>
      <c r="K38" s="4" t="s">
        <v>67</v>
      </c>
      <c r="L38" s="4" t="s">
        <v>2210</v>
      </c>
      <c r="M38" s="4">
        <v>13.8</v>
      </c>
      <c r="N38" s="4" t="s">
        <v>93</v>
      </c>
      <c r="O38" s="4">
        <v>7</v>
      </c>
      <c r="P38" s="4" t="s">
        <v>26</v>
      </c>
      <c r="Q38" s="4" t="s">
        <v>2187</v>
      </c>
      <c r="R38" s="4" t="s">
        <v>2211</v>
      </c>
      <c r="S38" s="51">
        <v>46249</v>
      </c>
      <c r="T38" s="4" t="s">
        <v>72</v>
      </c>
      <c r="U38" s="4"/>
      <c r="V38" s="4"/>
      <c r="W38" s="4" t="s">
        <v>2184</v>
      </c>
      <c r="X38" s="6">
        <v>2026</v>
      </c>
    </row>
    <row r="39" spans="1:24" s="5" customFormat="1" ht="84.9" hidden="1" customHeight="1" x14ac:dyDescent="0.3">
      <c r="A39" s="48" t="s">
        <v>3857</v>
      </c>
      <c r="B39" s="4" t="s">
        <v>2175</v>
      </c>
      <c r="C39" s="4" t="s">
        <v>2176</v>
      </c>
      <c r="D39" s="4" t="s">
        <v>2177</v>
      </c>
      <c r="E39" s="4" t="s">
        <v>3</v>
      </c>
      <c r="F39" s="4" t="s">
        <v>2178</v>
      </c>
      <c r="G39" s="49">
        <v>90000</v>
      </c>
      <c r="H39" s="50">
        <v>3</v>
      </c>
      <c r="I39" s="4" t="s">
        <v>228</v>
      </c>
      <c r="J39" s="4" t="s">
        <v>15</v>
      </c>
      <c r="K39" s="4" t="s">
        <v>67</v>
      </c>
      <c r="L39" s="4" t="s">
        <v>2212</v>
      </c>
      <c r="M39" s="4">
        <v>13.8</v>
      </c>
      <c r="N39" s="4" t="s">
        <v>93</v>
      </c>
      <c r="O39" s="4">
        <v>7</v>
      </c>
      <c r="P39" s="4" t="s">
        <v>26</v>
      </c>
      <c r="Q39" s="4" t="s">
        <v>2187</v>
      </c>
      <c r="R39" s="4" t="s">
        <v>2211</v>
      </c>
      <c r="S39" s="51">
        <v>46249</v>
      </c>
      <c r="T39" s="4" t="s">
        <v>72</v>
      </c>
      <c r="U39" s="4"/>
      <c r="V39" s="4"/>
      <c r="W39" s="4" t="s">
        <v>2184</v>
      </c>
      <c r="X39" s="6">
        <v>2026</v>
      </c>
    </row>
    <row r="40" spans="1:24" s="5" customFormat="1" ht="84.9" hidden="1" customHeight="1" x14ac:dyDescent="0.3">
      <c r="A40" s="48" t="s">
        <v>3858</v>
      </c>
      <c r="B40" s="4" t="s">
        <v>2175</v>
      </c>
      <c r="C40" s="4" t="s">
        <v>2176</v>
      </c>
      <c r="D40" s="4" t="s">
        <v>2177</v>
      </c>
      <c r="E40" s="4" t="s">
        <v>3</v>
      </c>
      <c r="F40" s="4" t="s">
        <v>2178</v>
      </c>
      <c r="G40" s="49">
        <v>115000</v>
      </c>
      <c r="H40" s="50">
        <v>3</v>
      </c>
      <c r="I40" s="4" t="s">
        <v>228</v>
      </c>
      <c r="J40" s="4" t="s">
        <v>15</v>
      </c>
      <c r="K40" s="4" t="s">
        <v>67</v>
      </c>
      <c r="L40" s="4" t="s">
        <v>2213</v>
      </c>
      <c r="M40" s="4">
        <v>13.8</v>
      </c>
      <c r="N40" s="4" t="s">
        <v>93</v>
      </c>
      <c r="O40" s="4">
        <v>7</v>
      </c>
      <c r="P40" s="4" t="s">
        <v>26</v>
      </c>
      <c r="Q40" s="4" t="s">
        <v>2187</v>
      </c>
      <c r="R40" s="4" t="s">
        <v>2211</v>
      </c>
      <c r="S40" s="51">
        <v>46280</v>
      </c>
      <c r="T40" s="4" t="s">
        <v>72</v>
      </c>
      <c r="U40" s="4"/>
      <c r="V40" s="4"/>
      <c r="W40" s="4" t="s">
        <v>2184</v>
      </c>
      <c r="X40" s="6">
        <v>2026</v>
      </c>
    </row>
    <row r="41" spans="1:24" s="5" customFormat="1" ht="84.9" hidden="1" customHeight="1" x14ac:dyDescent="0.3">
      <c r="A41" s="48" t="s">
        <v>3859</v>
      </c>
      <c r="B41" s="4" t="s">
        <v>2175</v>
      </c>
      <c r="C41" s="4" t="s">
        <v>2176</v>
      </c>
      <c r="D41" s="4" t="s">
        <v>2177</v>
      </c>
      <c r="E41" s="4" t="s">
        <v>3</v>
      </c>
      <c r="F41" s="4" t="s">
        <v>2178</v>
      </c>
      <c r="G41" s="49">
        <v>750000</v>
      </c>
      <c r="H41" s="50">
        <v>3</v>
      </c>
      <c r="I41" s="4" t="s">
        <v>228</v>
      </c>
      <c r="J41" s="4" t="s">
        <v>15</v>
      </c>
      <c r="K41" s="4" t="s">
        <v>67</v>
      </c>
      <c r="L41" s="4" t="s">
        <v>2214</v>
      </c>
      <c r="M41" s="4">
        <v>13.8</v>
      </c>
      <c r="N41" s="4" t="s">
        <v>93</v>
      </c>
      <c r="O41" s="4">
        <v>7</v>
      </c>
      <c r="P41" s="4" t="s">
        <v>26</v>
      </c>
      <c r="Q41" s="4" t="s">
        <v>2187</v>
      </c>
      <c r="R41" s="4" t="s">
        <v>2211</v>
      </c>
      <c r="S41" s="51">
        <v>46310</v>
      </c>
      <c r="T41" s="4" t="s">
        <v>72</v>
      </c>
      <c r="U41" s="4"/>
      <c r="V41" s="4"/>
      <c r="W41" s="4" t="s">
        <v>2184</v>
      </c>
      <c r="X41" s="6">
        <v>2026</v>
      </c>
    </row>
    <row r="42" spans="1:24" s="5" customFormat="1" ht="84.9" hidden="1" customHeight="1" x14ac:dyDescent="0.3">
      <c r="A42" s="48" t="s">
        <v>3860</v>
      </c>
      <c r="B42" s="4" t="s">
        <v>2175</v>
      </c>
      <c r="C42" s="4" t="s">
        <v>2176</v>
      </c>
      <c r="D42" s="4" t="s">
        <v>2177</v>
      </c>
      <c r="E42" s="4" t="s">
        <v>3</v>
      </c>
      <c r="F42" s="4" t="s">
        <v>2178</v>
      </c>
      <c r="G42" s="49">
        <v>58000</v>
      </c>
      <c r="H42" s="50">
        <v>3</v>
      </c>
      <c r="I42" s="4" t="s">
        <v>228</v>
      </c>
      <c r="J42" s="4" t="s">
        <v>15</v>
      </c>
      <c r="K42" s="4" t="s">
        <v>67</v>
      </c>
      <c r="L42" s="4" t="s">
        <v>2215</v>
      </c>
      <c r="M42" s="4">
        <v>13.8</v>
      </c>
      <c r="N42" s="4" t="s">
        <v>93</v>
      </c>
      <c r="O42" s="4">
        <v>7</v>
      </c>
      <c r="P42" s="4" t="s">
        <v>26</v>
      </c>
      <c r="Q42" s="4" t="s">
        <v>2200</v>
      </c>
      <c r="R42" s="4" t="s">
        <v>2216</v>
      </c>
      <c r="S42" s="51">
        <v>46341</v>
      </c>
      <c r="T42" s="4" t="s">
        <v>72</v>
      </c>
      <c r="U42" s="4"/>
      <c r="V42" s="4"/>
      <c r="W42" s="4" t="s">
        <v>2184</v>
      </c>
      <c r="X42" s="6">
        <v>2026</v>
      </c>
    </row>
    <row r="43" spans="1:24" s="5" customFormat="1" ht="84.9" hidden="1" customHeight="1" x14ac:dyDescent="0.3">
      <c r="A43" s="48" t="s">
        <v>3861</v>
      </c>
      <c r="B43" s="4" t="s">
        <v>2175</v>
      </c>
      <c r="C43" s="4" t="s">
        <v>2176</v>
      </c>
      <c r="D43" s="4" t="s">
        <v>2177</v>
      </c>
      <c r="E43" s="4" t="s">
        <v>3</v>
      </c>
      <c r="F43" s="4" t="s">
        <v>2178</v>
      </c>
      <c r="G43" s="49">
        <v>25000</v>
      </c>
      <c r="H43" s="50">
        <v>3</v>
      </c>
      <c r="I43" s="4" t="s">
        <v>228</v>
      </c>
      <c r="J43" s="4" t="s">
        <v>15</v>
      </c>
      <c r="K43" s="4" t="s">
        <v>67</v>
      </c>
      <c r="L43" s="4" t="s">
        <v>2217</v>
      </c>
      <c r="M43" s="4">
        <v>13.8</v>
      </c>
      <c r="N43" s="4" t="s">
        <v>93</v>
      </c>
      <c r="O43" s="4">
        <v>7</v>
      </c>
      <c r="P43" s="4" t="s">
        <v>26</v>
      </c>
      <c r="Q43" s="4" t="s">
        <v>2200</v>
      </c>
      <c r="R43" s="4" t="s">
        <v>2216</v>
      </c>
      <c r="S43" s="51">
        <v>45976</v>
      </c>
      <c r="T43" s="4" t="s">
        <v>72</v>
      </c>
      <c r="U43" s="4"/>
      <c r="V43" s="4"/>
      <c r="W43" s="4" t="s">
        <v>2184</v>
      </c>
      <c r="X43" s="6">
        <v>2025</v>
      </c>
    </row>
    <row r="44" spans="1:24" s="5" customFormat="1" ht="84.9" hidden="1" customHeight="1" x14ac:dyDescent="0.3">
      <c r="A44" s="48" t="s">
        <v>3862</v>
      </c>
      <c r="B44" s="4" t="s">
        <v>2175</v>
      </c>
      <c r="C44" s="4" t="s">
        <v>2176</v>
      </c>
      <c r="D44" s="4" t="s">
        <v>2177</v>
      </c>
      <c r="E44" s="4" t="s">
        <v>3</v>
      </c>
      <c r="F44" s="4" t="s">
        <v>2178</v>
      </c>
      <c r="G44" s="49">
        <v>58000</v>
      </c>
      <c r="H44" s="50">
        <v>3</v>
      </c>
      <c r="I44" s="4" t="s">
        <v>228</v>
      </c>
      <c r="J44" s="4" t="s">
        <v>15</v>
      </c>
      <c r="K44" s="4" t="s">
        <v>67</v>
      </c>
      <c r="L44" s="4" t="s">
        <v>2218</v>
      </c>
      <c r="M44" s="4">
        <v>13.8</v>
      </c>
      <c r="N44" s="4" t="s">
        <v>93</v>
      </c>
      <c r="O44" s="4">
        <v>7</v>
      </c>
      <c r="P44" s="4" t="s">
        <v>26</v>
      </c>
      <c r="Q44" s="4" t="s">
        <v>2219</v>
      </c>
      <c r="R44" s="4" t="s">
        <v>2220</v>
      </c>
      <c r="S44" s="51">
        <v>46037</v>
      </c>
      <c r="T44" s="4" t="s">
        <v>72</v>
      </c>
      <c r="U44" s="4"/>
      <c r="V44" s="4"/>
      <c r="W44" s="4" t="s">
        <v>2184</v>
      </c>
      <c r="X44" s="6">
        <v>2026</v>
      </c>
    </row>
    <row r="45" spans="1:24" s="5" customFormat="1" ht="84.9" hidden="1" customHeight="1" x14ac:dyDescent="0.3">
      <c r="A45" s="48" t="s">
        <v>3863</v>
      </c>
      <c r="B45" s="4" t="s">
        <v>2175</v>
      </c>
      <c r="C45" s="4" t="s">
        <v>2176</v>
      </c>
      <c r="D45" s="4" t="s">
        <v>2177</v>
      </c>
      <c r="E45" s="4" t="s">
        <v>3</v>
      </c>
      <c r="F45" s="4" t="s">
        <v>2178</v>
      </c>
      <c r="G45" s="49">
        <v>58000</v>
      </c>
      <c r="H45" s="50">
        <v>3</v>
      </c>
      <c r="I45" s="4" t="s">
        <v>228</v>
      </c>
      <c r="J45" s="4" t="s">
        <v>15</v>
      </c>
      <c r="K45" s="4" t="s">
        <v>67</v>
      </c>
      <c r="L45" s="4" t="s">
        <v>2221</v>
      </c>
      <c r="M45" s="4">
        <v>13.8</v>
      </c>
      <c r="N45" s="4" t="s">
        <v>93</v>
      </c>
      <c r="O45" s="4">
        <v>7</v>
      </c>
      <c r="P45" s="4" t="s">
        <v>26</v>
      </c>
      <c r="Q45" s="4" t="s">
        <v>2219</v>
      </c>
      <c r="R45" s="4" t="s">
        <v>2220</v>
      </c>
      <c r="S45" s="51">
        <v>46068</v>
      </c>
      <c r="T45" s="4" t="s">
        <v>72</v>
      </c>
      <c r="U45" s="4"/>
      <c r="V45" s="4"/>
      <c r="W45" s="4" t="s">
        <v>2184</v>
      </c>
      <c r="X45" s="6">
        <v>2026</v>
      </c>
    </row>
    <row r="46" spans="1:24" s="5" customFormat="1" ht="84.9" hidden="1" customHeight="1" x14ac:dyDescent="0.3">
      <c r="A46" s="48" t="s">
        <v>3864</v>
      </c>
      <c r="B46" s="4" t="s">
        <v>2175</v>
      </c>
      <c r="C46" s="4" t="s">
        <v>2176</v>
      </c>
      <c r="D46" s="4" t="s">
        <v>2177</v>
      </c>
      <c r="E46" s="4" t="s">
        <v>3</v>
      </c>
      <c r="F46" s="4" t="s">
        <v>2178</v>
      </c>
      <c r="G46" s="49">
        <v>58000</v>
      </c>
      <c r="H46" s="50">
        <v>3</v>
      </c>
      <c r="I46" s="4" t="s">
        <v>228</v>
      </c>
      <c r="J46" s="4" t="s">
        <v>15</v>
      </c>
      <c r="K46" s="4" t="s">
        <v>67</v>
      </c>
      <c r="L46" s="4" t="s">
        <v>2222</v>
      </c>
      <c r="M46" s="4">
        <v>13.8</v>
      </c>
      <c r="N46" s="4" t="s">
        <v>93</v>
      </c>
      <c r="O46" s="4">
        <v>7</v>
      </c>
      <c r="P46" s="4" t="s">
        <v>26</v>
      </c>
      <c r="Q46" s="4" t="s">
        <v>2200</v>
      </c>
      <c r="R46" s="4" t="s">
        <v>2223</v>
      </c>
      <c r="S46" s="51">
        <v>46341</v>
      </c>
      <c r="T46" s="4" t="s">
        <v>72</v>
      </c>
      <c r="U46" s="4"/>
      <c r="V46" s="4"/>
      <c r="W46" s="4" t="s">
        <v>2184</v>
      </c>
      <c r="X46" s="6">
        <v>2026</v>
      </c>
    </row>
    <row r="47" spans="1:24" s="5" customFormat="1" ht="84.9" hidden="1" customHeight="1" x14ac:dyDescent="0.3">
      <c r="A47" s="48" t="s">
        <v>3865</v>
      </c>
      <c r="B47" s="4" t="s">
        <v>2175</v>
      </c>
      <c r="C47" s="4" t="s">
        <v>2176</v>
      </c>
      <c r="D47" s="4" t="s">
        <v>2177</v>
      </c>
      <c r="E47" s="4" t="s">
        <v>3</v>
      </c>
      <c r="F47" s="4" t="s">
        <v>2178</v>
      </c>
      <c r="G47" s="49">
        <v>58000</v>
      </c>
      <c r="H47" s="50">
        <v>3</v>
      </c>
      <c r="I47" s="4" t="s">
        <v>228</v>
      </c>
      <c r="J47" s="4" t="s">
        <v>15</v>
      </c>
      <c r="K47" s="4" t="s">
        <v>67</v>
      </c>
      <c r="L47" s="4" t="s">
        <v>2224</v>
      </c>
      <c r="M47" s="4">
        <v>13.8</v>
      </c>
      <c r="N47" s="4" t="s">
        <v>93</v>
      </c>
      <c r="O47" s="4">
        <v>7</v>
      </c>
      <c r="P47" s="4" t="s">
        <v>26</v>
      </c>
      <c r="Q47" s="4" t="s">
        <v>2219</v>
      </c>
      <c r="R47" s="4" t="s">
        <v>2220</v>
      </c>
      <c r="S47" s="51">
        <v>46371</v>
      </c>
      <c r="T47" s="4" t="s">
        <v>72</v>
      </c>
      <c r="U47" s="4"/>
      <c r="V47" s="4"/>
      <c r="W47" s="4" t="s">
        <v>2184</v>
      </c>
      <c r="X47" s="6">
        <v>2026</v>
      </c>
    </row>
    <row r="48" spans="1:24" s="5" customFormat="1" ht="84.9" hidden="1" customHeight="1" x14ac:dyDescent="0.3">
      <c r="A48" s="48" t="s">
        <v>3866</v>
      </c>
      <c r="B48" s="4" t="s">
        <v>2175</v>
      </c>
      <c r="C48" s="4" t="s">
        <v>2225</v>
      </c>
      <c r="D48" s="4" t="s">
        <v>2226</v>
      </c>
      <c r="E48" s="4" t="s">
        <v>3</v>
      </c>
      <c r="F48" s="4" t="s">
        <v>2178</v>
      </c>
      <c r="G48" s="49">
        <v>20000</v>
      </c>
      <c r="H48" s="50">
        <v>1</v>
      </c>
      <c r="I48" s="4" t="s">
        <v>76</v>
      </c>
      <c r="J48" s="4" t="s">
        <v>15</v>
      </c>
      <c r="K48" s="4" t="s">
        <v>67</v>
      </c>
      <c r="L48" s="4" t="s">
        <v>2227</v>
      </c>
      <c r="M48" s="4">
        <v>13.8</v>
      </c>
      <c r="N48" s="4" t="s">
        <v>93</v>
      </c>
      <c r="O48" s="4">
        <v>7</v>
      </c>
      <c r="P48" s="4" t="s">
        <v>26</v>
      </c>
      <c r="Q48" s="4" t="s">
        <v>2219</v>
      </c>
      <c r="R48" s="4" t="s">
        <v>2220</v>
      </c>
      <c r="S48" s="51">
        <v>45945</v>
      </c>
      <c r="T48" s="4" t="s">
        <v>72</v>
      </c>
      <c r="U48" s="4"/>
      <c r="V48" s="4"/>
      <c r="W48" s="4" t="s">
        <v>2184</v>
      </c>
      <c r="X48" s="6">
        <v>2025</v>
      </c>
    </row>
    <row r="49" spans="1:24" s="5" customFormat="1" ht="84.9" hidden="1" customHeight="1" x14ac:dyDescent="0.3">
      <c r="A49" s="48" t="s">
        <v>3867</v>
      </c>
      <c r="B49" s="4" t="s">
        <v>2175</v>
      </c>
      <c r="C49" s="4" t="s">
        <v>2225</v>
      </c>
      <c r="D49" s="4" t="s">
        <v>2226</v>
      </c>
      <c r="E49" s="4" t="s">
        <v>3</v>
      </c>
      <c r="F49" s="4" t="s">
        <v>2178</v>
      </c>
      <c r="G49" s="49">
        <v>250000</v>
      </c>
      <c r="H49" s="50">
        <v>1</v>
      </c>
      <c r="I49" s="4" t="s">
        <v>76</v>
      </c>
      <c r="J49" s="4" t="s">
        <v>15</v>
      </c>
      <c r="K49" s="4" t="s">
        <v>67</v>
      </c>
      <c r="L49" s="4" t="s">
        <v>2228</v>
      </c>
      <c r="M49" s="4">
        <v>13.8</v>
      </c>
      <c r="N49" s="4" t="s">
        <v>93</v>
      </c>
      <c r="O49" s="4">
        <v>7</v>
      </c>
      <c r="P49" s="4" t="s">
        <v>26</v>
      </c>
      <c r="Q49" s="4" t="s">
        <v>2219</v>
      </c>
      <c r="R49" s="4" t="s">
        <v>2229</v>
      </c>
      <c r="S49" s="51">
        <v>46006</v>
      </c>
      <c r="T49" s="4" t="s">
        <v>72</v>
      </c>
      <c r="U49" s="4"/>
      <c r="V49" s="4"/>
      <c r="W49" s="4" t="s">
        <v>2184</v>
      </c>
      <c r="X49" s="6">
        <v>2025</v>
      </c>
    </row>
    <row r="50" spans="1:24" s="5" customFormat="1" ht="84.9" hidden="1" customHeight="1" x14ac:dyDescent="0.3">
      <c r="A50" s="48" t="s">
        <v>3868</v>
      </c>
      <c r="B50" s="4" t="s">
        <v>2175</v>
      </c>
      <c r="C50" s="4" t="s">
        <v>2176</v>
      </c>
      <c r="D50" s="4" t="s">
        <v>2177</v>
      </c>
      <c r="E50" s="4" t="s">
        <v>3</v>
      </c>
      <c r="F50" s="4" t="s">
        <v>2230</v>
      </c>
      <c r="G50" s="49">
        <v>120000</v>
      </c>
      <c r="H50" s="50">
        <v>3</v>
      </c>
      <c r="I50" s="4" t="s">
        <v>228</v>
      </c>
      <c r="J50" s="4" t="s">
        <v>15</v>
      </c>
      <c r="K50" s="4" t="s">
        <v>67</v>
      </c>
      <c r="L50" s="4" t="s">
        <v>2231</v>
      </c>
      <c r="M50" s="4">
        <v>34.5</v>
      </c>
      <c r="N50" s="4" t="s">
        <v>93</v>
      </c>
      <c r="O50" s="4">
        <v>8</v>
      </c>
      <c r="P50" s="4" t="s">
        <v>26</v>
      </c>
      <c r="Q50" s="4" t="s">
        <v>2200</v>
      </c>
      <c r="R50" s="4" t="s">
        <v>2232</v>
      </c>
      <c r="S50" s="51">
        <v>46553</v>
      </c>
      <c r="T50" s="4" t="s">
        <v>72</v>
      </c>
      <c r="U50" s="4"/>
      <c r="V50" s="4"/>
      <c r="W50" s="4" t="s">
        <v>2184</v>
      </c>
      <c r="X50" s="6">
        <v>2027</v>
      </c>
    </row>
    <row r="51" spans="1:24" s="5" customFormat="1" ht="84.9" hidden="1" customHeight="1" x14ac:dyDescent="0.3">
      <c r="A51" s="48">
        <v>1</v>
      </c>
      <c r="B51" s="4" t="s">
        <v>2233</v>
      </c>
      <c r="C51" s="4" t="s">
        <v>2234</v>
      </c>
      <c r="D51" s="4" t="s">
        <v>2235</v>
      </c>
      <c r="E51" s="4" t="s">
        <v>1465</v>
      </c>
      <c r="F51" s="4" t="s">
        <v>2236</v>
      </c>
      <c r="G51" s="49">
        <v>120000</v>
      </c>
      <c r="H51" s="50">
        <v>2</v>
      </c>
      <c r="I51" s="4" t="s">
        <v>228</v>
      </c>
      <c r="J51" s="4" t="s">
        <v>3</v>
      </c>
      <c r="K51" s="4" t="s">
        <v>67</v>
      </c>
      <c r="L51" s="4" t="s">
        <v>2237</v>
      </c>
      <c r="M51" s="4">
        <v>13.8</v>
      </c>
      <c r="N51" s="4" t="s">
        <v>93</v>
      </c>
      <c r="O51" s="4">
        <v>9.5</v>
      </c>
      <c r="P51" s="4" t="s">
        <v>26</v>
      </c>
      <c r="Q51" s="4" t="s">
        <v>2187</v>
      </c>
      <c r="R51" s="4" t="s">
        <v>2238</v>
      </c>
      <c r="S51" s="51">
        <v>46174</v>
      </c>
      <c r="T51" s="4" t="s">
        <v>109</v>
      </c>
      <c r="U51" s="4"/>
      <c r="V51" s="4"/>
      <c r="W51" s="4" t="s">
        <v>2184</v>
      </c>
      <c r="X51" s="6">
        <v>2026</v>
      </c>
    </row>
    <row r="52" spans="1:24" s="5" customFormat="1" ht="84.9" hidden="1" customHeight="1" x14ac:dyDescent="0.3">
      <c r="A52" s="48">
        <v>2</v>
      </c>
      <c r="B52" s="4" t="s">
        <v>2239</v>
      </c>
      <c r="C52" s="4" t="s">
        <v>2240</v>
      </c>
      <c r="D52" s="4" t="s">
        <v>2235</v>
      </c>
      <c r="E52" s="4" t="s">
        <v>2241</v>
      </c>
      <c r="F52" s="4" t="s">
        <v>2236</v>
      </c>
      <c r="G52" s="49">
        <v>145000</v>
      </c>
      <c r="H52" s="50">
        <v>3</v>
      </c>
      <c r="I52" s="4" t="s">
        <v>228</v>
      </c>
      <c r="J52" s="4" t="s">
        <v>15</v>
      </c>
      <c r="K52" s="4" t="s">
        <v>67</v>
      </c>
      <c r="L52" s="4" t="s">
        <v>2242</v>
      </c>
      <c r="M52" s="4">
        <v>13.8</v>
      </c>
      <c r="N52" s="4" t="s">
        <v>93</v>
      </c>
      <c r="O52" s="4">
        <v>9.5</v>
      </c>
      <c r="P52" s="4" t="s">
        <v>26</v>
      </c>
      <c r="Q52" s="4" t="s">
        <v>2243</v>
      </c>
      <c r="R52" s="4" t="s">
        <v>2244</v>
      </c>
      <c r="S52" s="51">
        <v>46296</v>
      </c>
      <c r="T52" s="4" t="s">
        <v>109</v>
      </c>
      <c r="U52" s="4"/>
      <c r="V52" s="4"/>
      <c r="W52" s="4" t="s">
        <v>2184</v>
      </c>
      <c r="X52" s="6">
        <v>2026</v>
      </c>
    </row>
    <row r="53" spans="1:24" s="5" customFormat="1" ht="84.9" hidden="1" customHeight="1" x14ac:dyDescent="0.3">
      <c r="A53" s="48">
        <v>3</v>
      </c>
      <c r="B53" s="4" t="s">
        <v>2245</v>
      </c>
      <c r="C53" s="4" t="s">
        <v>2246</v>
      </c>
      <c r="D53" s="4" t="s">
        <v>2235</v>
      </c>
      <c r="E53" s="4" t="s">
        <v>1465</v>
      </c>
      <c r="F53" s="4" t="s">
        <v>2236</v>
      </c>
      <c r="G53" s="49">
        <v>90000</v>
      </c>
      <c r="H53" s="50">
        <v>3</v>
      </c>
      <c r="I53" s="4" t="s">
        <v>228</v>
      </c>
      <c r="J53" s="4" t="s">
        <v>3</v>
      </c>
      <c r="K53" s="4" t="s">
        <v>67</v>
      </c>
      <c r="L53" s="4" t="s">
        <v>2247</v>
      </c>
      <c r="M53" s="4">
        <v>13.8</v>
      </c>
      <c r="N53" s="4" t="s">
        <v>93</v>
      </c>
      <c r="O53" s="4">
        <v>7</v>
      </c>
      <c r="P53" s="4" t="s">
        <v>26</v>
      </c>
      <c r="Q53" s="4" t="s">
        <v>2219</v>
      </c>
      <c r="R53" s="4" t="s">
        <v>2248</v>
      </c>
      <c r="S53" s="51">
        <v>46054</v>
      </c>
      <c r="T53" s="4" t="s">
        <v>109</v>
      </c>
      <c r="U53" s="4"/>
      <c r="V53" s="4"/>
      <c r="W53" s="4" t="s">
        <v>2184</v>
      </c>
      <c r="X53" s="6">
        <v>2026</v>
      </c>
    </row>
    <row r="54" spans="1:24" s="5" customFormat="1" ht="84.9" hidden="1" customHeight="1" x14ac:dyDescent="0.3">
      <c r="A54" s="48">
        <v>4</v>
      </c>
      <c r="B54" s="4" t="s">
        <v>2249</v>
      </c>
      <c r="C54" s="4" t="s">
        <v>2250</v>
      </c>
      <c r="D54" s="4" t="s">
        <v>2235</v>
      </c>
      <c r="E54" s="4" t="s">
        <v>2241</v>
      </c>
      <c r="F54" s="4" t="s">
        <v>2236</v>
      </c>
      <c r="G54" s="49">
        <v>45000</v>
      </c>
      <c r="H54" s="50">
        <v>3</v>
      </c>
      <c r="I54" s="4" t="s">
        <v>228</v>
      </c>
      <c r="J54" s="4" t="s">
        <v>15</v>
      </c>
      <c r="K54" s="4" t="s">
        <v>67</v>
      </c>
      <c r="L54" s="4" t="s">
        <v>2251</v>
      </c>
      <c r="M54" s="4">
        <v>13.8</v>
      </c>
      <c r="N54" s="4" t="s">
        <v>93</v>
      </c>
      <c r="O54" s="4">
        <v>7</v>
      </c>
      <c r="P54" s="4" t="s">
        <v>26</v>
      </c>
      <c r="Q54" s="4" t="s">
        <v>2252</v>
      </c>
      <c r="R54" s="4" t="s">
        <v>2253</v>
      </c>
      <c r="S54" s="51">
        <v>46447</v>
      </c>
      <c r="T54" s="4" t="s">
        <v>109</v>
      </c>
      <c r="U54" s="4"/>
      <c r="V54" s="4"/>
      <c r="W54" s="4" t="s">
        <v>2184</v>
      </c>
      <c r="X54" s="6">
        <v>2027</v>
      </c>
    </row>
    <row r="55" spans="1:24" s="5" customFormat="1" ht="84.9" hidden="1" customHeight="1" x14ac:dyDescent="0.3">
      <c r="A55" s="48">
        <v>5</v>
      </c>
      <c r="B55" s="4" t="s">
        <v>3869</v>
      </c>
      <c r="C55" s="4" t="s">
        <v>3870</v>
      </c>
      <c r="D55" s="4" t="s">
        <v>2235</v>
      </c>
      <c r="E55" s="4" t="s">
        <v>1465</v>
      </c>
      <c r="F55" s="4" t="s">
        <v>2236</v>
      </c>
      <c r="G55" s="49">
        <v>45000</v>
      </c>
      <c r="H55" s="50">
        <v>1</v>
      </c>
      <c r="I55" s="4" t="s">
        <v>228</v>
      </c>
      <c r="J55" s="4" t="s">
        <v>3</v>
      </c>
      <c r="K55" s="4" t="s">
        <v>67</v>
      </c>
      <c r="L55" s="4" t="s">
        <v>2254</v>
      </c>
      <c r="M55" s="4">
        <v>13.8</v>
      </c>
      <c r="N55" s="4" t="s">
        <v>93</v>
      </c>
      <c r="O55" s="4">
        <v>7</v>
      </c>
      <c r="P55" s="4" t="s">
        <v>26</v>
      </c>
      <c r="Q55" s="4" t="s">
        <v>2187</v>
      </c>
      <c r="R55" s="4" t="s">
        <v>2248</v>
      </c>
      <c r="S55" s="51">
        <v>46143</v>
      </c>
      <c r="T55" s="4" t="s">
        <v>109</v>
      </c>
      <c r="U55" s="4"/>
      <c r="V55" s="4"/>
      <c r="W55" s="4" t="s">
        <v>2184</v>
      </c>
      <c r="X55" s="6">
        <v>2026</v>
      </c>
    </row>
    <row r="56" spans="1:24" s="5" customFormat="1" ht="84.9" hidden="1" customHeight="1" x14ac:dyDescent="0.3">
      <c r="A56" s="48">
        <v>6</v>
      </c>
      <c r="B56" s="4" t="s">
        <v>2255</v>
      </c>
      <c r="C56" s="4" t="s">
        <v>2256</v>
      </c>
      <c r="D56" s="4" t="s">
        <v>2257</v>
      </c>
      <c r="E56" s="4" t="s">
        <v>1465</v>
      </c>
      <c r="F56" s="4" t="s">
        <v>2258</v>
      </c>
      <c r="G56" s="49">
        <v>65000</v>
      </c>
      <c r="H56" s="50">
        <v>3</v>
      </c>
      <c r="I56" s="4" t="s">
        <v>228</v>
      </c>
      <c r="J56" s="4" t="s">
        <v>3</v>
      </c>
      <c r="K56" s="4" t="s">
        <v>67</v>
      </c>
      <c r="L56" s="4" t="s">
        <v>2259</v>
      </c>
      <c r="M56" s="4">
        <v>13.8</v>
      </c>
      <c r="N56" s="4" t="s">
        <v>93</v>
      </c>
      <c r="O56" s="4">
        <v>7</v>
      </c>
      <c r="P56" s="4" t="s">
        <v>26</v>
      </c>
      <c r="Q56" s="4" t="s">
        <v>2243</v>
      </c>
      <c r="R56" s="4" t="s">
        <v>2260</v>
      </c>
      <c r="S56" s="51">
        <v>82026</v>
      </c>
      <c r="T56" s="4" t="s">
        <v>109</v>
      </c>
      <c r="U56" s="4"/>
      <c r="V56" s="4"/>
      <c r="W56" s="4" t="s">
        <v>2184</v>
      </c>
      <c r="X56" s="6">
        <v>2026</v>
      </c>
    </row>
    <row r="57" spans="1:24" s="5" customFormat="1" ht="84.9" hidden="1" customHeight="1" x14ac:dyDescent="0.3">
      <c r="A57" s="48">
        <v>7</v>
      </c>
      <c r="B57" s="4" t="s">
        <v>2261</v>
      </c>
      <c r="C57" s="4" t="s">
        <v>2262</v>
      </c>
      <c r="D57" s="4" t="s">
        <v>2263</v>
      </c>
      <c r="E57" s="4" t="s">
        <v>2241</v>
      </c>
      <c r="F57" s="4" t="s">
        <v>2264</v>
      </c>
      <c r="G57" s="49">
        <v>40000</v>
      </c>
      <c r="H57" s="50">
        <v>1</v>
      </c>
      <c r="I57" s="4" t="s">
        <v>228</v>
      </c>
      <c r="J57" s="4" t="s">
        <v>15</v>
      </c>
      <c r="K57" s="4" t="s">
        <v>67</v>
      </c>
      <c r="L57" s="4" t="s">
        <v>2265</v>
      </c>
      <c r="M57" s="4">
        <v>13.8</v>
      </c>
      <c r="N57" s="4" t="s">
        <v>93</v>
      </c>
      <c r="O57" s="4">
        <v>7</v>
      </c>
      <c r="P57" s="4" t="s">
        <v>26</v>
      </c>
      <c r="Q57" s="4" t="s">
        <v>2187</v>
      </c>
      <c r="R57" s="4" t="s">
        <v>2266</v>
      </c>
      <c r="S57" s="51">
        <v>46204</v>
      </c>
      <c r="T57" s="4" t="s">
        <v>109</v>
      </c>
      <c r="U57" s="4"/>
      <c r="V57" s="4"/>
      <c r="W57" s="4" t="s">
        <v>2184</v>
      </c>
      <c r="X57" s="6">
        <v>2026</v>
      </c>
    </row>
    <row r="58" spans="1:24" s="5" customFormat="1" ht="84.9" hidden="1" customHeight="1" x14ac:dyDescent="0.3">
      <c r="A58" s="48">
        <v>8</v>
      </c>
      <c r="B58" s="4" t="s">
        <v>2267</v>
      </c>
      <c r="C58" s="4" t="s">
        <v>2268</v>
      </c>
      <c r="D58" s="4" t="s">
        <v>2235</v>
      </c>
      <c r="E58" s="4" t="s">
        <v>1465</v>
      </c>
      <c r="F58" s="4" t="s">
        <v>2236</v>
      </c>
      <c r="G58" s="49">
        <v>55000</v>
      </c>
      <c r="H58" s="50">
        <v>2</v>
      </c>
      <c r="I58" s="4" t="s">
        <v>228</v>
      </c>
      <c r="J58" s="4" t="s">
        <v>3</v>
      </c>
      <c r="K58" s="4" t="s">
        <v>67</v>
      </c>
      <c r="L58" s="4" t="s">
        <v>2269</v>
      </c>
      <c r="M58" s="4">
        <v>13.8</v>
      </c>
      <c r="N58" s="4" t="s">
        <v>93</v>
      </c>
      <c r="O58" s="4">
        <v>7</v>
      </c>
      <c r="P58" s="4" t="s">
        <v>26</v>
      </c>
      <c r="Q58" s="4" t="s">
        <v>2187</v>
      </c>
      <c r="R58" s="4" t="s">
        <v>2270</v>
      </c>
      <c r="S58" s="51">
        <v>46327</v>
      </c>
      <c r="T58" s="4" t="s">
        <v>109</v>
      </c>
      <c r="U58" s="4"/>
      <c r="V58" s="4"/>
      <c r="W58" s="4" t="s">
        <v>2184</v>
      </c>
      <c r="X58" s="6">
        <v>2026</v>
      </c>
    </row>
    <row r="59" spans="1:24" s="5" customFormat="1" ht="84.9" hidden="1" customHeight="1" x14ac:dyDescent="0.3">
      <c r="A59" s="48">
        <v>9</v>
      </c>
      <c r="B59" s="4" t="s">
        <v>2271</v>
      </c>
      <c r="C59" s="4" t="s">
        <v>2272</v>
      </c>
      <c r="D59" s="4" t="s">
        <v>2235</v>
      </c>
      <c r="E59" s="4" t="s">
        <v>2241</v>
      </c>
      <c r="F59" s="4" t="s">
        <v>2236</v>
      </c>
      <c r="G59" s="49">
        <v>98500</v>
      </c>
      <c r="H59" s="50">
        <v>2</v>
      </c>
      <c r="I59" s="4" t="s">
        <v>228</v>
      </c>
      <c r="J59" s="4" t="s">
        <v>15</v>
      </c>
      <c r="K59" s="4" t="s">
        <v>67</v>
      </c>
      <c r="L59" s="4" t="s">
        <v>2273</v>
      </c>
      <c r="M59" s="4">
        <v>13.8</v>
      </c>
      <c r="N59" s="4" t="s">
        <v>69</v>
      </c>
      <c r="O59" s="4">
        <v>16</v>
      </c>
      <c r="P59" s="4" t="s">
        <v>26</v>
      </c>
      <c r="Q59" s="4" t="s">
        <v>2187</v>
      </c>
      <c r="R59" s="4" t="s">
        <v>2274</v>
      </c>
      <c r="S59" s="51">
        <v>46235</v>
      </c>
      <c r="T59" s="4" t="s">
        <v>109</v>
      </c>
      <c r="U59" s="4"/>
      <c r="V59" s="4"/>
      <c r="W59" s="4" t="s">
        <v>2184</v>
      </c>
      <c r="X59" s="6">
        <v>2026</v>
      </c>
    </row>
    <row r="60" spans="1:24" s="5" customFormat="1" ht="84.9" hidden="1" customHeight="1" x14ac:dyDescent="0.3">
      <c r="A60" s="48">
        <v>10</v>
      </c>
      <c r="B60" s="4" t="s">
        <v>3871</v>
      </c>
      <c r="C60" s="4" t="s">
        <v>2268</v>
      </c>
      <c r="D60" s="4" t="s">
        <v>2235</v>
      </c>
      <c r="E60" s="4" t="s">
        <v>2241</v>
      </c>
      <c r="F60" s="4" t="s">
        <v>2236</v>
      </c>
      <c r="G60" s="49">
        <v>72000</v>
      </c>
      <c r="H60" s="50">
        <v>3</v>
      </c>
      <c r="I60" s="4" t="s">
        <v>228</v>
      </c>
      <c r="J60" s="4" t="s">
        <v>15</v>
      </c>
      <c r="K60" s="4" t="s">
        <v>67</v>
      </c>
      <c r="L60" s="4" t="s">
        <v>2275</v>
      </c>
      <c r="M60" s="4">
        <v>13.8</v>
      </c>
      <c r="N60" s="4" t="s">
        <v>69</v>
      </c>
      <c r="O60" s="4">
        <v>7</v>
      </c>
      <c r="P60" s="4" t="s">
        <v>26</v>
      </c>
      <c r="Q60" s="4" t="s">
        <v>2252</v>
      </c>
      <c r="R60" s="4" t="s">
        <v>2276</v>
      </c>
      <c r="S60" s="51">
        <v>46296</v>
      </c>
      <c r="T60" s="4" t="s">
        <v>109</v>
      </c>
      <c r="U60" s="4"/>
      <c r="V60" s="4"/>
      <c r="W60" s="4" t="s">
        <v>2184</v>
      </c>
      <c r="X60" s="6">
        <v>2026</v>
      </c>
    </row>
    <row r="61" spans="1:24" s="5" customFormat="1" ht="84.9" hidden="1" customHeight="1" x14ac:dyDescent="0.3">
      <c r="A61" s="48">
        <v>11</v>
      </c>
      <c r="B61" s="4" t="s">
        <v>2277</v>
      </c>
      <c r="C61" s="4" t="s">
        <v>2268</v>
      </c>
      <c r="D61" s="4" t="s">
        <v>2235</v>
      </c>
      <c r="E61" s="4" t="s">
        <v>2241</v>
      </c>
      <c r="F61" s="4" t="s">
        <v>2236</v>
      </c>
      <c r="G61" s="49">
        <v>82000</v>
      </c>
      <c r="H61" s="50">
        <v>4</v>
      </c>
      <c r="I61" s="4" t="s">
        <v>228</v>
      </c>
      <c r="J61" s="4" t="s">
        <v>15</v>
      </c>
      <c r="K61" s="4" t="s">
        <v>67</v>
      </c>
      <c r="L61" s="4" t="s">
        <v>2278</v>
      </c>
      <c r="M61" s="4">
        <v>23.9</v>
      </c>
      <c r="N61" s="4" t="s">
        <v>69</v>
      </c>
      <c r="O61" s="4">
        <v>7</v>
      </c>
      <c r="P61" s="4" t="s">
        <v>26</v>
      </c>
      <c r="Q61" s="4" t="s">
        <v>2279</v>
      </c>
      <c r="R61" s="4" t="s">
        <v>2280</v>
      </c>
      <c r="S61" s="51">
        <v>46447</v>
      </c>
      <c r="T61" s="4" t="s">
        <v>109</v>
      </c>
      <c r="U61" s="4"/>
      <c r="V61" s="4"/>
      <c r="W61" s="4" t="s">
        <v>2184</v>
      </c>
      <c r="X61" s="6">
        <v>2027</v>
      </c>
    </row>
    <row r="62" spans="1:24" s="5" customFormat="1" ht="84.9" hidden="1" customHeight="1" x14ac:dyDescent="0.3">
      <c r="A62" s="48">
        <v>12</v>
      </c>
      <c r="B62" s="4" t="s">
        <v>2281</v>
      </c>
      <c r="C62" s="4" t="s">
        <v>2268</v>
      </c>
      <c r="D62" s="4" t="s">
        <v>2235</v>
      </c>
      <c r="E62" s="4" t="s">
        <v>2241</v>
      </c>
      <c r="F62" s="4" t="s">
        <v>2236</v>
      </c>
      <c r="G62" s="49">
        <v>85000</v>
      </c>
      <c r="H62" s="50">
        <v>4</v>
      </c>
      <c r="I62" s="4" t="s">
        <v>228</v>
      </c>
      <c r="J62" s="4" t="s">
        <v>15</v>
      </c>
      <c r="K62" s="4" t="s">
        <v>67</v>
      </c>
      <c r="L62" s="4" t="s">
        <v>2282</v>
      </c>
      <c r="M62" s="4">
        <v>23.9</v>
      </c>
      <c r="N62" s="4" t="s">
        <v>69</v>
      </c>
      <c r="O62" s="4">
        <v>7</v>
      </c>
      <c r="P62" s="4" t="s">
        <v>26</v>
      </c>
      <c r="Q62" s="4" t="s">
        <v>2283</v>
      </c>
      <c r="R62" s="4" t="s">
        <v>2284</v>
      </c>
      <c r="S62" s="51">
        <v>46447</v>
      </c>
      <c r="T62" s="4" t="s">
        <v>109</v>
      </c>
      <c r="U62" s="4"/>
      <c r="V62" s="4"/>
      <c r="W62" s="4" t="s">
        <v>2184</v>
      </c>
      <c r="X62" s="6">
        <v>2027</v>
      </c>
    </row>
    <row r="63" spans="1:24" s="5" customFormat="1" ht="84.9" hidden="1" customHeight="1" x14ac:dyDescent="0.3">
      <c r="A63" s="48">
        <v>13</v>
      </c>
      <c r="B63" s="4" t="s">
        <v>2285</v>
      </c>
      <c r="C63" s="4" t="s">
        <v>2268</v>
      </c>
      <c r="D63" s="4" t="s">
        <v>2235</v>
      </c>
      <c r="E63" s="4" t="s">
        <v>2241</v>
      </c>
      <c r="F63" s="4" t="s">
        <v>2236</v>
      </c>
      <c r="G63" s="49">
        <v>95000</v>
      </c>
      <c r="H63" s="50">
        <v>4</v>
      </c>
      <c r="I63" s="4" t="s">
        <v>228</v>
      </c>
      <c r="J63" s="4" t="s">
        <v>15</v>
      </c>
      <c r="K63" s="4" t="s">
        <v>67</v>
      </c>
      <c r="L63" s="4" t="s">
        <v>2286</v>
      </c>
      <c r="M63" s="4">
        <v>13.8</v>
      </c>
      <c r="N63" s="4" t="s">
        <v>69</v>
      </c>
      <c r="O63" s="4">
        <v>7</v>
      </c>
      <c r="P63" s="4" t="s">
        <v>26</v>
      </c>
      <c r="Q63" s="4" t="s">
        <v>2180</v>
      </c>
      <c r="R63" s="4" t="s">
        <v>2287</v>
      </c>
      <c r="S63" s="51">
        <v>46447</v>
      </c>
      <c r="T63" s="4" t="s">
        <v>109</v>
      </c>
      <c r="U63" s="4"/>
      <c r="V63" s="4"/>
      <c r="W63" s="4" t="s">
        <v>2184</v>
      </c>
      <c r="X63" s="6">
        <v>2027</v>
      </c>
    </row>
    <row r="64" spans="1:24" s="5" customFormat="1" ht="84.9" hidden="1" customHeight="1" x14ac:dyDescent="0.3">
      <c r="A64" s="48">
        <v>14</v>
      </c>
      <c r="B64" s="4" t="s">
        <v>2288</v>
      </c>
      <c r="C64" s="4" t="s">
        <v>3872</v>
      </c>
      <c r="D64" s="4" t="s">
        <v>2289</v>
      </c>
      <c r="E64" s="4" t="s">
        <v>2241</v>
      </c>
      <c r="F64" s="4" t="s">
        <v>2290</v>
      </c>
      <c r="G64" s="49">
        <v>40000</v>
      </c>
      <c r="H64" s="50">
        <v>1</v>
      </c>
      <c r="I64" s="4" t="s">
        <v>228</v>
      </c>
      <c r="J64" s="4" t="s">
        <v>15</v>
      </c>
      <c r="K64" s="4" t="s">
        <v>67</v>
      </c>
      <c r="L64" s="4" t="s">
        <v>2291</v>
      </c>
      <c r="M64" s="4">
        <v>13.8</v>
      </c>
      <c r="N64" s="4" t="s">
        <v>69</v>
      </c>
      <c r="O64" s="4">
        <v>0.35</v>
      </c>
      <c r="P64" s="4" t="s">
        <v>26</v>
      </c>
      <c r="Q64" s="4" t="s">
        <v>2187</v>
      </c>
      <c r="R64" s="4" t="s">
        <v>2292</v>
      </c>
      <c r="S64" s="51">
        <v>46113</v>
      </c>
      <c r="T64" s="4" t="s">
        <v>109</v>
      </c>
      <c r="U64" s="4"/>
      <c r="V64" s="4"/>
      <c r="W64" s="4" t="s">
        <v>2184</v>
      </c>
      <c r="X64" s="6">
        <v>2026</v>
      </c>
    </row>
    <row r="65" spans="1:25" s="5" customFormat="1" ht="84.9" hidden="1" customHeight="1" x14ac:dyDescent="0.3">
      <c r="A65" s="48">
        <v>1</v>
      </c>
      <c r="B65" s="4" t="s">
        <v>2293</v>
      </c>
      <c r="C65" s="4" t="s">
        <v>2294</v>
      </c>
      <c r="D65" s="4" t="s">
        <v>2295</v>
      </c>
      <c r="E65" s="4" t="s">
        <v>226</v>
      </c>
      <c r="F65" s="4" t="s">
        <v>2296</v>
      </c>
      <c r="G65" s="49">
        <v>1461397</v>
      </c>
      <c r="H65" s="50">
        <v>3</v>
      </c>
      <c r="I65" s="4" t="s">
        <v>228</v>
      </c>
      <c r="J65" s="4" t="s">
        <v>15</v>
      </c>
      <c r="K65" s="4" t="s">
        <v>67</v>
      </c>
      <c r="L65" s="4" t="s">
        <v>2297</v>
      </c>
      <c r="M65" s="4">
        <v>13.8</v>
      </c>
      <c r="N65" s="4" t="s">
        <v>142</v>
      </c>
      <c r="O65" s="4">
        <v>17.399999999999999</v>
      </c>
      <c r="P65" s="4" t="s">
        <v>26</v>
      </c>
      <c r="Q65" s="4" t="s">
        <v>230</v>
      </c>
      <c r="R65" s="4" t="s">
        <v>2298</v>
      </c>
      <c r="S65" s="51" t="s">
        <v>2299</v>
      </c>
      <c r="T65" s="4" t="s">
        <v>144</v>
      </c>
      <c r="U65" s="4"/>
      <c r="V65" s="4"/>
      <c r="W65" s="4" t="s">
        <v>2184</v>
      </c>
      <c r="X65" s="6">
        <v>2026</v>
      </c>
      <c r="Y65" s="5">
        <v>34.799999999999997</v>
      </c>
    </row>
    <row r="66" spans="1:25" s="5" customFormat="1" ht="84.9" hidden="1" customHeight="1" x14ac:dyDescent="0.3">
      <c r="A66" s="48">
        <v>1</v>
      </c>
      <c r="B66" s="4" t="s">
        <v>3873</v>
      </c>
      <c r="C66" s="4" t="s">
        <v>3874</v>
      </c>
      <c r="D66" s="4" t="s">
        <v>2300</v>
      </c>
      <c r="E66" s="4" t="s">
        <v>2301</v>
      </c>
      <c r="F66" s="4" t="s">
        <v>2302</v>
      </c>
      <c r="G66" s="49">
        <v>90000</v>
      </c>
      <c r="H66" s="50">
        <v>2</v>
      </c>
      <c r="I66" s="4" t="s">
        <v>228</v>
      </c>
      <c r="J66" s="4" t="s">
        <v>15</v>
      </c>
      <c r="K66" s="4" t="s">
        <v>91</v>
      </c>
      <c r="L66" s="4" t="s">
        <v>1019</v>
      </c>
      <c r="M66" s="4">
        <v>13.8</v>
      </c>
      <c r="N66" s="4" t="s">
        <v>93</v>
      </c>
      <c r="O66" s="4">
        <v>10</v>
      </c>
      <c r="P66" s="4" t="s">
        <v>26</v>
      </c>
      <c r="Q66" s="4" t="s">
        <v>2243</v>
      </c>
      <c r="R66" s="4" t="s">
        <v>2303</v>
      </c>
      <c r="S66" s="51">
        <v>46508</v>
      </c>
      <c r="T66" s="4" t="s">
        <v>153</v>
      </c>
      <c r="U66" s="4"/>
      <c r="V66" s="4"/>
      <c r="W66" s="4" t="s">
        <v>2184</v>
      </c>
      <c r="X66" s="6">
        <v>2027</v>
      </c>
    </row>
    <row r="67" spans="1:25" s="5" customFormat="1" ht="84.9" hidden="1" customHeight="1" x14ac:dyDescent="0.3">
      <c r="A67" s="48"/>
      <c r="B67" s="4" t="s">
        <v>172</v>
      </c>
      <c r="C67" s="4" t="s">
        <v>173</v>
      </c>
      <c r="D67" s="4" t="s">
        <v>174</v>
      </c>
      <c r="E67" s="4" t="s">
        <v>175</v>
      </c>
      <c r="F67" s="4" t="s">
        <v>176</v>
      </c>
      <c r="G67" s="49">
        <v>62154.080999112499</v>
      </c>
      <c r="H67" s="50">
        <v>6</v>
      </c>
      <c r="I67" s="4" t="s">
        <v>76</v>
      </c>
      <c r="J67" s="4" t="s">
        <v>15</v>
      </c>
      <c r="K67" s="4" t="s">
        <v>67</v>
      </c>
      <c r="L67" s="4" t="s">
        <v>177</v>
      </c>
      <c r="M67" s="4">
        <v>13.8</v>
      </c>
      <c r="N67" s="4" t="s">
        <v>69</v>
      </c>
      <c r="O67" s="4">
        <v>280</v>
      </c>
      <c r="P67" s="4" t="s">
        <v>19</v>
      </c>
      <c r="Q67" s="4" t="s">
        <v>178</v>
      </c>
      <c r="R67" s="4" t="s">
        <v>179</v>
      </c>
      <c r="S67" s="51"/>
      <c r="T67" s="4" t="s">
        <v>72</v>
      </c>
      <c r="U67" s="4" t="s">
        <v>3835</v>
      </c>
      <c r="V67" s="4" t="s">
        <v>3836</v>
      </c>
      <c r="W67" s="4" t="s">
        <v>73</v>
      </c>
      <c r="X67" s="51"/>
    </row>
    <row r="68" spans="1:25" s="5" customFormat="1" ht="84.9" hidden="1" customHeight="1" x14ac:dyDescent="0.3">
      <c r="A68" s="48"/>
      <c r="B68" s="4" t="s">
        <v>180</v>
      </c>
      <c r="C68" s="4" t="s">
        <v>181</v>
      </c>
      <c r="D68" s="4" t="s">
        <v>174</v>
      </c>
      <c r="E68" s="4" t="s">
        <v>175</v>
      </c>
      <c r="F68" s="4" t="s">
        <v>174</v>
      </c>
      <c r="G68" s="49">
        <v>62154.080999112499</v>
      </c>
      <c r="H68" s="50">
        <v>6</v>
      </c>
      <c r="I68" s="4" t="s">
        <v>76</v>
      </c>
      <c r="J68" s="4" t="s">
        <v>15</v>
      </c>
      <c r="K68" s="4" t="s">
        <v>67</v>
      </c>
      <c r="L68" s="4" t="s">
        <v>182</v>
      </c>
      <c r="M68" s="4">
        <v>13.8</v>
      </c>
      <c r="N68" s="4" t="s">
        <v>69</v>
      </c>
      <c r="O68" s="4">
        <v>280</v>
      </c>
      <c r="P68" s="4" t="s">
        <v>19</v>
      </c>
      <c r="Q68" s="4" t="s">
        <v>178</v>
      </c>
      <c r="R68" s="4" t="s">
        <v>183</v>
      </c>
      <c r="S68" s="51"/>
      <c r="T68" s="4" t="s">
        <v>72</v>
      </c>
      <c r="U68" s="4" t="s">
        <v>3835</v>
      </c>
      <c r="V68" s="4" t="s">
        <v>3836</v>
      </c>
      <c r="W68" s="4" t="s">
        <v>73</v>
      </c>
      <c r="X68" s="51"/>
    </row>
    <row r="69" spans="1:25" s="5" customFormat="1" ht="84.9" hidden="1" customHeight="1" x14ac:dyDescent="0.3">
      <c r="A69" s="48"/>
      <c r="B69" s="4" t="s">
        <v>184</v>
      </c>
      <c r="C69" s="4" t="s">
        <v>185</v>
      </c>
      <c r="D69" s="4" t="s">
        <v>174</v>
      </c>
      <c r="E69" s="4" t="s">
        <v>175</v>
      </c>
      <c r="F69" s="4" t="s">
        <v>174</v>
      </c>
      <c r="G69" s="49">
        <v>62154.080999112499</v>
      </c>
      <c r="H69" s="50">
        <v>6</v>
      </c>
      <c r="I69" s="4" t="s">
        <v>76</v>
      </c>
      <c r="J69" s="4" t="s">
        <v>15</v>
      </c>
      <c r="K69" s="4" t="s">
        <v>67</v>
      </c>
      <c r="L69" s="4" t="s">
        <v>186</v>
      </c>
      <c r="M69" s="4">
        <v>13.8</v>
      </c>
      <c r="N69" s="4" t="s">
        <v>69</v>
      </c>
      <c r="O69" s="4">
        <v>280</v>
      </c>
      <c r="P69" s="4" t="s">
        <v>19</v>
      </c>
      <c r="Q69" s="4" t="s">
        <v>187</v>
      </c>
      <c r="R69" s="4" t="s">
        <v>188</v>
      </c>
      <c r="S69" s="51"/>
      <c r="T69" s="4" t="s">
        <v>72</v>
      </c>
      <c r="U69" s="4" t="s">
        <v>3835</v>
      </c>
      <c r="V69" s="4" t="s">
        <v>3836</v>
      </c>
      <c r="W69" s="4" t="s">
        <v>73</v>
      </c>
      <c r="X69" s="51"/>
    </row>
    <row r="70" spans="1:25" s="5" customFormat="1" ht="84.9" hidden="1" customHeight="1" x14ac:dyDescent="0.3">
      <c r="A70" s="48"/>
      <c r="B70" s="4" t="s">
        <v>189</v>
      </c>
      <c r="C70" s="4" t="s">
        <v>190</v>
      </c>
      <c r="D70" s="4" t="s">
        <v>174</v>
      </c>
      <c r="E70" s="4" t="s">
        <v>175</v>
      </c>
      <c r="F70" s="4" t="s">
        <v>174</v>
      </c>
      <c r="G70" s="49">
        <v>49629.623999291398</v>
      </c>
      <c r="H70" s="50">
        <v>6</v>
      </c>
      <c r="I70" s="4" t="s">
        <v>76</v>
      </c>
      <c r="J70" s="4" t="s">
        <v>15</v>
      </c>
      <c r="K70" s="4" t="s">
        <v>67</v>
      </c>
      <c r="L70" s="4" t="s">
        <v>191</v>
      </c>
      <c r="M70" s="4">
        <v>13.8</v>
      </c>
      <c r="N70" s="4" t="s">
        <v>69</v>
      </c>
      <c r="O70" s="4">
        <v>280</v>
      </c>
      <c r="P70" s="4" t="s">
        <v>19</v>
      </c>
      <c r="Q70" s="4" t="s">
        <v>10</v>
      </c>
      <c r="R70" s="4" t="s">
        <v>192</v>
      </c>
      <c r="S70" s="51"/>
      <c r="T70" s="4" t="s">
        <v>72</v>
      </c>
      <c r="U70" s="4" t="s">
        <v>3835</v>
      </c>
      <c r="V70" s="4" t="s">
        <v>3836</v>
      </c>
      <c r="W70" s="4" t="s">
        <v>73</v>
      </c>
      <c r="X70" s="51"/>
    </row>
    <row r="71" spans="1:25" s="5" customFormat="1" ht="84.9" hidden="1" customHeight="1" x14ac:dyDescent="0.3">
      <c r="A71" s="48">
        <v>1</v>
      </c>
      <c r="B71" s="4" t="s">
        <v>193</v>
      </c>
      <c r="C71" s="4" t="s">
        <v>18</v>
      </c>
      <c r="D71" s="4" t="s">
        <v>174</v>
      </c>
      <c r="E71" s="4" t="s">
        <v>194</v>
      </c>
      <c r="F71" s="4" t="s">
        <v>174</v>
      </c>
      <c r="G71" s="49">
        <v>220243.85320501999</v>
      </c>
      <c r="H71" s="50">
        <v>6</v>
      </c>
      <c r="I71" s="4" t="s">
        <v>76</v>
      </c>
      <c r="J71" s="4" t="s">
        <v>15</v>
      </c>
      <c r="K71" s="4" t="s">
        <v>67</v>
      </c>
      <c r="L71" s="4" t="s">
        <v>195</v>
      </c>
      <c r="M71" s="4">
        <v>13.8</v>
      </c>
      <c r="N71" s="4" t="s">
        <v>69</v>
      </c>
      <c r="O71" s="4">
        <v>380</v>
      </c>
      <c r="P71" s="4" t="s">
        <v>19</v>
      </c>
      <c r="Q71" s="4" t="s">
        <v>196</v>
      </c>
      <c r="R71" s="4" t="s">
        <v>197</v>
      </c>
      <c r="S71" s="51"/>
      <c r="T71" s="4" t="s">
        <v>109</v>
      </c>
      <c r="U71" s="4" t="s">
        <v>3835</v>
      </c>
      <c r="V71" s="4" t="s">
        <v>3836</v>
      </c>
      <c r="W71" s="4" t="s">
        <v>73</v>
      </c>
      <c r="X71" s="51"/>
    </row>
    <row r="72" spans="1:25" s="5" customFormat="1" ht="84.9" hidden="1" customHeight="1" x14ac:dyDescent="0.3">
      <c r="A72" s="48">
        <v>2</v>
      </c>
      <c r="B72" s="4" t="s">
        <v>198</v>
      </c>
      <c r="C72" s="4" t="s">
        <v>20</v>
      </c>
      <c r="D72" s="4" t="s">
        <v>174</v>
      </c>
      <c r="E72" s="4" t="s">
        <v>199</v>
      </c>
      <c r="F72" s="4" t="s">
        <v>174</v>
      </c>
      <c r="G72" s="49">
        <v>209477.844838947</v>
      </c>
      <c r="H72" s="50">
        <v>6</v>
      </c>
      <c r="I72" s="4" t="s">
        <v>76</v>
      </c>
      <c r="J72" s="4" t="s">
        <v>15</v>
      </c>
      <c r="K72" s="4" t="s">
        <v>67</v>
      </c>
      <c r="L72" s="4" t="s">
        <v>200</v>
      </c>
      <c r="M72" s="4">
        <v>13.8</v>
      </c>
      <c r="N72" s="4" t="s">
        <v>69</v>
      </c>
      <c r="O72" s="4">
        <v>520</v>
      </c>
      <c r="P72" s="4" t="s">
        <v>19</v>
      </c>
      <c r="Q72" s="4" t="s">
        <v>19</v>
      </c>
      <c r="R72" s="4" t="s">
        <v>201</v>
      </c>
      <c r="S72" s="51"/>
      <c r="T72" s="4" t="s">
        <v>109</v>
      </c>
      <c r="U72" s="4" t="s">
        <v>3835</v>
      </c>
      <c r="V72" s="4" t="s">
        <v>3836</v>
      </c>
      <c r="W72" s="4" t="s">
        <v>73</v>
      </c>
      <c r="X72" s="51"/>
    </row>
    <row r="73" spans="1:25" s="5" customFormat="1" ht="84.9" hidden="1" customHeight="1" x14ac:dyDescent="0.3">
      <c r="A73" s="48">
        <v>3</v>
      </c>
      <c r="B73" s="4" t="s">
        <v>202</v>
      </c>
      <c r="C73" s="4" t="s">
        <v>20</v>
      </c>
      <c r="D73" s="4" t="s">
        <v>174</v>
      </c>
      <c r="E73" s="4" t="s">
        <v>199</v>
      </c>
      <c r="F73" s="4" t="s">
        <v>174</v>
      </c>
      <c r="G73" s="49">
        <v>209477.844838947</v>
      </c>
      <c r="H73" s="50">
        <v>6</v>
      </c>
      <c r="I73" s="4" t="s">
        <v>76</v>
      </c>
      <c r="J73" s="4" t="s">
        <v>15</v>
      </c>
      <c r="K73" s="4" t="s">
        <v>67</v>
      </c>
      <c r="L73" s="4" t="s">
        <v>203</v>
      </c>
      <c r="M73" s="4">
        <v>13.8</v>
      </c>
      <c r="N73" s="4" t="s">
        <v>69</v>
      </c>
      <c r="O73" s="4">
        <v>520</v>
      </c>
      <c r="P73" s="4" t="s">
        <v>19</v>
      </c>
      <c r="Q73" s="4" t="s">
        <v>19</v>
      </c>
      <c r="R73" s="4" t="s">
        <v>204</v>
      </c>
      <c r="S73" s="51"/>
      <c r="T73" s="4" t="s">
        <v>109</v>
      </c>
      <c r="U73" s="4" t="s">
        <v>3835</v>
      </c>
      <c r="V73" s="4" t="s">
        <v>3836</v>
      </c>
      <c r="W73" s="4" t="s">
        <v>73</v>
      </c>
      <c r="X73" s="51"/>
    </row>
    <row r="74" spans="1:25" s="5" customFormat="1" ht="84.9" hidden="1" customHeight="1" x14ac:dyDescent="0.3">
      <c r="A74" s="48">
        <v>4</v>
      </c>
      <c r="B74" s="4" t="s">
        <v>205</v>
      </c>
      <c r="C74" s="4" t="s">
        <v>20</v>
      </c>
      <c r="D74" s="4" t="s">
        <v>174</v>
      </c>
      <c r="E74" s="4" t="s">
        <v>199</v>
      </c>
      <c r="F74" s="4" t="s">
        <v>174</v>
      </c>
      <c r="G74" s="49">
        <v>209477.844838947</v>
      </c>
      <c r="H74" s="50">
        <v>6</v>
      </c>
      <c r="I74" s="4" t="s">
        <v>76</v>
      </c>
      <c r="J74" s="4" t="s">
        <v>15</v>
      </c>
      <c r="K74" s="4" t="s">
        <v>67</v>
      </c>
      <c r="L74" s="4" t="s">
        <v>206</v>
      </c>
      <c r="M74" s="4">
        <v>13.8</v>
      </c>
      <c r="N74" s="4" t="s">
        <v>69</v>
      </c>
      <c r="O74" s="4">
        <v>520</v>
      </c>
      <c r="P74" s="4" t="s">
        <v>19</v>
      </c>
      <c r="Q74" s="4" t="s">
        <v>19</v>
      </c>
      <c r="R74" s="4" t="s">
        <v>207</v>
      </c>
      <c r="S74" s="51"/>
      <c r="T74" s="4" t="s">
        <v>109</v>
      </c>
      <c r="U74" s="4" t="s">
        <v>3835</v>
      </c>
      <c r="V74" s="4" t="s">
        <v>3836</v>
      </c>
      <c r="W74" s="4" t="s">
        <v>73</v>
      </c>
      <c r="X74" s="51"/>
    </row>
    <row r="75" spans="1:25" s="5" customFormat="1" ht="84.9" hidden="1" customHeight="1" x14ac:dyDescent="0.3">
      <c r="A75" s="48">
        <v>5</v>
      </c>
      <c r="B75" s="4" t="s">
        <v>208</v>
      </c>
      <c r="C75" s="4" t="s">
        <v>21</v>
      </c>
      <c r="D75" s="4" t="s">
        <v>174</v>
      </c>
      <c r="E75" s="4" t="s">
        <v>199</v>
      </c>
      <c r="F75" s="4" t="s">
        <v>174</v>
      </c>
      <c r="G75" s="49">
        <v>250885.56932384201</v>
      </c>
      <c r="H75" s="50">
        <v>6</v>
      </c>
      <c r="I75" s="4" t="s">
        <v>76</v>
      </c>
      <c r="J75" s="4" t="s">
        <v>15</v>
      </c>
      <c r="K75" s="4" t="s">
        <v>67</v>
      </c>
      <c r="L75" s="4" t="s">
        <v>209</v>
      </c>
      <c r="M75" s="4">
        <v>13.8</v>
      </c>
      <c r="N75" s="4" t="s">
        <v>69</v>
      </c>
      <c r="O75" s="4">
        <v>520</v>
      </c>
      <c r="P75" s="4" t="s">
        <v>19</v>
      </c>
      <c r="Q75" s="4" t="s">
        <v>210</v>
      </c>
      <c r="R75" s="4" t="s">
        <v>211</v>
      </c>
      <c r="S75" s="51"/>
      <c r="T75" s="4" t="s">
        <v>109</v>
      </c>
      <c r="U75" s="4" t="s">
        <v>3835</v>
      </c>
      <c r="V75" s="4" t="s">
        <v>3836</v>
      </c>
      <c r="W75" s="4" t="s">
        <v>73</v>
      </c>
      <c r="X75" s="51"/>
    </row>
    <row r="76" spans="1:25" s="5" customFormat="1" ht="84.9" hidden="1" customHeight="1" x14ac:dyDescent="0.3">
      <c r="A76" s="48">
        <v>6</v>
      </c>
      <c r="B76" s="4" t="s">
        <v>212</v>
      </c>
      <c r="C76" s="4" t="s">
        <v>22</v>
      </c>
      <c r="D76" s="4" t="s">
        <v>213</v>
      </c>
      <c r="E76" s="4" t="s">
        <v>214</v>
      </c>
      <c r="F76" s="4" t="s">
        <v>213</v>
      </c>
      <c r="G76" s="49">
        <v>209477.844838947</v>
      </c>
      <c r="H76" s="50">
        <v>6</v>
      </c>
      <c r="I76" s="4" t="s">
        <v>76</v>
      </c>
      <c r="J76" s="4" t="s">
        <v>15</v>
      </c>
      <c r="K76" s="4" t="s">
        <v>67</v>
      </c>
      <c r="L76" s="4" t="s">
        <v>215</v>
      </c>
      <c r="M76" s="4">
        <v>13.8</v>
      </c>
      <c r="N76" s="4" t="s">
        <v>69</v>
      </c>
      <c r="O76" s="4">
        <v>520</v>
      </c>
      <c r="P76" s="4" t="s">
        <v>19</v>
      </c>
      <c r="Q76" s="4" t="s">
        <v>210</v>
      </c>
      <c r="R76" s="4" t="s">
        <v>216</v>
      </c>
      <c r="S76" s="51"/>
      <c r="T76" s="4" t="s">
        <v>109</v>
      </c>
      <c r="U76" s="4" t="s">
        <v>3835</v>
      </c>
      <c r="V76" s="4" t="s">
        <v>3836</v>
      </c>
      <c r="W76" s="4" t="s">
        <v>73</v>
      </c>
      <c r="X76" s="51"/>
    </row>
    <row r="77" spans="1:25" s="5" customFormat="1" ht="84.9" hidden="1" customHeight="1" x14ac:dyDescent="0.3">
      <c r="A77" s="48">
        <v>7</v>
      </c>
      <c r="B77" s="4" t="s">
        <v>217</v>
      </c>
      <c r="C77" s="4" t="s">
        <v>22</v>
      </c>
      <c r="D77" s="4" t="s">
        <v>213</v>
      </c>
      <c r="E77" s="4" t="s">
        <v>214</v>
      </c>
      <c r="F77" s="4" t="s">
        <v>213</v>
      </c>
      <c r="G77" s="49">
        <v>233494.325040186</v>
      </c>
      <c r="H77" s="50">
        <v>6</v>
      </c>
      <c r="I77" s="4" t="s">
        <v>76</v>
      </c>
      <c r="J77" s="4" t="s">
        <v>15</v>
      </c>
      <c r="K77" s="4" t="s">
        <v>67</v>
      </c>
      <c r="L77" s="4" t="s">
        <v>218</v>
      </c>
      <c r="M77" s="4">
        <v>13.8</v>
      </c>
      <c r="N77" s="4" t="s">
        <v>69</v>
      </c>
      <c r="O77" s="4">
        <v>520</v>
      </c>
      <c r="P77" s="4" t="s">
        <v>19</v>
      </c>
      <c r="Q77" s="4" t="s">
        <v>219</v>
      </c>
      <c r="R77" s="4" t="s">
        <v>220</v>
      </c>
      <c r="S77" s="51"/>
      <c r="T77" s="4" t="s">
        <v>109</v>
      </c>
      <c r="U77" s="4" t="s">
        <v>3835</v>
      </c>
      <c r="V77" s="4" t="s">
        <v>3836</v>
      </c>
      <c r="W77" s="4" t="s">
        <v>73</v>
      </c>
      <c r="X77" s="51"/>
    </row>
    <row r="78" spans="1:25" s="5" customFormat="1" ht="84.9" hidden="1" customHeight="1" x14ac:dyDescent="0.3">
      <c r="A78" s="48">
        <v>8</v>
      </c>
      <c r="B78" s="4" t="s">
        <v>221</v>
      </c>
      <c r="C78" s="4" t="s">
        <v>22</v>
      </c>
      <c r="D78" s="4" t="s">
        <v>213</v>
      </c>
      <c r="E78" s="4" t="s">
        <v>214</v>
      </c>
      <c r="F78" s="4" t="s">
        <v>213</v>
      </c>
      <c r="G78" s="49">
        <v>233494.325040186</v>
      </c>
      <c r="H78" s="50">
        <v>6</v>
      </c>
      <c r="I78" s="4" t="s">
        <v>76</v>
      </c>
      <c r="J78" s="4" t="s">
        <v>15</v>
      </c>
      <c r="K78" s="4" t="s">
        <v>67</v>
      </c>
      <c r="L78" s="4" t="s">
        <v>222</v>
      </c>
      <c r="M78" s="4">
        <v>13.8</v>
      </c>
      <c r="N78" s="4" t="s">
        <v>69</v>
      </c>
      <c r="O78" s="4">
        <v>520</v>
      </c>
      <c r="P78" s="4" t="s">
        <v>19</v>
      </c>
      <c r="Q78" s="4" t="s">
        <v>219</v>
      </c>
      <c r="R78" s="4" t="s">
        <v>220</v>
      </c>
      <c r="S78" s="51"/>
      <c r="T78" s="4" t="s">
        <v>109</v>
      </c>
      <c r="U78" s="4" t="s">
        <v>3835</v>
      </c>
      <c r="V78" s="4" t="s">
        <v>3836</v>
      </c>
      <c r="W78" s="4" t="s">
        <v>73</v>
      </c>
      <c r="X78" s="51"/>
    </row>
    <row r="79" spans="1:25" s="5" customFormat="1" ht="84.9" hidden="1" customHeight="1" x14ac:dyDescent="0.3">
      <c r="A79" s="48">
        <v>1</v>
      </c>
      <c r="B79" s="4" t="s">
        <v>223</v>
      </c>
      <c r="C79" s="4" t="s">
        <v>224</v>
      </c>
      <c r="D79" s="4" t="s">
        <v>225</v>
      </c>
      <c r="E79" s="4" t="s">
        <v>226</v>
      </c>
      <c r="F79" s="4" t="s">
        <v>227</v>
      </c>
      <c r="G79" s="49">
        <v>997180.79999999993</v>
      </c>
      <c r="H79" s="50">
        <v>6</v>
      </c>
      <c r="I79" s="4" t="s">
        <v>228</v>
      </c>
      <c r="J79" s="4" t="s">
        <v>15</v>
      </c>
      <c r="K79" s="4" t="s">
        <v>67</v>
      </c>
      <c r="L79" s="4" t="s">
        <v>229</v>
      </c>
      <c r="M79" s="4">
        <v>13.8</v>
      </c>
      <c r="N79" s="4" t="s">
        <v>142</v>
      </c>
      <c r="O79" s="4">
        <v>39.9</v>
      </c>
      <c r="P79" s="4" t="s">
        <v>19</v>
      </c>
      <c r="Q79" s="4" t="s">
        <v>230</v>
      </c>
      <c r="R79" s="4" t="s">
        <v>231</v>
      </c>
      <c r="S79" s="51">
        <v>46082</v>
      </c>
      <c r="T79" s="4" t="s">
        <v>144</v>
      </c>
      <c r="U79" s="4"/>
      <c r="V79" s="4"/>
      <c r="W79" s="4" t="s">
        <v>73</v>
      </c>
      <c r="X79" s="6">
        <v>2026</v>
      </c>
      <c r="Y79" s="5">
        <v>79.8</v>
      </c>
    </row>
    <row r="80" spans="1:25" s="5" customFormat="1" ht="84.9" hidden="1" customHeight="1" x14ac:dyDescent="0.3">
      <c r="A80" s="48">
        <v>1</v>
      </c>
      <c r="B80" s="4" t="s">
        <v>232</v>
      </c>
      <c r="C80" s="4" t="s">
        <v>233</v>
      </c>
      <c r="D80" s="4" t="s">
        <v>234</v>
      </c>
      <c r="E80" s="4" t="s">
        <v>235</v>
      </c>
      <c r="F80" s="4" t="s">
        <v>236</v>
      </c>
      <c r="G80" s="49">
        <v>300000</v>
      </c>
      <c r="H80" s="50">
        <v>3</v>
      </c>
      <c r="I80" s="4" t="s">
        <v>76</v>
      </c>
      <c r="J80" s="4" t="s">
        <v>15</v>
      </c>
      <c r="K80" s="4" t="s">
        <v>91</v>
      </c>
      <c r="L80" s="4" t="s">
        <v>237</v>
      </c>
      <c r="M80" s="4">
        <v>34.5</v>
      </c>
      <c r="N80" s="4" t="s">
        <v>93</v>
      </c>
      <c r="O80" s="4">
        <v>10</v>
      </c>
      <c r="P80" s="4" t="s">
        <v>19</v>
      </c>
      <c r="Q80" s="4" t="s">
        <v>196</v>
      </c>
      <c r="R80" s="4" t="s">
        <v>238</v>
      </c>
      <c r="S80" s="51"/>
      <c r="T80" s="4" t="s">
        <v>167</v>
      </c>
      <c r="U80" s="4" t="s">
        <v>3835</v>
      </c>
      <c r="V80" s="4" t="s">
        <v>3836</v>
      </c>
      <c r="W80" s="4" t="s">
        <v>73</v>
      </c>
      <c r="X80" s="51"/>
    </row>
    <row r="81" spans="1:24" s="5" customFormat="1" ht="84.9" hidden="1" customHeight="1" x14ac:dyDescent="0.3">
      <c r="A81" s="48">
        <v>2</v>
      </c>
      <c r="B81" s="4" t="s">
        <v>239</v>
      </c>
      <c r="C81" s="4" t="s">
        <v>240</v>
      </c>
      <c r="D81" s="4" t="s">
        <v>241</v>
      </c>
      <c r="E81" s="4" t="s">
        <v>242</v>
      </c>
      <c r="F81" s="4" t="s">
        <v>243</v>
      </c>
      <c r="G81" s="49">
        <v>250000</v>
      </c>
      <c r="H81" s="50">
        <v>3</v>
      </c>
      <c r="I81" s="4" t="s">
        <v>76</v>
      </c>
      <c r="J81" s="4" t="s">
        <v>15</v>
      </c>
      <c r="K81" s="4" t="s">
        <v>91</v>
      </c>
      <c r="L81" s="4" t="s">
        <v>244</v>
      </c>
      <c r="M81" s="4">
        <v>34.5</v>
      </c>
      <c r="N81" s="4" t="s">
        <v>93</v>
      </c>
      <c r="O81" s="4">
        <v>15</v>
      </c>
      <c r="P81" s="4" t="s">
        <v>19</v>
      </c>
      <c r="Q81" s="4" t="s">
        <v>187</v>
      </c>
      <c r="R81" s="4" t="s">
        <v>245</v>
      </c>
      <c r="S81" s="51"/>
      <c r="T81" s="4" t="s">
        <v>167</v>
      </c>
      <c r="U81" s="4" t="s">
        <v>3835</v>
      </c>
      <c r="V81" s="4" t="s">
        <v>3836</v>
      </c>
      <c r="W81" s="4" t="s">
        <v>73</v>
      </c>
      <c r="X81" s="51"/>
    </row>
    <row r="82" spans="1:24" s="5" customFormat="1" ht="84.9" hidden="1" customHeight="1" x14ac:dyDescent="0.3">
      <c r="A82" s="48">
        <v>3</v>
      </c>
      <c r="B82" s="4" t="s">
        <v>246</v>
      </c>
      <c r="C82" s="4" t="s">
        <v>247</v>
      </c>
      <c r="D82" s="4" t="s">
        <v>248</v>
      </c>
      <c r="E82" s="4" t="s">
        <v>249</v>
      </c>
      <c r="F82" s="4" t="s">
        <v>250</v>
      </c>
      <c r="G82" s="49">
        <v>250000</v>
      </c>
      <c r="H82" s="50">
        <v>3</v>
      </c>
      <c r="I82" s="4" t="s">
        <v>76</v>
      </c>
      <c r="J82" s="4" t="s">
        <v>15</v>
      </c>
      <c r="K82" s="4" t="s">
        <v>91</v>
      </c>
      <c r="L82" s="4" t="s">
        <v>251</v>
      </c>
      <c r="M82" s="4">
        <v>34.5</v>
      </c>
      <c r="N82" s="4" t="s">
        <v>93</v>
      </c>
      <c r="O82" s="4">
        <v>10</v>
      </c>
      <c r="P82" s="4" t="s">
        <v>19</v>
      </c>
      <c r="Q82" s="4" t="s">
        <v>19</v>
      </c>
      <c r="R82" s="4" t="s">
        <v>252</v>
      </c>
      <c r="S82" s="51"/>
      <c r="T82" s="4" t="s">
        <v>167</v>
      </c>
      <c r="U82" s="4" t="s">
        <v>3835</v>
      </c>
      <c r="V82" s="4" t="s">
        <v>3836</v>
      </c>
      <c r="W82" s="4" t="s">
        <v>73</v>
      </c>
      <c r="X82" s="51"/>
    </row>
    <row r="83" spans="1:24" s="5" customFormat="1" ht="84.9" hidden="1" customHeight="1" x14ac:dyDescent="0.3">
      <c r="A83" s="48">
        <v>4</v>
      </c>
      <c r="B83" s="4" t="s">
        <v>246</v>
      </c>
      <c r="C83" s="4" t="s">
        <v>233</v>
      </c>
      <c r="D83" s="4" t="s">
        <v>253</v>
      </c>
      <c r="E83" s="4" t="s">
        <v>254</v>
      </c>
      <c r="F83" s="4" t="s">
        <v>255</v>
      </c>
      <c r="G83" s="49">
        <v>250000</v>
      </c>
      <c r="H83" s="50">
        <v>3</v>
      </c>
      <c r="I83" s="4" t="s">
        <v>76</v>
      </c>
      <c r="J83" s="4" t="s">
        <v>15</v>
      </c>
      <c r="K83" s="4" t="s">
        <v>91</v>
      </c>
      <c r="L83" s="4" t="s">
        <v>256</v>
      </c>
      <c r="M83" s="4">
        <v>34.5</v>
      </c>
      <c r="N83" s="4" t="s">
        <v>93</v>
      </c>
      <c r="O83" s="4">
        <v>10</v>
      </c>
      <c r="P83" s="4" t="s">
        <v>19</v>
      </c>
      <c r="Q83" s="4" t="s">
        <v>257</v>
      </c>
      <c r="R83" s="4" t="s">
        <v>258</v>
      </c>
      <c r="S83" s="51"/>
      <c r="T83" s="4" t="s">
        <v>167</v>
      </c>
      <c r="U83" s="4" t="s">
        <v>3835</v>
      </c>
      <c r="V83" s="4" t="s">
        <v>3836</v>
      </c>
      <c r="W83" s="4" t="s">
        <v>73</v>
      </c>
      <c r="X83" s="51"/>
    </row>
    <row r="84" spans="1:24" s="5" customFormat="1" ht="84.9" hidden="1" customHeight="1" x14ac:dyDescent="0.3">
      <c r="A84" s="48">
        <v>1</v>
      </c>
      <c r="B84" s="4" t="s">
        <v>3875</v>
      </c>
      <c r="C84" s="4" t="s">
        <v>3876</v>
      </c>
      <c r="D84" s="4" t="s">
        <v>259</v>
      </c>
      <c r="E84" s="4" t="s">
        <v>76</v>
      </c>
      <c r="F84" s="4" t="s">
        <v>260</v>
      </c>
      <c r="G84" s="49">
        <v>454037.78998490173</v>
      </c>
      <c r="H84" s="50">
        <v>6</v>
      </c>
      <c r="I84" s="4" t="s">
        <v>76</v>
      </c>
      <c r="J84" s="4" t="s">
        <v>15</v>
      </c>
      <c r="K84" s="4" t="s">
        <v>67</v>
      </c>
      <c r="L84" s="4" t="s">
        <v>261</v>
      </c>
      <c r="M84" s="4">
        <v>34.5</v>
      </c>
      <c r="N84" s="4" t="s">
        <v>69</v>
      </c>
      <c r="O84" s="4">
        <v>1</v>
      </c>
      <c r="P84" s="4" t="s">
        <v>262</v>
      </c>
      <c r="Q84" s="4" t="s">
        <v>263</v>
      </c>
      <c r="R84" s="4" t="s">
        <v>263</v>
      </c>
      <c r="S84" s="51">
        <v>46023</v>
      </c>
      <c r="T84" s="4" t="s">
        <v>72</v>
      </c>
      <c r="U84" s="4"/>
      <c r="V84" s="4"/>
      <c r="W84" s="4" t="s">
        <v>264</v>
      </c>
      <c r="X84" s="6">
        <v>2026</v>
      </c>
    </row>
    <row r="85" spans="1:24" s="5" customFormat="1" ht="84.9" hidden="1" customHeight="1" x14ac:dyDescent="0.3">
      <c r="A85" s="48">
        <v>2</v>
      </c>
      <c r="B85" s="4" t="s">
        <v>3877</v>
      </c>
      <c r="C85" s="4" t="s">
        <v>3878</v>
      </c>
      <c r="D85" s="4" t="s">
        <v>265</v>
      </c>
      <c r="E85" s="4" t="s">
        <v>76</v>
      </c>
      <c r="F85" s="4" t="s">
        <v>260</v>
      </c>
      <c r="G85" s="49">
        <v>9525749.1569064371</v>
      </c>
      <c r="H85" s="50">
        <v>6</v>
      </c>
      <c r="I85" s="4" t="s">
        <v>76</v>
      </c>
      <c r="J85" s="4" t="s">
        <v>15</v>
      </c>
      <c r="K85" s="4" t="s">
        <v>67</v>
      </c>
      <c r="L85" s="4" t="s">
        <v>266</v>
      </c>
      <c r="M85" s="4">
        <v>34.5</v>
      </c>
      <c r="N85" s="4" t="s">
        <v>69</v>
      </c>
      <c r="O85" s="4">
        <v>15.894</v>
      </c>
      <c r="P85" s="4" t="s">
        <v>262</v>
      </c>
      <c r="Q85" s="4" t="s">
        <v>267</v>
      </c>
      <c r="R85" s="4" t="s">
        <v>267</v>
      </c>
      <c r="S85" s="51">
        <v>46023</v>
      </c>
      <c r="T85" s="4" t="s">
        <v>72</v>
      </c>
      <c r="U85" s="4"/>
      <c r="V85" s="4"/>
      <c r="W85" s="4" t="s">
        <v>264</v>
      </c>
      <c r="X85" s="6">
        <v>2026</v>
      </c>
    </row>
    <row r="86" spans="1:24" s="5" customFormat="1" ht="84.9" hidden="1" customHeight="1" x14ac:dyDescent="0.3">
      <c r="A86" s="48">
        <v>3</v>
      </c>
      <c r="B86" s="4" t="s">
        <v>3879</v>
      </c>
      <c r="C86" s="4" t="s">
        <v>3880</v>
      </c>
      <c r="D86" s="4" t="s">
        <v>268</v>
      </c>
      <c r="E86" s="4" t="s">
        <v>76</v>
      </c>
      <c r="F86" s="4" t="s">
        <v>260</v>
      </c>
      <c r="G86" s="49">
        <v>1170000</v>
      </c>
      <c r="H86" s="50">
        <v>6</v>
      </c>
      <c r="I86" s="4" t="s">
        <v>76</v>
      </c>
      <c r="J86" s="4" t="s">
        <v>15</v>
      </c>
      <c r="K86" s="4" t="s">
        <v>67</v>
      </c>
      <c r="L86" s="4" t="s">
        <v>269</v>
      </c>
      <c r="M86" s="4">
        <v>13.8</v>
      </c>
      <c r="N86" s="4" t="s">
        <v>69</v>
      </c>
      <c r="O86" s="4">
        <v>1.5</v>
      </c>
      <c r="P86" s="4" t="s">
        <v>262</v>
      </c>
      <c r="Q86" s="4" t="s">
        <v>270</v>
      </c>
      <c r="R86" s="4" t="s">
        <v>270</v>
      </c>
      <c r="S86" s="51">
        <v>46023</v>
      </c>
      <c r="T86" s="4" t="s">
        <v>72</v>
      </c>
      <c r="U86" s="4"/>
      <c r="V86" s="4"/>
      <c r="W86" s="4" t="s">
        <v>264</v>
      </c>
      <c r="X86" s="6">
        <v>2026</v>
      </c>
    </row>
    <row r="87" spans="1:24" s="5" customFormat="1" ht="84.9" hidden="1" customHeight="1" x14ac:dyDescent="0.3">
      <c r="A87" s="48">
        <v>4</v>
      </c>
      <c r="B87" s="4" t="s">
        <v>3881</v>
      </c>
      <c r="C87" s="4" t="s">
        <v>3882</v>
      </c>
      <c r="D87" s="4" t="s">
        <v>268</v>
      </c>
      <c r="E87" s="4" t="s">
        <v>76</v>
      </c>
      <c r="F87" s="4" t="s">
        <v>260</v>
      </c>
      <c r="G87" s="49">
        <v>840262.37216195266</v>
      </c>
      <c r="H87" s="50">
        <v>12</v>
      </c>
      <c r="I87" s="4" t="s">
        <v>76</v>
      </c>
      <c r="J87" s="4" t="s">
        <v>15</v>
      </c>
      <c r="K87" s="4" t="s">
        <v>67</v>
      </c>
      <c r="L87" s="4" t="s">
        <v>271</v>
      </c>
      <c r="M87" s="4">
        <v>13.8</v>
      </c>
      <c r="N87" s="4" t="s">
        <v>69</v>
      </c>
      <c r="O87" s="4">
        <v>1.6</v>
      </c>
      <c r="P87" s="4" t="s">
        <v>262</v>
      </c>
      <c r="Q87" s="4" t="s">
        <v>270</v>
      </c>
      <c r="R87" s="4" t="s">
        <v>270</v>
      </c>
      <c r="S87" s="51">
        <v>46023</v>
      </c>
      <c r="T87" s="4" t="s">
        <v>72</v>
      </c>
      <c r="U87" s="4"/>
      <c r="V87" s="4"/>
      <c r="W87" s="4" t="s">
        <v>264</v>
      </c>
      <c r="X87" s="6">
        <v>2026</v>
      </c>
    </row>
    <row r="88" spans="1:24" s="5" customFormat="1" ht="84.9" hidden="1" customHeight="1" x14ac:dyDescent="0.3">
      <c r="A88" s="48">
        <v>5</v>
      </c>
      <c r="B88" s="4" t="s">
        <v>3883</v>
      </c>
      <c r="C88" s="4" t="s">
        <v>3884</v>
      </c>
      <c r="D88" s="4" t="s">
        <v>268</v>
      </c>
      <c r="E88" s="4" t="s">
        <v>76</v>
      </c>
      <c r="F88" s="4" t="s">
        <v>260</v>
      </c>
      <c r="G88" s="49">
        <v>2187.2630631402212</v>
      </c>
      <c r="H88" s="50">
        <v>6</v>
      </c>
      <c r="I88" s="4" t="s">
        <v>76</v>
      </c>
      <c r="J88" s="4" t="s">
        <v>15</v>
      </c>
      <c r="K88" s="4" t="s">
        <v>67</v>
      </c>
      <c r="L88" s="4" t="s">
        <v>272</v>
      </c>
      <c r="M88" s="4">
        <v>13.8</v>
      </c>
      <c r="N88" s="4" t="s">
        <v>69</v>
      </c>
      <c r="O88" s="4">
        <v>0.255</v>
      </c>
      <c r="P88" s="4" t="s">
        <v>262</v>
      </c>
      <c r="Q88" s="4" t="s">
        <v>270</v>
      </c>
      <c r="R88" s="4" t="s">
        <v>270</v>
      </c>
      <c r="S88" s="51">
        <v>46023</v>
      </c>
      <c r="T88" s="4" t="s">
        <v>72</v>
      </c>
      <c r="U88" s="4"/>
      <c r="V88" s="4"/>
      <c r="W88" s="4" t="s">
        <v>264</v>
      </c>
      <c r="X88" s="6">
        <v>2026</v>
      </c>
    </row>
    <row r="89" spans="1:24" s="5" customFormat="1" ht="84.9" hidden="1" customHeight="1" x14ac:dyDescent="0.3">
      <c r="A89" s="48">
        <v>6</v>
      </c>
      <c r="B89" s="4" t="s">
        <v>3885</v>
      </c>
      <c r="C89" s="4" t="s">
        <v>3886</v>
      </c>
      <c r="D89" s="4" t="s">
        <v>268</v>
      </c>
      <c r="E89" s="4" t="s">
        <v>76</v>
      </c>
      <c r="F89" s="4" t="s">
        <v>260</v>
      </c>
      <c r="G89" s="49">
        <v>38518.525718469806</v>
      </c>
      <c r="H89" s="50">
        <v>6</v>
      </c>
      <c r="I89" s="4" t="s">
        <v>76</v>
      </c>
      <c r="J89" s="4" t="s">
        <v>15</v>
      </c>
      <c r="K89" s="4" t="s">
        <v>67</v>
      </c>
      <c r="L89" s="4" t="s">
        <v>273</v>
      </c>
      <c r="M89" s="4">
        <v>13.8</v>
      </c>
      <c r="N89" s="4" t="s">
        <v>69</v>
      </c>
      <c r="O89" s="4">
        <v>0.36</v>
      </c>
      <c r="P89" s="4" t="s">
        <v>262</v>
      </c>
      <c r="Q89" s="4" t="s">
        <v>270</v>
      </c>
      <c r="R89" s="4" t="s">
        <v>270</v>
      </c>
      <c r="S89" s="51">
        <v>46023</v>
      </c>
      <c r="T89" s="4" t="s">
        <v>72</v>
      </c>
      <c r="U89" s="4"/>
      <c r="V89" s="4"/>
      <c r="W89" s="4" t="s">
        <v>264</v>
      </c>
      <c r="X89" s="6">
        <v>2026</v>
      </c>
    </row>
    <row r="90" spans="1:24" s="5" customFormat="1" ht="84.9" hidden="1" customHeight="1" x14ac:dyDescent="0.3">
      <c r="A90" s="48">
        <v>7</v>
      </c>
      <c r="B90" s="4" t="s">
        <v>3887</v>
      </c>
      <c r="C90" s="4" t="s">
        <v>3888</v>
      </c>
      <c r="D90" s="4" t="s">
        <v>268</v>
      </c>
      <c r="E90" s="4" t="s">
        <v>76</v>
      </c>
      <c r="F90" s="4" t="s">
        <v>260</v>
      </c>
      <c r="G90" s="49">
        <v>328328.54447951686</v>
      </c>
      <c r="H90" s="50">
        <v>6</v>
      </c>
      <c r="I90" s="4" t="s">
        <v>76</v>
      </c>
      <c r="J90" s="4" t="s">
        <v>15</v>
      </c>
      <c r="K90" s="4" t="s">
        <v>67</v>
      </c>
      <c r="L90" s="4" t="s">
        <v>274</v>
      </c>
      <c r="M90" s="4">
        <v>13.8</v>
      </c>
      <c r="N90" s="4" t="s">
        <v>69</v>
      </c>
      <c r="O90" s="4">
        <v>0.7</v>
      </c>
      <c r="P90" s="4" t="s">
        <v>262</v>
      </c>
      <c r="Q90" s="4" t="s">
        <v>270</v>
      </c>
      <c r="R90" s="4" t="s">
        <v>270</v>
      </c>
      <c r="S90" s="51">
        <v>46023</v>
      </c>
      <c r="T90" s="4" t="s">
        <v>72</v>
      </c>
      <c r="U90" s="4"/>
      <c r="V90" s="4"/>
      <c r="W90" s="4" t="s">
        <v>264</v>
      </c>
      <c r="X90" s="6">
        <v>2026</v>
      </c>
    </row>
    <row r="91" spans="1:24" s="5" customFormat="1" ht="84.9" hidden="1" customHeight="1" x14ac:dyDescent="0.3">
      <c r="A91" s="48">
        <v>8</v>
      </c>
      <c r="B91" s="4" t="s">
        <v>3889</v>
      </c>
      <c r="C91" s="4" t="s">
        <v>3890</v>
      </c>
      <c r="D91" s="4" t="s">
        <v>275</v>
      </c>
      <c r="E91" s="4" t="s">
        <v>76</v>
      </c>
      <c r="F91" s="4" t="s">
        <v>260</v>
      </c>
      <c r="G91" s="49">
        <v>4719286.0420867624</v>
      </c>
      <c r="H91" s="50">
        <v>6</v>
      </c>
      <c r="I91" s="4" t="s">
        <v>76</v>
      </c>
      <c r="J91" s="4" t="s">
        <v>15</v>
      </c>
      <c r="K91" s="4" t="s">
        <v>67</v>
      </c>
      <c r="L91" s="4" t="s">
        <v>276</v>
      </c>
      <c r="M91" s="4">
        <v>13.8</v>
      </c>
      <c r="N91" s="4" t="s">
        <v>69</v>
      </c>
      <c r="O91" s="4">
        <v>2</v>
      </c>
      <c r="P91" s="4" t="s">
        <v>262</v>
      </c>
      <c r="Q91" s="4" t="s">
        <v>277</v>
      </c>
      <c r="R91" s="4" t="s">
        <v>277</v>
      </c>
      <c r="S91" s="51">
        <v>46023</v>
      </c>
      <c r="T91" s="4" t="s">
        <v>72</v>
      </c>
      <c r="U91" s="4"/>
      <c r="V91" s="4"/>
      <c r="W91" s="4" t="s">
        <v>264</v>
      </c>
      <c r="X91" s="6">
        <v>2026</v>
      </c>
    </row>
    <row r="92" spans="1:24" s="5" customFormat="1" ht="84.9" hidden="1" customHeight="1" x14ac:dyDescent="0.3">
      <c r="A92" s="48">
        <v>9</v>
      </c>
      <c r="B92" s="4" t="s">
        <v>3891</v>
      </c>
      <c r="C92" s="4" t="s">
        <v>3892</v>
      </c>
      <c r="D92" s="4" t="s">
        <v>268</v>
      </c>
      <c r="E92" s="4" t="s">
        <v>76</v>
      </c>
      <c r="F92" s="4" t="s">
        <v>260</v>
      </c>
      <c r="G92" s="49">
        <v>141578.58126260288</v>
      </c>
      <c r="H92" s="50">
        <v>6</v>
      </c>
      <c r="I92" s="4" t="s">
        <v>76</v>
      </c>
      <c r="J92" s="4" t="s">
        <v>15</v>
      </c>
      <c r="K92" s="4" t="s">
        <v>67</v>
      </c>
      <c r="L92" s="4" t="s">
        <v>278</v>
      </c>
      <c r="M92" s="4">
        <v>13.8</v>
      </c>
      <c r="N92" s="4" t="s">
        <v>69</v>
      </c>
      <c r="O92" s="4">
        <v>0.06</v>
      </c>
      <c r="P92" s="4" t="s">
        <v>262</v>
      </c>
      <c r="Q92" s="4" t="s">
        <v>270</v>
      </c>
      <c r="R92" s="4" t="s">
        <v>270</v>
      </c>
      <c r="S92" s="51">
        <v>46023</v>
      </c>
      <c r="T92" s="4" t="s">
        <v>72</v>
      </c>
      <c r="U92" s="4"/>
      <c r="V92" s="4"/>
      <c r="W92" s="4" t="s">
        <v>264</v>
      </c>
      <c r="X92" s="6">
        <v>2026</v>
      </c>
    </row>
    <row r="93" spans="1:24" s="5" customFormat="1" ht="84.9" hidden="1" customHeight="1" x14ac:dyDescent="0.3">
      <c r="A93" s="48">
        <v>10</v>
      </c>
      <c r="B93" s="4" t="s">
        <v>3893</v>
      </c>
      <c r="C93" s="4" t="s">
        <v>3894</v>
      </c>
      <c r="D93" s="4" t="s">
        <v>279</v>
      </c>
      <c r="E93" s="4" t="s">
        <v>76</v>
      </c>
      <c r="F93" s="4" t="s">
        <v>260</v>
      </c>
      <c r="G93" s="49">
        <v>560000</v>
      </c>
      <c r="H93" s="50">
        <v>36</v>
      </c>
      <c r="I93" s="4" t="s">
        <v>76</v>
      </c>
      <c r="J93" s="4" t="s">
        <v>15</v>
      </c>
      <c r="K93" s="4" t="s">
        <v>67</v>
      </c>
      <c r="L93" s="4" t="s">
        <v>280</v>
      </c>
      <c r="M93" s="4">
        <v>13.8</v>
      </c>
      <c r="N93" s="4" t="s">
        <v>69</v>
      </c>
      <c r="O93" s="4">
        <v>276</v>
      </c>
      <c r="P93" s="4" t="s">
        <v>262</v>
      </c>
      <c r="Q93" s="4" t="s">
        <v>281</v>
      </c>
      <c r="R93" s="4" t="s">
        <v>270</v>
      </c>
      <c r="S93" s="51">
        <v>46023</v>
      </c>
      <c r="T93" s="4" t="s">
        <v>72</v>
      </c>
      <c r="U93" s="4"/>
      <c r="V93" s="4"/>
      <c r="W93" s="4" t="s">
        <v>264</v>
      </c>
      <c r="X93" s="6">
        <v>2026</v>
      </c>
    </row>
    <row r="94" spans="1:24" s="5" customFormat="1" ht="84.9" hidden="1" customHeight="1" x14ac:dyDescent="0.3">
      <c r="A94" s="48">
        <v>11</v>
      </c>
      <c r="B94" s="4" t="s">
        <v>3895</v>
      </c>
      <c r="C94" s="4" t="s">
        <v>3896</v>
      </c>
      <c r="D94" s="4" t="s">
        <v>282</v>
      </c>
      <c r="E94" s="4" t="s">
        <v>76</v>
      </c>
      <c r="F94" s="4" t="s">
        <v>260</v>
      </c>
      <c r="G94" s="49">
        <v>450000</v>
      </c>
      <c r="H94" s="50">
        <v>36</v>
      </c>
      <c r="I94" s="4" t="s">
        <v>76</v>
      </c>
      <c r="J94" s="4" t="s">
        <v>15</v>
      </c>
      <c r="K94" s="4" t="s">
        <v>67</v>
      </c>
      <c r="L94" s="4" t="s">
        <v>283</v>
      </c>
      <c r="M94" s="4">
        <v>13.8</v>
      </c>
      <c r="N94" s="4" t="s">
        <v>69</v>
      </c>
      <c r="O94" s="4">
        <v>56</v>
      </c>
      <c r="P94" s="4" t="s">
        <v>262</v>
      </c>
      <c r="Q94" s="4" t="s">
        <v>284</v>
      </c>
      <c r="R94" s="4" t="s">
        <v>270</v>
      </c>
      <c r="S94" s="51">
        <v>46023</v>
      </c>
      <c r="T94" s="4" t="s">
        <v>72</v>
      </c>
      <c r="U94" s="4"/>
      <c r="V94" s="4"/>
      <c r="W94" s="4" t="s">
        <v>264</v>
      </c>
      <c r="X94" s="6">
        <v>2026</v>
      </c>
    </row>
    <row r="95" spans="1:24" s="5" customFormat="1" ht="84.9" hidden="1" customHeight="1" x14ac:dyDescent="0.3">
      <c r="A95" s="48">
        <v>1</v>
      </c>
      <c r="B95" s="4" t="s">
        <v>3897</v>
      </c>
      <c r="C95" s="4" t="s">
        <v>3898</v>
      </c>
      <c r="D95" s="4" t="s">
        <v>259</v>
      </c>
      <c r="E95" s="4" t="s">
        <v>76</v>
      </c>
      <c r="F95" s="4" t="s">
        <v>260</v>
      </c>
      <c r="G95" s="49">
        <v>1758566.6917605838</v>
      </c>
      <c r="H95" s="50">
        <v>6</v>
      </c>
      <c r="I95" s="4" t="s">
        <v>76</v>
      </c>
      <c r="J95" s="4" t="s">
        <v>15</v>
      </c>
      <c r="K95" s="4" t="s">
        <v>67</v>
      </c>
      <c r="L95" s="4" t="s">
        <v>285</v>
      </c>
      <c r="M95" s="4">
        <v>13.8</v>
      </c>
      <c r="N95" s="4" t="s">
        <v>69</v>
      </c>
      <c r="O95" s="4">
        <v>1.26</v>
      </c>
      <c r="P95" s="4" t="s">
        <v>262</v>
      </c>
      <c r="Q95" s="4" t="s">
        <v>286</v>
      </c>
      <c r="R95" s="4" t="s">
        <v>286</v>
      </c>
      <c r="S95" s="51">
        <v>46023</v>
      </c>
      <c r="T95" s="4" t="s">
        <v>109</v>
      </c>
      <c r="U95" s="4"/>
      <c r="V95" s="4"/>
      <c r="W95" s="4" t="s">
        <v>264</v>
      </c>
      <c r="X95" s="6">
        <v>2026</v>
      </c>
    </row>
    <row r="96" spans="1:24" s="5" customFormat="1" ht="84.9" hidden="1" customHeight="1" x14ac:dyDescent="0.3">
      <c r="A96" s="48">
        <v>2</v>
      </c>
      <c r="B96" s="4" t="s">
        <v>3899</v>
      </c>
      <c r="C96" s="4" t="s">
        <v>3900</v>
      </c>
      <c r="D96" s="4" t="s">
        <v>268</v>
      </c>
      <c r="E96" s="4" t="s">
        <v>76</v>
      </c>
      <c r="F96" s="4" t="s">
        <v>260</v>
      </c>
      <c r="G96" s="49">
        <v>7033.3390108716076</v>
      </c>
      <c r="H96" s="50">
        <v>6</v>
      </c>
      <c r="I96" s="4" t="s">
        <v>76</v>
      </c>
      <c r="J96" s="4" t="s">
        <v>15</v>
      </c>
      <c r="K96" s="4" t="s">
        <v>67</v>
      </c>
      <c r="L96" s="4" t="s">
        <v>287</v>
      </c>
      <c r="M96" s="4">
        <v>13.8</v>
      </c>
      <c r="N96" s="4" t="s">
        <v>69</v>
      </c>
      <c r="O96" s="4">
        <v>0.5</v>
      </c>
      <c r="P96" s="4" t="s">
        <v>262</v>
      </c>
      <c r="Q96" s="4" t="s">
        <v>277</v>
      </c>
      <c r="R96" s="4" t="s">
        <v>277</v>
      </c>
      <c r="S96" s="51">
        <v>46023</v>
      </c>
      <c r="T96" s="4" t="s">
        <v>109</v>
      </c>
      <c r="U96" s="4"/>
      <c r="V96" s="4"/>
      <c r="W96" s="4" t="s">
        <v>264</v>
      </c>
      <c r="X96" s="6">
        <v>2026</v>
      </c>
    </row>
    <row r="97" spans="1:24" s="5" customFormat="1" ht="84.9" hidden="1" customHeight="1" x14ac:dyDescent="0.3">
      <c r="A97" s="48">
        <v>3</v>
      </c>
      <c r="B97" s="4" t="s">
        <v>3901</v>
      </c>
      <c r="C97" s="4" t="s">
        <v>3902</v>
      </c>
      <c r="D97" s="4" t="s">
        <v>268</v>
      </c>
      <c r="E97" s="4" t="s">
        <v>76</v>
      </c>
      <c r="F97" s="4" t="s">
        <v>260</v>
      </c>
      <c r="G97" s="49">
        <v>689816.02738351864</v>
      </c>
      <c r="H97" s="50">
        <v>24</v>
      </c>
      <c r="I97" s="4" t="s">
        <v>76</v>
      </c>
      <c r="J97" s="4" t="s">
        <v>15</v>
      </c>
      <c r="K97" s="4" t="s">
        <v>67</v>
      </c>
      <c r="L97" s="4" t="s">
        <v>288</v>
      </c>
      <c r="M97" s="4">
        <v>13.8</v>
      </c>
      <c r="N97" s="4" t="s">
        <v>69</v>
      </c>
      <c r="O97" s="4">
        <v>0.2</v>
      </c>
      <c r="P97" s="4" t="s">
        <v>262</v>
      </c>
      <c r="Q97" s="4" t="s">
        <v>270</v>
      </c>
      <c r="R97" s="4" t="s">
        <v>270</v>
      </c>
      <c r="S97" s="51">
        <v>46023</v>
      </c>
      <c r="T97" s="4" t="s">
        <v>109</v>
      </c>
      <c r="U97" s="4"/>
      <c r="V97" s="4"/>
      <c r="W97" s="4" t="s">
        <v>264</v>
      </c>
      <c r="X97" s="6">
        <v>2026</v>
      </c>
    </row>
    <row r="98" spans="1:24" s="5" customFormat="1" ht="84.9" hidden="1" customHeight="1" x14ac:dyDescent="0.3">
      <c r="A98" s="48">
        <v>4</v>
      </c>
      <c r="B98" s="4" t="s">
        <v>3903</v>
      </c>
      <c r="C98" s="4" t="s">
        <v>3904</v>
      </c>
      <c r="D98" s="4" t="s">
        <v>268</v>
      </c>
      <c r="E98" s="4" t="s">
        <v>76</v>
      </c>
      <c r="F98" s="4" t="s">
        <v>260</v>
      </c>
      <c r="G98" s="49">
        <v>7033.3390108716076</v>
      </c>
      <c r="H98" s="50">
        <v>6</v>
      </c>
      <c r="I98" s="4" t="s">
        <v>76</v>
      </c>
      <c r="J98" s="4" t="s">
        <v>15</v>
      </c>
      <c r="K98" s="4" t="s">
        <v>67</v>
      </c>
      <c r="L98" s="4" t="s">
        <v>289</v>
      </c>
      <c r="M98" s="4">
        <v>13.8</v>
      </c>
      <c r="N98" s="4" t="s">
        <v>69</v>
      </c>
      <c r="O98" s="4">
        <v>0.125</v>
      </c>
      <c r="P98" s="4" t="s">
        <v>262</v>
      </c>
      <c r="Q98" s="4" t="s">
        <v>270</v>
      </c>
      <c r="R98" s="4" t="s">
        <v>270</v>
      </c>
      <c r="S98" s="51">
        <v>46023</v>
      </c>
      <c r="T98" s="4" t="s">
        <v>109</v>
      </c>
      <c r="U98" s="4"/>
      <c r="V98" s="4"/>
      <c r="W98" s="4" t="s">
        <v>264</v>
      </c>
      <c r="X98" s="6">
        <v>2026</v>
      </c>
    </row>
    <row r="99" spans="1:24" s="5" customFormat="1" ht="84.9" hidden="1" customHeight="1" x14ac:dyDescent="0.3">
      <c r="A99" s="48">
        <v>5</v>
      </c>
      <c r="B99" s="4" t="s">
        <v>3905</v>
      </c>
      <c r="C99" s="4" t="s">
        <v>3906</v>
      </c>
      <c r="D99" s="4" t="s">
        <v>268</v>
      </c>
      <c r="E99" s="4" t="s">
        <v>76</v>
      </c>
      <c r="F99" s="4" t="s">
        <v>260</v>
      </c>
      <c r="G99" s="49">
        <v>682241.13138600881</v>
      </c>
      <c r="H99" s="50">
        <v>6</v>
      </c>
      <c r="I99" s="4" t="s">
        <v>76</v>
      </c>
      <c r="J99" s="4" t="s">
        <v>15</v>
      </c>
      <c r="K99" s="4" t="s">
        <v>67</v>
      </c>
      <c r="L99" s="4" t="s">
        <v>290</v>
      </c>
      <c r="M99" s="4">
        <v>13.8</v>
      </c>
      <c r="N99" s="4" t="s">
        <v>69</v>
      </c>
      <c r="O99" s="4">
        <v>1.92</v>
      </c>
      <c r="P99" s="4" t="s">
        <v>262</v>
      </c>
      <c r="Q99" s="4" t="s">
        <v>270</v>
      </c>
      <c r="R99" s="4" t="s">
        <v>270</v>
      </c>
      <c r="S99" s="51">
        <v>46023</v>
      </c>
      <c r="T99" s="4" t="s">
        <v>109</v>
      </c>
      <c r="U99" s="4"/>
      <c r="V99" s="4"/>
      <c r="W99" s="4" t="s">
        <v>264</v>
      </c>
      <c r="X99" s="6">
        <v>2026</v>
      </c>
    </row>
    <row r="100" spans="1:24" s="5" customFormat="1" ht="84.9" hidden="1" customHeight="1" x14ac:dyDescent="0.3">
      <c r="A100" s="48">
        <v>6</v>
      </c>
      <c r="B100" s="4" t="s">
        <v>3907</v>
      </c>
      <c r="C100" s="4" t="s">
        <v>3908</v>
      </c>
      <c r="D100" s="4" t="s">
        <v>268</v>
      </c>
      <c r="E100" s="4" t="s">
        <v>76</v>
      </c>
      <c r="F100" s="4" t="s">
        <v>260</v>
      </c>
      <c r="G100" s="49">
        <v>1092865.0123389633</v>
      </c>
      <c r="H100" s="50">
        <v>6</v>
      </c>
      <c r="I100" s="4" t="s">
        <v>76</v>
      </c>
      <c r="J100" s="4" t="s">
        <v>15</v>
      </c>
      <c r="K100" s="4" t="s">
        <v>67</v>
      </c>
      <c r="L100" s="4" t="s">
        <v>291</v>
      </c>
      <c r="M100" s="4">
        <v>13.8</v>
      </c>
      <c r="N100" s="4" t="s">
        <v>69</v>
      </c>
      <c r="O100" s="4">
        <v>2.33</v>
      </c>
      <c r="P100" s="4" t="s">
        <v>262</v>
      </c>
      <c r="Q100" s="4" t="s">
        <v>270</v>
      </c>
      <c r="R100" s="4" t="s">
        <v>270</v>
      </c>
      <c r="S100" s="51">
        <v>46023</v>
      </c>
      <c r="T100" s="4" t="s">
        <v>109</v>
      </c>
      <c r="U100" s="4"/>
      <c r="V100" s="4"/>
      <c r="W100" s="4" t="s">
        <v>264</v>
      </c>
      <c r="X100" s="6">
        <v>2026</v>
      </c>
    </row>
    <row r="101" spans="1:24" s="5" customFormat="1" ht="84.9" hidden="1" customHeight="1" x14ac:dyDescent="0.3">
      <c r="A101" s="48">
        <v>7</v>
      </c>
      <c r="B101" s="4" t="s">
        <v>3909</v>
      </c>
      <c r="C101" s="4" t="s">
        <v>3910</v>
      </c>
      <c r="D101" s="4" t="s">
        <v>268</v>
      </c>
      <c r="E101" s="4" t="s">
        <v>76</v>
      </c>
      <c r="F101" s="4" t="s">
        <v>260</v>
      </c>
      <c r="G101" s="49">
        <v>4038619.7856064001</v>
      </c>
      <c r="H101" s="50">
        <v>24</v>
      </c>
      <c r="I101" s="4" t="s">
        <v>76</v>
      </c>
      <c r="J101" s="4" t="s">
        <v>15</v>
      </c>
      <c r="K101" s="4" t="s">
        <v>67</v>
      </c>
      <c r="L101" s="4" t="s">
        <v>292</v>
      </c>
      <c r="M101" s="4">
        <v>34.5</v>
      </c>
      <c r="N101" s="4" t="s">
        <v>69</v>
      </c>
      <c r="O101" s="4">
        <v>12.5</v>
      </c>
      <c r="P101" s="4" t="s">
        <v>262</v>
      </c>
      <c r="Q101" s="4" t="s">
        <v>270</v>
      </c>
      <c r="R101" s="4" t="s">
        <v>270</v>
      </c>
      <c r="S101" s="51">
        <v>46023</v>
      </c>
      <c r="T101" s="4" t="s">
        <v>109</v>
      </c>
      <c r="U101" s="4"/>
      <c r="V101" s="4"/>
      <c r="W101" s="4" t="s">
        <v>264</v>
      </c>
      <c r="X101" s="6">
        <v>2026</v>
      </c>
    </row>
    <row r="102" spans="1:24" s="5" customFormat="1" ht="84.9" hidden="1" customHeight="1" x14ac:dyDescent="0.3">
      <c r="A102" s="48">
        <v>8</v>
      </c>
      <c r="B102" s="4" t="s">
        <v>3911</v>
      </c>
      <c r="C102" s="4" t="s">
        <v>3912</v>
      </c>
      <c r="D102" s="4" t="s">
        <v>259</v>
      </c>
      <c r="E102" s="4" t="s">
        <v>76</v>
      </c>
      <c r="F102" s="4" t="s">
        <v>260</v>
      </c>
      <c r="G102" s="49">
        <v>1454026.4112664321</v>
      </c>
      <c r="H102" s="50">
        <v>6</v>
      </c>
      <c r="I102" s="4" t="s">
        <v>76</v>
      </c>
      <c r="J102" s="4" t="s">
        <v>15</v>
      </c>
      <c r="K102" s="4" t="s">
        <v>67</v>
      </c>
      <c r="L102" s="4" t="s">
        <v>293</v>
      </c>
      <c r="M102" s="4">
        <v>13.8</v>
      </c>
      <c r="N102" s="4" t="s">
        <v>69</v>
      </c>
      <c r="O102" s="4">
        <v>3.1</v>
      </c>
      <c r="P102" s="4" t="s">
        <v>262</v>
      </c>
      <c r="Q102" s="4" t="s">
        <v>263</v>
      </c>
      <c r="R102" s="4" t="s">
        <v>263</v>
      </c>
      <c r="S102" s="51">
        <v>46023</v>
      </c>
      <c r="T102" s="4" t="s">
        <v>109</v>
      </c>
      <c r="U102" s="4"/>
      <c r="V102" s="4"/>
      <c r="W102" s="4" t="s">
        <v>264</v>
      </c>
      <c r="X102" s="6">
        <v>2026</v>
      </c>
    </row>
    <row r="103" spans="1:24" s="5" customFormat="1" ht="84.9" hidden="1" customHeight="1" x14ac:dyDescent="0.3">
      <c r="A103" s="48">
        <v>9</v>
      </c>
      <c r="B103" s="4" t="s">
        <v>3913</v>
      </c>
      <c r="C103" s="4" t="s">
        <v>3914</v>
      </c>
      <c r="D103" s="4" t="s">
        <v>294</v>
      </c>
      <c r="E103" s="4" t="s">
        <v>76</v>
      </c>
      <c r="F103" s="4" t="s">
        <v>260</v>
      </c>
      <c r="G103" s="49">
        <v>4860968.0611253139</v>
      </c>
      <c r="H103" s="50">
        <v>6</v>
      </c>
      <c r="I103" s="4" t="s">
        <v>76</v>
      </c>
      <c r="J103" s="4" t="s">
        <v>15</v>
      </c>
      <c r="K103" s="4" t="s">
        <v>67</v>
      </c>
      <c r="L103" s="4" t="s">
        <v>295</v>
      </c>
      <c r="M103" s="4">
        <v>13.8</v>
      </c>
      <c r="N103" s="4" t="s">
        <v>69</v>
      </c>
      <c r="O103" s="4">
        <v>13.68</v>
      </c>
      <c r="P103" s="4" t="s">
        <v>262</v>
      </c>
      <c r="Q103" s="4" t="s">
        <v>296</v>
      </c>
      <c r="R103" s="4" t="s">
        <v>296</v>
      </c>
      <c r="S103" s="51">
        <v>46023</v>
      </c>
      <c r="T103" s="4" t="s">
        <v>109</v>
      </c>
      <c r="U103" s="4"/>
      <c r="V103" s="4"/>
      <c r="W103" s="4" t="s">
        <v>264</v>
      </c>
      <c r="X103" s="6">
        <v>2026</v>
      </c>
    </row>
    <row r="104" spans="1:24" s="5" customFormat="1" ht="84.9" hidden="1" customHeight="1" x14ac:dyDescent="0.3">
      <c r="A104" s="48">
        <v>10</v>
      </c>
      <c r="B104" s="4" t="s">
        <v>3915</v>
      </c>
      <c r="C104" s="4" t="s">
        <v>3916</v>
      </c>
      <c r="D104" s="4" t="s">
        <v>259</v>
      </c>
      <c r="E104" s="4" t="s">
        <v>76</v>
      </c>
      <c r="F104" s="4" t="s">
        <v>260</v>
      </c>
      <c r="G104" s="49">
        <v>1954336.5742828385</v>
      </c>
      <c r="H104" s="50">
        <v>6</v>
      </c>
      <c r="I104" s="4" t="s">
        <v>76</v>
      </c>
      <c r="J104" s="4" t="s">
        <v>15</v>
      </c>
      <c r="K104" s="4" t="s">
        <v>67</v>
      </c>
      <c r="L104" s="4" t="s">
        <v>297</v>
      </c>
      <c r="M104" s="4">
        <v>13.8</v>
      </c>
      <c r="N104" s="4" t="s">
        <v>69</v>
      </c>
      <c r="O104" s="4">
        <v>5.5</v>
      </c>
      <c r="P104" s="4" t="s">
        <v>262</v>
      </c>
      <c r="Q104" s="4" t="s">
        <v>298</v>
      </c>
      <c r="R104" s="4" t="s">
        <v>298</v>
      </c>
      <c r="S104" s="51">
        <v>46023</v>
      </c>
      <c r="T104" s="4" t="s">
        <v>109</v>
      </c>
      <c r="U104" s="4"/>
      <c r="V104" s="4"/>
      <c r="W104" s="4" t="s">
        <v>264</v>
      </c>
      <c r="X104" s="6">
        <v>2026</v>
      </c>
    </row>
    <row r="105" spans="1:24" s="5" customFormat="1" ht="84.9" hidden="1" customHeight="1" x14ac:dyDescent="0.3">
      <c r="A105" s="48">
        <v>11</v>
      </c>
      <c r="B105" s="4" t="s">
        <v>3917</v>
      </c>
      <c r="C105" s="4" t="s">
        <v>3918</v>
      </c>
      <c r="D105" s="4" t="s">
        <v>268</v>
      </c>
      <c r="E105" s="4" t="s">
        <v>76</v>
      </c>
      <c r="F105" s="4" t="s">
        <v>260</v>
      </c>
      <c r="G105" s="49">
        <v>3508578.0366096166</v>
      </c>
      <c r="H105" s="50">
        <v>12</v>
      </c>
      <c r="I105" s="4" t="s">
        <v>76</v>
      </c>
      <c r="J105" s="4" t="s">
        <v>15</v>
      </c>
      <c r="K105" s="4" t="s">
        <v>67</v>
      </c>
      <c r="L105" s="4" t="s">
        <v>299</v>
      </c>
      <c r="M105" s="4">
        <v>13.8</v>
      </c>
      <c r="N105" s="4" t="s">
        <v>69</v>
      </c>
      <c r="O105" s="4">
        <v>2.9049999999999998</v>
      </c>
      <c r="P105" s="4" t="s">
        <v>262</v>
      </c>
      <c r="Q105" s="4" t="s">
        <v>270</v>
      </c>
      <c r="R105" s="4" t="s">
        <v>270</v>
      </c>
      <c r="S105" s="51">
        <v>46023</v>
      </c>
      <c r="T105" s="4" t="s">
        <v>109</v>
      </c>
      <c r="U105" s="4"/>
      <c r="V105" s="4"/>
      <c r="W105" s="4" t="s">
        <v>264</v>
      </c>
      <c r="X105" s="6">
        <v>2026</v>
      </c>
    </row>
    <row r="106" spans="1:24" s="5" customFormat="1" ht="84.9" hidden="1" customHeight="1" x14ac:dyDescent="0.3">
      <c r="A106" s="48">
        <v>12</v>
      </c>
      <c r="B106" s="4" t="s">
        <v>3919</v>
      </c>
      <c r="C106" s="4" t="s">
        <v>3920</v>
      </c>
      <c r="D106" s="4" t="s">
        <v>294</v>
      </c>
      <c r="E106" s="4" t="s">
        <v>76</v>
      </c>
      <c r="F106" s="4" t="s">
        <v>260</v>
      </c>
      <c r="G106" s="49">
        <v>621834.36454453948</v>
      </c>
      <c r="H106" s="50">
        <v>6</v>
      </c>
      <c r="I106" s="4" t="s">
        <v>76</v>
      </c>
      <c r="J106" s="4" t="s">
        <v>15</v>
      </c>
      <c r="K106" s="4" t="s">
        <v>67</v>
      </c>
      <c r="L106" s="4" t="s">
        <v>300</v>
      </c>
      <c r="M106" s="4">
        <v>13.8</v>
      </c>
      <c r="N106" s="4" t="s">
        <v>69</v>
      </c>
      <c r="O106" s="4">
        <v>1.75</v>
      </c>
      <c r="P106" s="4" t="s">
        <v>262</v>
      </c>
      <c r="Q106" s="4" t="s">
        <v>296</v>
      </c>
      <c r="R106" s="4" t="s">
        <v>296</v>
      </c>
      <c r="S106" s="51">
        <v>46023</v>
      </c>
      <c r="T106" s="4" t="s">
        <v>109</v>
      </c>
      <c r="U106" s="4"/>
      <c r="V106" s="4"/>
      <c r="W106" s="4" t="s">
        <v>264</v>
      </c>
      <c r="X106" s="6">
        <v>2026</v>
      </c>
    </row>
    <row r="107" spans="1:24" s="5" customFormat="1" ht="84.9" hidden="1" customHeight="1" x14ac:dyDescent="0.3">
      <c r="A107" s="48">
        <v>13</v>
      </c>
      <c r="B107" s="4" t="s">
        <v>3921</v>
      </c>
      <c r="C107" s="4" t="s">
        <v>3922</v>
      </c>
      <c r="D107" s="4" t="s">
        <v>268</v>
      </c>
      <c r="E107" s="4" t="s">
        <v>76</v>
      </c>
      <c r="F107" s="4" t="s">
        <v>260</v>
      </c>
      <c r="G107" s="49">
        <v>3819919.4426113972</v>
      </c>
      <c r="H107" s="50">
        <v>12</v>
      </c>
      <c r="I107" s="4" t="s">
        <v>76</v>
      </c>
      <c r="J107" s="4" t="s">
        <v>15</v>
      </c>
      <c r="K107" s="4" t="s">
        <v>67</v>
      </c>
      <c r="L107" s="4" t="s">
        <v>301</v>
      </c>
      <c r="M107" s="4">
        <v>13.8</v>
      </c>
      <c r="N107" s="4" t="s">
        <v>69</v>
      </c>
      <c r="O107" s="4">
        <v>5.1749999999999998</v>
      </c>
      <c r="P107" s="4" t="s">
        <v>262</v>
      </c>
      <c r="Q107" s="4" t="s">
        <v>270</v>
      </c>
      <c r="R107" s="4" t="s">
        <v>270</v>
      </c>
      <c r="S107" s="51">
        <v>46023</v>
      </c>
      <c r="T107" s="4" t="s">
        <v>109</v>
      </c>
      <c r="U107" s="4"/>
      <c r="V107" s="4"/>
      <c r="W107" s="4" t="s">
        <v>264</v>
      </c>
      <c r="X107" s="6">
        <v>2026</v>
      </c>
    </row>
    <row r="108" spans="1:24" s="5" customFormat="1" ht="84.9" hidden="1" customHeight="1" x14ac:dyDescent="0.3">
      <c r="A108" s="48">
        <v>14</v>
      </c>
      <c r="B108" s="4" t="s">
        <v>3923</v>
      </c>
      <c r="C108" s="4" t="s">
        <v>3924</v>
      </c>
      <c r="D108" s="4" t="s">
        <v>265</v>
      </c>
      <c r="E108" s="4" t="s">
        <v>76</v>
      </c>
      <c r="F108" s="4" t="s">
        <v>260</v>
      </c>
      <c r="G108" s="49">
        <v>6879768.7399000432</v>
      </c>
      <c r="H108" s="50">
        <v>6</v>
      </c>
      <c r="I108" s="4" t="s">
        <v>76</v>
      </c>
      <c r="J108" s="4" t="s">
        <v>15</v>
      </c>
      <c r="K108" s="4" t="s">
        <v>67</v>
      </c>
      <c r="L108" s="4" t="s">
        <v>302</v>
      </c>
      <c r="M108" s="4">
        <v>13.8</v>
      </c>
      <c r="N108" s="4" t="s">
        <v>69</v>
      </c>
      <c r="O108" s="4">
        <v>11.5</v>
      </c>
      <c r="P108" s="4" t="s">
        <v>262</v>
      </c>
      <c r="Q108" s="4" t="s">
        <v>267</v>
      </c>
      <c r="R108" s="4" t="s">
        <v>267</v>
      </c>
      <c r="S108" s="51">
        <v>46023</v>
      </c>
      <c r="T108" s="4" t="s">
        <v>109</v>
      </c>
      <c r="U108" s="4"/>
      <c r="V108" s="4"/>
      <c r="W108" s="4" t="s">
        <v>264</v>
      </c>
      <c r="X108" s="6">
        <v>2026</v>
      </c>
    </row>
    <row r="109" spans="1:24" s="5" customFormat="1" ht="84.9" hidden="1" customHeight="1" x14ac:dyDescent="0.3">
      <c r="A109" s="48">
        <v>15</v>
      </c>
      <c r="B109" s="4" t="s">
        <v>3925</v>
      </c>
      <c r="C109" s="4" t="s">
        <v>3926</v>
      </c>
      <c r="D109" s="4" t="s">
        <v>265</v>
      </c>
      <c r="E109" s="4" t="s">
        <v>76</v>
      </c>
      <c r="F109" s="4" t="s">
        <v>260</v>
      </c>
      <c r="G109" s="49">
        <v>1198827.765034958</v>
      </c>
      <c r="H109" s="50">
        <v>6</v>
      </c>
      <c r="I109" s="4" t="s">
        <v>76</v>
      </c>
      <c r="J109" s="4" t="s">
        <v>15</v>
      </c>
      <c r="K109" s="4" t="s">
        <v>67</v>
      </c>
      <c r="L109" s="4" t="s">
        <v>303</v>
      </c>
      <c r="M109" s="4">
        <v>13.8</v>
      </c>
      <c r="N109" s="4" t="s">
        <v>69</v>
      </c>
      <c r="O109" s="4">
        <v>1.5</v>
      </c>
      <c r="P109" s="4" t="s">
        <v>262</v>
      </c>
      <c r="Q109" s="4" t="s">
        <v>267</v>
      </c>
      <c r="R109" s="4" t="s">
        <v>267</v>
      </c>
      <c r="S109" s="51">
        <v>46023</v>
      </c>
      <c r="T109" s="4" t="s">
        <v>109</v>
      </c>
      <c r="U109" s="4"/>
      <c r="V109" s="4"/>
      <c r="W109" s="4" t="s">
        <v>264</v>
      </c>
      <c r="X109" s="6">
        <v>2026</v>
      </c>
    </row>
    <row r="110" spans="1:24" s="5" customFormat="1" ht="84.9" hidden="1" customHeight="1" x14ac:dyDescent="0.3">
      <c r="A110" s="48">
        <v>16</v>
      </c>
      <c r="B110" s="4" t="s">
        <v>3927</v>
      </c>
      <c r="C110" s="4" t="s">
        <v>3928</v>
      </c>
      <c r="D110" s="4" t="s">
        <v>304</v>
      </c>
      <c r="E110" s="4" t="s">
        <v>76</v>
      </c>
      <c r="F110" s="4" t="s">
        <v>260</v>
      </c>
      <c r="G110" s="49">
        <v>1066001.7677906391</v>
      </c>
      <c r="H110" s="50">
        <v>6</v>
      </c>
      <c r="I110" s="4" t="s">
        <v>76</v>
      </c>
      <c r="J110" s="4" t="s">
        <v>15</v>
      </c>
      <c r="K110" s="4" t="s">
        <v>67</v>
      </c>
      <c r="L110" s="4" t="s">
        <v>305</v>
      </c>
      <c r="M110" s="4">
        <v>34.5</v>
      </c>
      <c r="N110" s="4" t="s">
        <v>69</v>
      </c>
      <c r="O110" s="4">
        <v>3</v>
      </c>
      <c r="P110" s="4" t="s">
        <v>262</v>
      </c>
      <c r="Q110" s="4" t="s">
        <v>306</v>
      </c>
      <c r="R110" s="4" t="s">
        <v>306</v>
      </c>
      <c r="S110" s="51">
        <v>46023</v>
      </c>
      <c r="T110" s="4" t="s">
        <v>109</v>
      </c>
      <c r="U110" s="4"/>
      <c r="V110" s="4"/>
      <c r="W110" s="4" t="s">
        <v>264</v>
      </c>
      <c r="X110" s="6">
        <v>2026</v>
      </c>
    </row>
    <row r="111" spans="1:24" s="5" customFormat="1" ht="84.9" hidden="1" customHeight="1" x14ac:dyDescent="0.3">
      <c r="A111" s="48">
        <v>17</v>
      </c>
      <c r="B111" s="4" t="s">
        <v>3929</v>
      </c>
      <c r="C111" s="4" t="s">
        <v>3930</v>
      </c>
      <c r="D111" s="4" t="s">
        <v>259</v>
      </c>
      <c r="E111" s="4" t="s">
        <v>76</v>
      </c>
      <c r="F111" s="4" t="s">
        <v>260</v>
      </c>
      <c r="G111" s="49">
        <v>6174006.6798157254</v>
      </c>
      <c r="H111" s="50">
        <v>24</v>
      </c>
      <c r="I111" s="4" t="s">
        <v>76</v>
      </c>
      <c r="J111" s="4" t="s">
        <v>15</v>
      </c>
      <c r="K111" s="4" t="s">
        <v>67</v>
      </c>
      <c r="L111" s="4" t="s">
        <v>307</v>
      </c>
      <c r="M111" s="4">
        <v>13.8</v>
      </c>
      <c r="N111" s="4" t="s">
        <v>69</v>
      </c>
      <c r="O111" s="4">
        <v>11.8</v>
      </c>
      <c r="P111" s="4" t="s">
        <v>262</v>
      </c>
      <c r="Q111" s="4" t="s">
        <v>263</v>
      </c>
      <c r="R111" s="4" t="s">
        <v>263</v>
      </c>
      <c r="S111" s="51">
        <v>46023</v>
      </c>
      <c r="T111" s="4" t="s">
        <v>109</v>
      </c>
      <c r="U111" s="4"/>
      <c r="V111" s="4"/>
      <c r="W111" s="4" t="s">
        <v>264</v>
      </c>
      <c r="X111" s="6">
        <v>2026</v>
      </c>
    </row>
    <row r="112" spans="1:24" s="5" customFormat="1" ht="84.9" hidden="1" customHeight="1" x14ac:dyDescent="0.3">
      <c r="A112" s="48">
        <v>18</v>
      </c>
      <c r="B112" s="4" t="s">
        <v>3931</v>
      </c>
      <c r="C112" s="4" t="s">
        <v>3932</v>
      </c>
      <c r="D112" s="4" t="s">
        <v>308</v>
      </c>
      <c r="E112" s="4" t="s">
        <v>76</v>
      </c>
      <c r="F112" s="4" t="s">
        <v>260</v>
      </c>
      <c r="G112" s="49">
        <v>590742.74324418709</v>
      </c>
      <c r="H112" s="50">
        <v>24</v>
      </c>
      <c r="I112" s="4" t="s">
        <v>76</v>
      </c>
      <c r="J112" s="4" t="s">
        <v>15</v>
      </c>
      <c r="K112" s="4" t="s">
        <v>67</v>
      </c>
      <c r="L112" s="4" t="s">
        <v>309</v>
      </c>
      <c r="M112" s="4">
        <v>13.8</v>
      </c>
      <c r="N112" s="4" t="s">
        <v>69</v>
      </c>
      <c r="O112" s="4">
        <v>0.9</v>
      </c>
      <c r="P112" s="4" t="s">
        <v>262</v>
      </c>
      <c r="Q112" s="4" t="s">
        <v>310</v>
      </c>
      <c r="R112" s="4" t="s">
        <v>310</v>
      </c>
      <c r="S112" s="51">
        <v>46023</v>
      </c>
      <c r="T112" s="4" t="s">
        <v>109</v>
      </c>
      <c r="U112" s="4"/>
      <c r="V112" s="4"/>
      <c r="W112" s="4" t="s">
        <v>264</v>
      </c>
      <c r="X112" s="6">
        <v>2026</v>
      </c>
    </row>
    <row r="113" spans="1:25" s="5" customFormat="1" ht="84.9" hidden="1" customHeight="1" x14ac:dyDescent="0.3">
      <c r="A113" s="48">
        <v>19</v>
      </c>
      <c r="B113" s="4" t="s">
        <v>3933</v>
      </c>
      <c r="C113" s="4" t="s">
        <v>3934</v>
      </c>
      <c r="D113" s="4" t="s">
        <v>308</v>
      </c>
      <c r="E113" s="4" t="s">
        <v>76</v>
      </c>
      <c r="F113" s="4" t="s">
        <v>260</v>
      </c>
      <c r="G113" s="49">
        <v>37859.637252138906</v>
      </c>
      <c r="H113" s="50">
        <v>24</v>
      </c>
      <c r="I113" s="4" t="s">
        <v>76</v>
      </c>
      <c r="J113" s="4" t="s">
        <v>15</v>
      </c>
      <c r="K113" s="4" t="s">
        <v>67</v>
      </c>
      <c r="L113" s="4" t="s">
        <v>311</v>
      </c>
      <c r="M113" s="4">
        <v>13.8</v>
      </c>
      <c r="N113" s="4" t="s">
        <v>69</v>
      </c>
      <c r="O113" s="4">
        <v>0.1</v>
      </c>
      <c r="P113" s="4" t="s">
        <v>262</v>
      </c>
      <c r="Q113" s="4" t="s">
        <v>310</v>
      </c>
      <c r="R113" s="4" t="s">
        <v>310</v>
      </c>
      <c r="S113" s="51">
        <v>46023</v>
      </c>
      <c r="T113" s="4" t="s">
        <v>109</v>
      </c>
      <c r="U113" s="4"/>
      <c r="V113" s="4"/>
      <c r="W113" s="4" t="s">
        <v>264</v>
      </c>
      <c r="X113" s="6">
        <v>2026</v>
      </c>
    </row>
    <row r="114" spans="1:25" s="5" customFormat="1" ht="84.9" hidden="1" customHeight="1" x14ac:dyDescent="0.3">
      <c r="A114" s="48">
        <v>20</v>
      </c>
      <c r="B114" s="4" t="s">
        <v>3935</v>
      </c>
      <c r="C114" s="4" t="s">
        <v>3936</v>
      </c>
      <c r="D114" s="4" t="s">
        <v>304</v>
      </c>
      <c r="E114" s="4" t="s">
        <v>76</v>
      </c>
      <c r="F114" s="4" t="s">
        <v>260</v>
      </c>
      <c r="G114" s="49">
        <v>3704435.917767412</v>
      </c>
      <c r="H114" s="50">
        <v>12</v>
      </c>
      <c r="I114" s="4" t="s">
        <v>76</v>
      </c>
      <c r="J114" s="4" t="s">
        <v>15</v>
      </c>
      <c r="K114" s="4" t="s">
        <v>67</v>
      </c>
      <c r="L114" s="4" t="s">
        <v>312</v>
      </c>
      <c r="M114" s="4">
        <v>13.8</v>
      </c>
      <c r="N114" s="4" t="s">
        <v>69</v>
      </c>
      <c r="O114" s="4">
        <v>4.8499999999999996</v>
      </c>
      <c r="P114" s="4" t="s">
        <v>262</v>
      </c>
      <c r="Q114" s="4" t="s">
        <v>270</v>
      </c>
      <c r="R114" s="4" t="s">
        <v>270</v>
      </c>
      <c r="S114" s="51">
        <v>46023</v>
      </c>
      <c r="T114" s="4" t="s">
        <v>109</v>
      </c>
      <c r="U114" s="4"/>
      <c r="V114" s="4"/>
      <c r="W114" s="4" t="s">
        <v>264</v>
      </c>
      <c r="X114" s="6">
        <v>2026</v>
      </c>
    </row>
    <row r="115" spans="1:25" s="5" customFormat="1" ht="84.9" hidden="1" customHeight="1" x14ac:dyDescent="0.3">
      <c r="A115" s="48">
        <v>21</v>
      </c>
      <c r="B115" s="4" t="s">
        <v>3937</v>
      </c>
      <c r="C115" s="4" t="s">
        <v>3938</v>
      </c>
      <c r="D115" s="4" t="s">
        <v>268</v>
      </c>
      <c r="E115" s="4" t="s">
        <v>76</v>
      </c>
      <c r="F115" s="4" t="s">
        <v>260</v>
      </c>
      <c r="G115" s="49">
        <v>3298931.0222774586</v>
      </c>
      <c r="H115" s="50">
        <v>6</v>
      </c>
      <c r="I115" s="4" t="s">
        <v>76</v>
      </c>
      <c r="J115" s="4" t="s">
        <v>15</v>
      </c>
      <c r="K115" s="4" t="s">
        <v>67</v>
      </c>
      <c r="L115" s="4" t="s">
        <v>313</v>
      </c>
      <c r="M115" s="4">
        <v>13.8</v>
      </c>
      <c r="N115" s="4" t="s">
        <v>69</v>
      </c>
      <c r="O115" s="4">
        <v>2.3149999999999999</v>
      </c>
      <c r="P115" s="4" t="s">
        <v>262</v>
      </c>
      <c r="Q115" s="4" t="s">
        <v>270</v>
      </c>
      <c r="R115" s="4" t="s">
        <v>270</v>
      </c>
      <c r="S115" s="51">
        <v>46023</v>
      </c>
      <c r="T115" s="4" t="s">
        <v>109</v>
      </c>
      <c r="U115" s="4"/>
      <c r="V115" s="4"/>
      <c r="W115" s="4" t="s">
        <v>264</v>
      </c>
      <c r="X115" s="6">
        <v>2026</v>
      </c>
    </row>
    <row r="116" spans="1:25" s="5" customFormat="1" ht="84.9" hidden="1" customHeight="1" x14ac:dyDescent="0.3">
      <c r="A116" s="48">
        <v>22</v>
      </c>
      <c r="B116" s="4" t="s">
        <v>3939</v>
      </c>
      <c r="C116" s="4" t="s">
        <v>3940</v>
      </c>
      <c r="D116" s="4" t="s">
        <v>265</v>
      </c>
      <c r="E116" s="4" t="s">
        <v>76</v>
      </c>
      <c r="F116" s="4" t="s">
        <v>260</v>
      </c>
      <c r="G116" s="49">
        <v>3564709.9114918974</v>
      </c>
      <c r="H116" s="50">
        <v>6</v>
      </c>
      <c r="I116" s="4" t="s">
        <v>76</v>
      </c>
      <c r="J116" s="4" t="s">
        <v>15</v>
      </c>
      <c r="K116" s="4" t="s">
        <v>67</v>
      </c>
      <c r="L116" s="4" t="s">
        <v>314</v>
      </c>
      <c r="M116" s="4">
        <v>13.8</v>
      </c>
      <c r="N116" s="4" t="s">
        <v>69</v>
      </c>
      <c r="O116" s="4">
        <v>7.6</v>
      </c>
      <c r="P116" s="4" t="s">
        <v>262</v>
      </c>
      <c r="Q116" s="4" t="s">
        <v>315</v>
      </c>
      <c r="R116" s="4" t="s">
        <v>315</v>
      </c>
      <c r="S116" s="51">
        <v>46023</v>
      </c>
      <c r="T116" s="4" t="s">
        <v>109</v>
      </c>
      <c r="U116" s="4"/>
      <c r="V116" s="4"/>
      <c r="W116" s="4" t="s">
        <v>264</v>
      </c>
      <c r="X116" s="6">
        <v>2026</v>
      </c>
    </row>
    <row r="117" spans="1:25" s="5" customFormat="1" ht="84.9" hidden="1" customHeight="1" x14ac:dyDescent="0.3">
      <c r="A117" s="48">
        <v>23</v>
      </c>
      <c r="B117" s="4" t="s">
        <v>3941</v>
      </c>
      <c r="C117" s="4" t="s">
        <v>3942</v>
      </c>
      <c r="D117" s="4" t="s">
        <v>268</v>
      </c>
      <c r="E117" s="4" t="s">
        <v>76</v>
      </c>
      <c r="F117" s="4" t="s">
        <v>260</v>
      </c>
      <c r="G117" s="49">
        <v>3193282.0632302864</v>
      </c>
      <c r="H117" s="50">
        <v>24</v>
      </c>
      <c r="I117" s="4" t="s">
        <v>76</v>
      </c>
      <c r="J117" s="4" t="s">
        <v>15</v>
      </c>
      <c r="K117" s="4" t="s">
        <v>67</v>
      </c>
      <c r="L117" s="4" t="s">
        <v>316</v>
      </c>
      <c r="M117" s="4">
        <v>13.8</v>
      </c>
      <c r="N117" s="4" t="s">
        <v>69</v>
      </c>
      <c r="O117" s="4">
        <v>1.05</v>
      </c>
      <c r="P117" s="4" t="s">
        <v>262</v>
      </c>
      <c r="Q117" s="4" t="s">
        <v>270</v>
      </c>
      <c r="R117" s="4" t="s">
        <v>270</v>
      </c>
      <c r="S117" s="51">
        <v>46023</v>
      </c>
      <c r="T117" s="4" t="s">
        <v>109</v>
      </c>
      <c r="U117" s="4"/>
      <c r="V117" s="4"/>
      <c r="W117" s="4" t="s">
        <v>264</v>
      </c>
      <c r="X117" s="6">
        <v>2026</v>
      </c>
    </row>
    <row r="118" spans="1:25" s="5" customFormat="1" ht="84.9" hidden="1" customHeight="1" x14ac:dyDescent="0.3">
      <c r="A118" s="48">
        <v>24</v>
      </c>
      <c r="B118" s="4" t="s">
        <v>3943</v>
      </c>
      <c r="C118" s="4" t="s">
        <v>3944</v>
      </c>
      <c r="D118" s="4" t="s">
        <v>268</v>
      </c>
      <c r="E118" s="4" t="s">
        <v>76</v>
      </c>
      <c r="F118" s="4" t="s">
        <v>260</v>
      </c>
      <c r="G118" s="49">
        <v>1533767.9636781982</v>
      </c>
      <c r="H118" s="50">
        <v>24</v>
      </c>
      <c r="I118" s="4" t="s">
        <v>76</v>
      </c>
      <c r="J118" s="4" t="s">
        <v>15</v>
      </c>
      <c r="K118" s="4" t="s">
        <v>67</v>
      </c>
      <c r="L118" s="4" t="s">
        <v>316</v>
      </c>
      <c r="M118" s="4">
        <v>13.8</v>
      </c>
      <c r="N118" s="4" t="s">
        <v>69</v>
      </c>
      <c r="O118" s="4">
        <v>0.65</v>
      </c>
      <c r="P118" s="4" t="s">
        <v>262</v>
      </c>
      <c r="Q118" s="4" t="s">
        <v>270</v>
      </c>
      <c r="R118" s="4" t="s">
        <v>270</v>
      </c>
      <c r="S118" s="51">
        <v>46023</v>
      </c>
      <c r="T118" s="4" t="s">
        <v>109</v>
      </c>
      <c r="U118" s="4"/>
      <c r="V118" s="4"/>
      <c r="W118" s="4" t="s">
        <v>264</v>
      </c>
      <c r="X118" s="6">
        <v>2026</v>
      </c>
    </row>
    <row r="119" spans="1:25" s="5" customFormat="1" ht="84.9" hidden="1" customHeight="1" x14ac:dyDescent="0.3">
      <c r="A119" s="48">
        <v>25</v>
      </c>
      <c r="B119" s="4" t="s">
        <v>3945</v>
      </c>
      <c r="C119" s="4" t="s">
        <v>3946</v>
      </c>
      <c r="D119" s="4" t="s">
        <v>268</v>
      </c>
      <c r="E119" s="4" t="s">
        <v>76</v>
      </c>
      <c r="F119" s="4" t="s">
        <v>260</v>
      </c>
      <c r="G119" s="49">
        <v>1825248.0056005036</v>
      </c>
      <c r="H119" s="50">
        <v>24</v>
      </c>
      <c r="I119" s="4" t="s">
        <v>76</v>
      </c>
      <c r="J119" s="4" t="s">
        <v>15</v>
      </c>
      <c r="K119" s="4" t="s">
        <v>67</v>
      </c>
      <c r="L119" s="4" t="s">
        <v>317</v>
      </c>
      <c r="M119" s="4">
        <v>13.8</v>
      </c>
      <c r="N119" s="4" t="s">
        <v>69</v>
      </c>
      <c r="O119" s="4">
        <v>3.7</v>
      </c>
      <c r="P119" s="4" t="s">
        <v>262</v>
      </c>
      <c r="Q119" s="4" t="s">
        <v>270</v>
      </c>
      <c r="R119" s="4" t="s">
        <v>270</v>
      </c>
      <c r="S119" s="51">
        <v>46023</v>
      </c>
      <c r="T119" s="4" t="s">
        <v>109</v>
      </c>
      <c r="U119" s="4"/>
      <c r="V119" s="4"/>
      <c r="W119" s="4" t="s">
        <v>264</v>
      </c>
      <c r="X119" s="6">
        <v>2026</v>
      </c>
    </row>
    <row r="120" spans="1:25" s="5" customFormat="1" ht="84.9" hidden="1" customHeight="1" x14ac:dyDescent="0.3">
      <c r="A120" s="48">
        <v>26</v>
      </c>
      <c r="B120" s="4" t="s">
        <v>3947</v>
      </c>
      <c r="C120" s="4" t="s">
        <v>3948</v>
      </c>
      <c r="D120" s="4" t="s">
        <v>268</v>
      </c>
      <c r="E120" s="4" t="s">
        <v>76</v>
      </c>
      <c r="F120" s="4" t="s">
        <v>260</v>
      </c>
      <c r="G120" s="49">
        <v>1533767.9636781982</v>
      </c>
      <c r="H120" s="50">
        <v>12</v>
      </c>
      <c r="I120" s="4" t="s">
        <v>76</v>
      </c>
      <c r="J120" s="4" t="s">
        <v>15</v>
      </c>
      <c r="K120" s="4" t="s">
        <v>67</v>
      </c>
      <c r="L120" s="4" t="s">
        <v>318</v>
      </c>
      <c r="M120" s="4">
        <v>13.8</v>
      </c>
      <c r="N120" s="4" t="s">
        <v>69</v>
      </c>
      <c r="O120" s="4">
        <v>0.65</v>
      </c>
      <c r="P120" s="4" t="s">
        <v>262</v>
      </c>
      <c r="Q120" s="4" t="s">
        <v>270</v>
      </c>
      <c r="R120" s="4" t="s">
        <v>270</v>
      </c>
      <c r="S120" s="51">
        <v>46023</v>
      </c>
      <c r="T120" s="4" t="s">
        <v>109</v>
      </c>
      <c r="U120" s="4"/>
      <c r="V120" s="4"/>
      <c r="W120" s="4" t="s">
        <v>264</v>
      </c>
      <c r="X120" s="6">
        <v>2026</v>
      </c>
    </row>
    <row r="121" spans="1:25" s="5" customFormat="1" ht="84.9" hidden="1" customHeight="1" x14ac:dyDescent="0.3">
      <c r="A121" s="48">
        <v>27</v>
      </c>
      <c r="B121" s="4" t="s">
        <v>3949</v>
      </c>
      <c r="C121" s="4" t="s">
        <v>3950</v>
      </c>
      <c r="D121" s="4" t="s">
        <v>319</v>
      </c>
      <c r="E121" s="4" t="s">
        <v>76</v>
      </c>
      <c r="F121" s="4" t="s">
        <v>260</v>
      </c>
      <c r="G121" s="49">
        <v>1137068.5523100153</v>
      </c>
      <c r="H121" s="50">
        <v>6</v>
      </c>
      <c r="I121" s="4" t="s">
        <v>76</v>
      </c>
      <c r="J121" s="4" t="s">
        <v>15</v>
      </c>
      <c r="K121" s="4" t="s">
        <v>67</v>
      </c>
      <c r="L121" s="4" t="s">
        <v>320</v>
      </c>
      <c r="M121" s="4">
        <v>13.8</v>
      </c>
      <c r="N121" s="4" t="s">
        <v>69</v>
      </c>
      <c r="O121" s="4">
        <v>3.2</v>
      </c>
      <c r="P121" s="4" t="s">
        <v>262</v>
      </c>
      <c r="Q121" s="4" t="s">
        <v>321</v>
      </c>
      <c r="R121" s="4" t="s">
        <v>321</v>
      </c>
      <c r="S121" s="51">
        <v>46023</v>
      </c>
      <c r="T121" s="4" t="s">
        <v>109</v>
      </c>
      <c r="U121" s="4"/>
      <c r="V121" s="4"/>
      <c r="W121" s="4" t="s">
        <v>264</v>
      </c>
      <c r="X121" s="6">
        <v>2026</v>
      </c>
    </row>
    <row r="122" spans="1:25" s="5" customFormat="1" ht="84.9" hidden="1" customHeight="1" x14ac:dyDescent="0.3">
      <c r="A122" s="48">
        <v>28</v>
      </c>
      <c r="B122" s="4" t="s">
        <v>3951</v>
      </c>
      <c r="C122" s="4" t="s">
        <v>3952</v>
      </c>
      <c r="D122" s="4" t="s">
        <v>268</v>
      </c>
      <c r="E122" s="4" t="s">
        <v>76</v>
      </c>
      <c r="F122" s="4" t="s">
        <v>260</v>
      </c>
      <c r="G122" s="49">
        <v>6269302.9326763935</v>
      </c>
      <c r="H122" s="50">
        <v>24</v>
      </c>
      <c r="I122" s="4" t="s">
        <v>76</v>
      </c>
      <c r="J122" s="4" t="s">
        <v>15</v>
      </c>
      <c r="K122" s="4" t="s">
        <v>67</v>
      </c>
      <c r="L122" s="4" t="s">
        <v>322</v>
      </c>
      <c r="M122" s="4">
        <v>13.8</v>
      </c>
      <c r="N122" s="4" t="s">
        <v>69</v>
      </c>
      <c r="O122" s="4">
        <v>14.79</v>
      </c>
      <c r="P122" s="4" t="s">
        <v>262</v>
      </c>
      <c r="Q122" s="4" t="s">
        <v>270</v>
      </c>
      <c r="R122" s="4" t="s">
        <v>270</v>
      </c>
      <c r="S122" s="51">
        <v>46023</v>
      </c>
      <c r="T122" s="4" t="s">
        <v>109</v>
      </c>
      <c r="U122" s="4"/>
      <c r="V122" s="4"/>
      <c r="W122" s="4" t="s">
        <v>264</v>
      </c>
      <c r="X122" s="6">
        <v>2026</v>
      </c>
    </row>
    <row r="123" spans="1:25" s="5" customFormat="1" ht="84.9" hidden="1" customHeight="1" x14ac:dyDescent="0.3">
      <c r="A123" s="48">
        <v>29</v>
      </c>
      <c r="B123" s="4" t="s">
        <v>3953</v>
      </c>
      <c r="C123" s="4" t="s">
        <v>3954</v>
      </c>
      <c r="D123" s="4" t="s">
        <v>265</v>
      </c>
      <c r="E123" s="4" t="s">
        <v>76</v>
      </c>
      <c r="F123" s="4" t="s">
        <v>260</v>
      </c>
      <c r="G123" s="49">
        <v>1008549.1382358331</v>
      </c>
      <c r="H123" s="50">
        <v>12</v>
      </c>
      <c r="I123" s="4" t="s">
        <v>76</v>
      </c>
      <c r="J123" s="4" t="s">
        <v>15</v>
      </c>
      <c r="K123" s="4" t="s">
        <v>67</v>
      </c>
      <c r="L123" s="4" t="s">
        <v>323</v>
      </c>
      <c r="M123" s="4">
        <v>13.8</v>
      </c>
      <c r="N123" s="4" t="s">
        <v>69</v>
      </c>
      <c r="O123" s="4">
        <v>1.8</v>
      </c>
      <c r="P123" s="4" t="s">
        <v>262</v>
      </c>
      <c r="Q123" s="4" t="s">
        <v>267</v>
      </c>
      <c r="R123" s="4" t="s">
        <v>267</v>
      </c>
      <c r="S123" s="51">
        <v>46023</v>
      </c>
      <c r="T123" s="4" t="s">
        <v>109</v>
      </c>
      <c r="U123" s="4"/>
      <c r="V123" s="4"/>
      <c r="W123" s="4" t="s">
        <v>264</v>
      </c>
      <c r="X123" s="6">
        <v>2026</v>
      </c>
    </row>
    <row r="124" spans="1:25" s="5" customFormat="1" ht="84.9" hidden="1" customHeight="1" x14ac:dyDescent="0.3">
      <c r="A124" s="48">
        <v>30</v>
      </c>
      <c r="B124" s="4" t="s">
        <v>3955</v>
      </c>
      <c r="C124" s="4" t="s">
        <v>3956</v>
      </c>
      <c r="D124" s="4" t="s">
        <v>268</v>
      </c>
      <c r="E124" s="4" t="s">
        <v>76</v>
      </c>
      <c r="F124" s="4" t="s">
        <v>260</v>
      </c>
      <c r="G124" s="49">
        <v>3178264.5298943119</v>
      </c>
      <c r="H124" s="50">
        <v>6</v>
      </c>
      <c r="I124" s="4" t="s">
        <v>76</v>
      </c>
      <c r="J124" s="4" t="s">
        <v>15</v>
      </c>
      <c r="K124" s="4" t="s">
        <v>67</v>
      </c>
      <c r="L124" s="4" t="s">
        <v>324</v>
      </c>
      <c r="M124" s="4">
        <v>34.5</v>
      </c>
      <c r="N124" s="4" t="s">
        <v>69</v>
      </c>
      <c r="O124" s="4">
        <v>7</v>
      </c>
      <c r="P124" s="4" t="s">
        <v>262</v>
      </c>
      <c r="Q124" s="4" t="s">
        <v>270</v>
      </c>
      <c r="R124" s="4" t="s">
        <v>270</v>
      </c>
      <c r="S124" s="51">
        <v>46023</v>
      </c>
      <c r="T124" s="4" t="s">
        <v>109</v>
      </c>
      <c r="U124" s="4"/>
      <c r="V124" s="4"/>
      <c r="W124" s="4" t="s">
        <v>264</v>
      </c>
      <c r="X124" s="6">
        <v>2026</v>
      </c>
    </row>
    <row r="125" spans="1:25" s="5" customFormat="1" ht="84.9" hidden="1" customHeight="1" x14ac:dyDescent="0.3">
      <c r="A125" s="48">
        <v>1</v>
      </c>
      <c r="B125" s="4" t="s">
        <v>3957</v>
      </c>
      <c r="C125" s="4" t="s">
        <v>3958</v>
      </c>
      <c r="D125" s="4" t="s">
        <v>325</v>
      </c>
      <c r="E125" s="4" t="s">
        <v>326</v>
      </c>
      <c r="F125" s="4" t="s">
        <v>327</v>
      </c>
      <c r="G125" s="49">
        <v>1370000</v>
      </c>
      <c r="H125" s="50">
        <v>12</v>
      </c>
      <c r="I125" s="4" t="s">
        <v>76</v>
      </c>
      <c r="J125" s="4" t="s">
        <v>15</v>
      </c>
      <c r="K125" s="4" t="s">
        <v>67</v>
      </c>
      <c r="L125" s="4" t="s">
        <v>328</v>
      </c>
      <c r="M125" s="4">
        <v>13.8</v>
      </c>
      <c r="N125" s="4" t="s">
        <v>142</v>
      </c>
      <c r="O125" s="4">
        <v>109.5</v>
      </c>
      <c r="P125" s="4" t="s">
        <v>262</v>
      </c>
      <c r="Q125" s="4" t="s">
        <v>329</v>
      </c>
      <c r="R125" s="4" t="s">
        <v>3959</v>
      </c>
      <c r="S125" s="51"/>
      <c r="T125" s="4" t="s">
        <v>144</v>
      </c>
      <c r="U125" s="4" t="s">
        <v>3835</v>
      </c>
      <c r="V125" s="4" t="s">
        <v>3836</v>
      </c>
      <c r="W125" s="4" t="s">
        <v>264</v>
      </c>
      <c r="X125" s="51"/>
      <c r="Y125" s="5">
        <v>219</v>
      </c>
    </row>
    <row r="126" spans="1:25" s="5" customFormat="1" ht="84.9" hidden="1" customHeight="1" x14ac:dyDescent="0.3">
      <c r="A126" s="48">
        <v>1</v>
      </c>
      <c r="B126" s="4" t="s">
        <v>3960</v>
      </c>
      <c r="C126" s="4" t="s">
        <v>3961</v>
      </c>
      <c r="D126" s="4" t="s">
        <v>330</v>
      </c>
      <c r="E126" s="4" t="s">
        <v>76</v>
      </c>
      <c r="F126" s="4" t="s">
        <v>331</v>
      </c>
      <c r="G126" s="49">
        <v>1388177.2650292909</v>
      </c>
      <c r="H126" s="50">
        <v>12</v>
      </c>
      <c r="I126" s="4" t="s">
        <v>76</v>
      </c>
      <c r="J126" s="4" t="s">
        <v>15</v>
      </c>
      <c r="K126" s="4" t="s">
        <v>91</v>
      </c>
      <c r="L126" s="4" t="s">
        <v>332</v>
      </c>
      <c r="M126" s="4">
        <v>34.5</v>
      </c>
      <c r="N126" s="4" t="s">
        <v>93</v>
      </c>
      <c r="O126" s="4">
        <v>10</v>
      </c>
      <c r="P126" s="4" t="s">
        <v>262</v>
      </c>
      <c r="Q126" s="4" t="s">
        <v>286</v>
      </c>
      <c r="R126" s="4" t="s">
        <v>3962</v>
      </c>
      <c r="S126" s="51"/>
      <c r="T126" s="4" t="s">
        <v>153</v>
      </c>
      <c r="U126" s="4" t="s">
        <v>3835</v>
      </c>
      <c r="V126" s="4" t="s">
        <v>3836</v>
      </c>
      <c r="W126" s="4" t="s">
        <v>264</v>
      </c>
      <c r="X126" s="51"/>
    </row>
    <row r="127" spans="1:25" s="5" customFormat="1" ht="84.9" hidden="1" customHeight="1" x14ac:dyDescent="0.3">
      <c r="A127" s="48">
        <v>2</v>
      </c>
      <c r="B127" s="4" t="s">
        <v>3963</v>
      </c>
      <c r="C127" s="4" t="s">
        <v>3964</v>
      </c>
      <c r="D127" s="4" t="s">
        <v>333</v>
      </c>
      <c r="E127" s="4" t="s">
        <v>76</v>
      </c>
      <c r="F127" s="4" t="s">
        <v>331</v>
      </c>
      <c r="G127" s="49">
        <v>1388177.2650292909</v>
      </c>
      <c r="H127" s="50">
        <v>12</v>
      </c>
      <c r="I127" s="4" t="s">
        <v>76</v>
      </c>
      <c r="J127" s="4" t="s">
        <v>15</v>
      </c>
      <c r="K127" s="4" t="s">
        <v>91</v>
      </c>
      <c r="L127" s="4" t="s">
        <v>334</v>
      </c>
      <c r="M127" s="4">
        <v>34.5</v>
      </c>
      <c r="N127" s="4" t="s">
        <v>93</v>
      </c>
      <c r="O127" s="4">
        <v>10</v>
      </c>
      <c r="P127" s="4" t="s">
        <v>262</v>
      </c>
      <c r="Q127" s="4" t="s">
        <v>270</v>
      </c>
      <c r="R127" s="4" t="s">
        <v>3965</v>
      </c>
      <c r="S127" s="51"/>
      <c r="T127" s="4" t="s">
        <v>153</v>
      </c>
      <c r="U127" s="4" t="s">
        <v>3835</v>
      </c>
      <c r="V127" s="4" t="s">
        <v>3836</v>
      </c>
      <c r="W127" s="4" t="s">
        <v>264</v>
      </c>
      <c r="X127" s="51"/>
    </row>
    <row r="128" spans="1:25" s="5" customFormat="1" ht="84.9" hidden="1" customHeight="1" x14ac:dyDescent="0.3">
      <c r="A128" s="48">
        <v>3</v>
      </c>
      <c r="B128" s="4" t="s">
        <v>3966</v>
      </c>
      <c r="C128" s="4" t="s">
        <v>3967</v>
      </c>
      <c r="D128" s="4" t="s">
        <v>335</v>
      </c>
      <c r="E128" s="4" t="s">
        <v>76</v>
      </c>
      <c r="F128" s="4" t="s">
        <v>331</v>
      </c>
      <c r="G128" s="49">
        <v>2772900</v>
      </c>
      <c r="H128" s="50">
        <v>12</v>
      </c>
      <c r="I128" s="4" t="s">
        <v>76</v>
      </c>
      <c r="J128" s="4" t="s">
        <v>15</v>
      </c>
      <c r="K128" s="4" t="s">
        <v>91</v>
      </c>
      <c r="L128" s="4" t="s">
        <v>336</v>
      </c>
      <c r="M128" s="4">
        <v>34.5</v>
      </c>
      <c r="N128" s="4" t="s">
        <v>93</v>
      </c>
      <c r="O128" s="4">
        <v>30</v>
      </c>
      <c r="P128" s="4" t="s">
        <v>262</v>
      </c>
      <c r="Q128" s="4" t="s">
        <v>270</v>
      </c>
      <c r="R128" s="4" t="s">
        <v>3968</v>
      </c>
      <c r="S128" s="51"/>
      <c r="T128" s="4" t="s">
        <v>153</v>
      </c>
      <c r="U128" s="4" t="s">
        <v>3835</v>
      </c>
      <c r="V128" s="4" t="s">
        <v>3836</v>
      </c>
      <c r="W128" s="4" t="s">
        <v>264</v>
      </c>
      <c r="X128" s="51"/>
    </row>
    <row r="129" spans="1:24" s="5" customFormat="1" ht="84.9" hidden="1" customHeight="1" x14ac:dyDescent="0.3">
      <c r="A129" s="48">
        <v>1</v>
      </c>
      <c r="B129" s="4" t="s">
        <v>3969</v>
      </c>
      <c r="C129" s="4" t="s">
        <v>3970</v>
      </c>
      <c r="D129" s="4" t="s">
        <v>337</v>
      </c>
      <c r="E129" s="4" t="s">
        <v>76</v>
      </c>
      <c r="F129" s="4" t="s">
        <v>331</v>
      </c>
      <c r="G129" s="49">
        <v>1170000</v>
      </c>
      <c r="H129" s="50">
        <v>12</v>
      </c>
      <c r="I129" s="4" t="s">
        <v>76</v>
      </c>
      <c r="J129" s="4" t="s">
        <v>15</v>
      </c>
      <c r="K129" s="4" t="s">
        <v>91</v>
      </c>
      <c r="L129" s="4" t="s">
        <v>338</v>
      </c>
      <c r="M129" s="4">
        <v>34.5</v>
      </c>
      <c r="N129" s="4" t="s">
        <v>93</v>
      </c>
      <c r="O129" s="4">
        <v>15</v>
      </c>
      <c r="P129" s="4" t="s">
        <v>262</v>
      </c>
      <c r="Q129" s="4" t="s">
        <v>277</v>
      </c>
      <c r="R129" s="4" t="s">
        <v>3971</v>
      </c>
      <c r="S129" s="51">
        <v>46023</v>
      </c>
      <c r="T129" s="4" t="s">
        <v>167</v>
      </c>
      <c r="U129" s="4"/>
      <c r="V129" s="4"/>
      <c r="W129" s="4" t="s">
        <v>264</v>
      </c>
      <c r="X129" s="6">
        <v>2026</v>
      </c>
    </row>
    <row r="130" spans="1:24" s="5" customFormat="1" ht="84.9" hidden="1" customHeight="1" x14ac:dyDescent="0.3">
      <c r="A130" s="48">
        <v>2</v>
      </c>
      <c r="B130" s="4" t="s">
        <v>3972</v>
      </c>
      <c r="C130" s="4" t="s">
        <v>3973</v>
      </c>
      <c r="D130" s="4" t="s">
        <v>339</v>
      </c>
      <c r="E130" s="4" t="s">
        <v>76</v>
      </c>
      <c r="F130" s="4" t="s">
        <v>339</v>
      </c>
      <c r="G130" s="49">
        <v>270000</v>
      </c>
      <c r="H130" s="50">
        <v>36</v>
      </c>
      <c r="I130" s="4" t="s">
        <v>76</v>
      </c>
      <c r="J130" s="4" t="s">
        <v>15</v>
      </c>
      <c r="K130" s="4" t="s">
        <v>91</v>
      </c>
      <c r="L130" s="4" t="s">
        <v>340</v>
      </c>
      <c r="M130" s="4">
        <v>13.8</v>
      </c>
      <c r="N130" s="4" t="s">
        <v>93</v>
      </c>
      <c r="O130" s="4">
        <v>99</v>
      </c>
      <c r="P130" s="4" t="s">
        <v>262</v>
      </c>
      <c r="Q130" s="4" t="s">
        <v>341</v>
      </c>
      <c r="R130" s="4" t="s">
        <v>270</v>
      </c>
      <c r="S130" s="51">
        <v>46023</v>
      </c>
      <c r="T130" s="4" t="s">
        <v>167</v>
      </c>
      <c r="U130" s="4"/>
      <c r="V130" s="4"/>
      <c r="W130" s="4" t="s">
        <v>264</v>
      </c>
      <c r="X130" s="6">
        <v>2026</v>
      </c>
    </row>
    <row r="131" spans="1:24" s="5" customFormat="1" ht="84.9" hidden="1" customHeight="1" x14ac:dyDescent="0.3">
      <c r="A131" s="48">
        <v>3</v>
      </c>
      <c r="B131" s="4" t="s">
        <v>3974</v>
      </c>
      <c r="C131" s="4" t="s">
        <v>3975</v>
      </c>
      <c r="D131" s="4" t="s">
        <v>342</v>
      </c>
      <c r="E131" s="4" t="s">
        <v>76</v>
      </c>
      <c r="F131" s="4" t="s">
        <v>331</v>
      </c>
      <c r="G131" s="49">
        <v>2265257.2846933468</v>
      </c>
      <c r="H131" s="50">
        <v>12</v>
      </c>
      <c r="I131" s="4" t="s">
        <v>76</v>
      </c>
      <c r="J131" s="4" t="s">
        <v>15</v>
      </c>
      <c r="K131" s="4" t="s">
        <v>91</v>
      </c>
      <c r="L131" s="4" t="s">
        <v>343</v>
      </c>
      <c r="M131" s="4">
        <v>34.5</v>
      </c>
      <c r="N131" s="4" t="s">
        <v>93</v>
      </c>
      <c r="O131" s="4">
        <v>40</v>
      </c>
      <c r="P131" s="4" t="s">
        <v>262</v>
      </c>
      <c r="Q131" s="4" t="s">
        <v>270</v>
      </c>
      <c r="R131" s="4" t="s">
        <v>3976</v>
      </c>
      <c r="S131" s="51">
        <v>46023</v>
      </c>
      <c r="T131" s="4" t="s">
        <v>167</v>
      </c>
      <c r="U131" s="4"/>
      <c r="V131" s="4"/>
      <c r="W131" s="4" t="s">
        <v>264</v>
      </c>
      <c r="X131" s="6">
        <v>2026</v>
      </c>
    </row>
    <row r="132" spans="1:24" s="5" customFormat="1" ht="84.9" hidden="1" customHeight="1" x14ac:dyDescent="0.3">
      <c r="A132" s="48">
        <v>4</v>
      </c>
      <c r="B132" s="4" t="s">
        <v>3977</v>
      </c>
      <c r="C132" s="4" t="s">
        <v>3978</v>
      </c>
      <c r="D132" s="4" t="s">
        <v>344</v>
      </c>
      <c r="E132" s="4" t="s">
        <v>76</v>
      </c>
      <c r="F132" s="4" t="s">
        <v>331</v>
      </c>
      <c r="G132" s="49">
        <v>6668047.7036887398</v>
      </c>
      <c r="H132" s="50">
        <v>12</v>
      </c>
      <c r="I132" s="4" t="s">
        <v>76</v>
      </c>
      <c r="J132" s="4" t="s">
        <v>15</v>
      </c>
      <c r="K132" s="4" t="s">
        <v>91</v>
      </c>
      <c r="L132" s="4" t="s">
        <v>345</v>
      </c>
      <c r="M132" s="4">
        <v>34.5</v>
      </c>
      <c r="N132" s="4" t="s">
        <v>93</v>
      </c>
      <c r="O132" s="4">
        <v>56</v>
      </c>
      <c r="P132" s="4" t="s">
        <v>262</v>
      </c>
      <c r="Q132" s="4" t="s">
        <v>270</v>
      </c>
      <c r="R132" s="4" t="s">
        <v>3976</v>
      </c>
      <c r="S132" s="51">
        <v>46023</v>
      </c>
      <c r="T132" s="4" t="s">
        <v>167</v>
      </c>
      <c r="U132" s="4"/>
      <c r="V132" s="4"/>
      <c r="W132" s="4" t="s">
        <v>264</v>
      </c>
      <c r="X132" s="6">
        <v>2026</v>
      </c>
    </row>
    <row r="133" spans="1:24" s="5" customFormat="1" ht="84.9" hidden="1" customHeight="1" x14ac:dyDescent="0.3">
      <c r="A133" s="48">
        <v>5</v>
      </c>
      <c r="B133" s="4" t="s">
        <v>3979</v>
      </c>
      <c r="C133" s="4" t="s">
        <v>3980</v>
      </c>
      <c r="D133" s="4" t="s">
        <v>346</v>
      </c>
      <c r="E133" s="4" t="s">
        <v>76</v>
      </c>
      <c r="F133" s="4" t="s">
        <v>331</v>
      </c>
      <c r="G133" s="49">
        <v>1132628.6423466734</v>
      </c>
      <c r="H133" s="50">
        <v>12</v>
      </c>
      <c r="I133" s="4" t="s">
        <v>76</v>
      </c>
      <c r="J133" s="4" t="s">
        <v>15</v>
      </c>
      <c r="K133" s="4" t="s">
        <v>91</v>
      </c>
      <c r="L133" s="4" t="s">
        <v>347</v>
      </c>
      <c r="M133" s="4">
        <v>34.5</v>
      </c>
      <c r="N133" s="4" t="s">
        <v>93</v>
      </c>
      <c r="O133" s="4">
        <v>10</v>
      </c>
      <c r="P133" s="4" t="s">
        <v>262</v>
      </c>
      <c r="Q133" s="4" t="s">
        <v>270</v>
      </c>
      <c r="R133" s="4" t="s">
        <v>3981</v>
      </c>
      <c r="S133" s="51">
        <v>46023</v>
      </c>
      <c r="T133" s="4" t="s">
        <v>167</v>
      </c>
      <c r="U133" s="4"/>
      <c r="V133" s="4"/>
      <c r="W133" s="4" t="s">
        <v>264</v>
      </c>
      <c r="X133" s="6">
        <v>2026</v>
      </c>
    </row>
    <row r="134" spans="1:24" s="5" customFormat="1" ht="84.9" hidden="1" customHeight="1" x14ac:dyDescent="0.3">
      <c r="A134" s="48">
        <v>6</v>
      </c>
      <c r="B134" s="4" t="s">
        <v>3982</v>
      </c>
      <c r="C134" s="4" t="s">
        <v>3983</v>
      </c>
      <c r="D134" s="4" t="s">
        <v>348</v>
      </c>
      <c r="E134" s="4" t="s">
        <v>76</v>
      </c>
      <c r="F134" s="4" t="s">
        <v>331</v>
      </c>
      <c r="G134" s="49">
        <v>3682845.689055725</v>
      </c>
      <c r="H134" s="50">
        <v>12</v>
      </c>
      <c r="I134" s="4" t="s">
        <v>76</v>
      </c>
      <c r="J134" s="4" t="s">
        <v>15</v>
      </c>
      <c r="K134" s="4" t="s">
        <v>91</v>
      </c>
      <c r="L134" s="4" t="s">
        <v>349</v>
      </c>
      <c r="M134" s="4">
        <v>34.5</v>
      </c>
      <c r="N134" s="4" t="s">
        <v>93</v>
      </c>
      <c r="O134" s="4">
        <v>16</v>
      </c>
      <c r="P134" s="4" t="s">
        <v>262</v>
      </c>
      <c r="Q134" s="4" t="s">
        <v>270</v>
      </c>
      <c r="R134" s="4" t="s">
        <v>3984</v>
      </c>
      <c r="S134" s="51">
        <v>46023</v>
      </c>
      <c r="T134" s="4" t="s">
        <v>167</v>
      </c>
      <c r="U134" s="4"/>
      <c r="V134" s="4"/>
      <c r="W134" s="4" t="s">
        <v>264</v>
      </c>
      <c r="X134" s="6">
        <v>2026</v>
      </c>
    </row>
    <row r="135" spans="1:24" s="5" customFormat="1" ht="84.9" hidden="1" customHeight="1" x14ac:dyDescent="0.3">
      <c r="A135" s="48">
        <v>7</v>
      </c>
      <c r="B135" s="4" t="s">
        <v>3985</v>
      </c>
      <c r="C135" s="4" t="s">
        <v>3986</v>
      </c>
      <c r="D135" s="4" t="s">
        <v>350</v>
      </c>
      <c r="E135" s="4" t="s">
        <v>76</v>
      </c>
      <c r="F135" s="4" t="s">
        <v>331</v>
      </c>
      <c r="G135" s="49">
        <v>6310432.2872374505</v>
      </c>
      <c r="H135" s="50">
        <v>12</v>
      </c>
      <c r="I135" s="4" t="s">
        <v>76</v>
      </c>
      <c r="J135" s="4" t="s">
        <v>15</v>
      </c>
      <c r="K135" s="4"/>
      <c r="L135" s="4" t="s">
        <v>351</v>
      </c>
      <c r="M135" s="4">
        <v>2.4</v>
      </c>
      <c r="N135" s="4" t="s">
        <v>93</v>
      </c>
      <c r="O135" s="4">
        <v>30</v>
      </c>
      <c r="P135" s="4" t="s">
        <v>262</v>
      </c>
      <c r="Q135" s="4" t="s">
        <v>270</v>
      </c>
      <c r="R135" s="4" t="s">
        <v>3987</v>
      </c>
      <c r="S135" s="51">
        <v>46023</v>
      </c>
      <c r="T135" s="4" t="s">
        <v>167</v>
      </c>
      <c r="U135" s="4"/>
      <c r="V135" s="4"/>
      <c r="W135" s="4" t="s">
        <v>264</v>
      </c>
      <c r="X135" s="6">
        <v>2026</v>
      </c>
    </row>
    <row r="136" spans="1:24" s="5" customFormat="1" ht="84.9" hidden="1" customHeight="1" x14ac:dyDescent="0.3">
      <c r="A136" s="48">
        <v>8</v>
      </c>
      <c r="B136" s="4" t="s">
        <v>3988</v>
      </c>
      <c r="C136" s="4" t="s">
        <v>3989</v>
      </c>
      <c r="D136" s="4" t="s">
        <v>352</v>
      </c>
      <c r="E136" s="4" t="s">
        <v>76</v>
      </c>
      <c r="F136" s="4" t="s">
        <v>331</v>
      </c>
      <c r="G136" s="49">
        <v>2520805.9073759634</v>
      </c>
      <c r="H136" s="50">
        <v>12</v>
      </c>
      <c r="I136" s="4" t="s">
        <v>76</v>
      </c>
      <c r="J136" s="4" t="s">
        <v>15</v>
      </c>
      <c r="K136" s="4" t="s">
        <v>91</v>
      </c>
      <c r="L136" s="4" t="s">
        <v>353</v>
      </c>
      <c r="M136" s="4">
        <v>34.5</v>
      </c>
      <c r="N136" s="4" t="s">
        <v>93</v>
      </c>
      <c r="O136" s="4">
        <v>30</v>
      </c>
      <c r="P136" s="4" t="s">
        <v>262</v>
      </c>
      <c r="Q136" s="4" t="s">
        <v>286</v>
      </c>
      <c r="R136" s="4" t="s">
        <v>3990</v>
      </c>
      <c r="S136" s="51">
        <v>46023</v>
      </c>
      <c r="T136" s="4" t="s">
        <v>167</v>
      </c>
      <c r="U136" s="4"/>
      <c r="V136" s="4"/>
      <c r="W136" s="4" t="s">
        <v>264</v>
      </c>
      <c r="X136" s="6">
        <v>2026</v>
      </c>
    </row>
    <row r="137" spans="1:24" s="5" customFormat="1" ht="84.9" hidden="1" customHeight="1" x14ac:dyDescent="0.3">
      <c r="A137" s="48">
        <v>9</v>
      </c>
      <c r="B137" s="4" t="s">
        <v>3991</v>
      </c>
      <c r="C137" s="4" t="s">
        <v>3992</v>
      </c>
      <c r="D137" s="4" t="s">
        <v>354</v>
      </c>
      <c r="E137" s="4" t="s">
        <v>76</v>
      </c>
      <c r="F137" s="4" t="s">
        <v>331</v>
      </c>
      <c r="G137" s="49">
        <v>1132628.6423466734</v>
      </c>
      <c r="H137" s="50">
        <v>12</v>
      </c>
      <c r="I137" s="4" t="s">
        <v>76</v>
      </c>
      <c r="J137" s="4" t="s">
        <v>15</v>
      </c>
      <c r="K137" s="4" t="s">
        <v>91</v>
      </c>
      <c r="L137" s="4" t="s">
        <v>355</v>
      </c>
      <c r="M137" s="4">
        <v>34.5</v>
      </c>
      <c r="N137" s="4" t="s">
        <v>93</v>
      </c>
      <c r="O137" s="4">
        <v>10</v>
      </c>
      <c r="P137" s="4" t="s">
        <v>262</v>
      </c>
      <c r="Q137" s="4" t="s">
        <v>355</v>
      </c>
      <c r="R137" s="4" t="s">
        <v>3993</v>
      </c>
      <c r="S137" s="51">
        <v>46023</v>
      </c>
      <c r="T137" s="4" t="s">
        <v>167</v>
      </c>
      <c r="U137" s="4"/>
      <c r="V137" s="4"/>
      <c r="W137" s="4" t="s">
        <v>264</v>
      </c>
      <c r="X137" s="6">
        <v>2026</v>
      </c>
    </row>
    <row r="138" spans="1:24" s="5" customFormat="1" ht="84.9" hidden="1" customHeight="1" x14ac:dyDescent="0.3">
      <c r="A138" s="48">
        <v>10</v>
      </c>
      <c r="B138" s="4" t="s">
        <v>3994</v>
      </c>
      <c r="C138" s="4" t="s">
        <v>3995</v>
      </c>
      <c r="D138" s="4" t="s">
        <v>356</v>
      </c>
      <c r="E138" s="4" t="s">
        <v>76</v>
      </c>
      <c r="F138" s="4" t="s">
        <v>357</v>
      </c>
      <c r="G138" s="49">
        <v>120000</v>
      </c>
      <c r="H138" s="50">
        <v>36</v>
      </c>
      <c r="I138" s="4" t="s">
        <v>76</v>
      </c>
      <c r="J138" s="4" t="s">
        <v>15</v>
      </c>
      <c r="K138" s="4" t="s">
        <v>91</v>
      </c>
      <c r="L138" s="4" t="s">
        <v>358</v>
      </c>
      <c r="M138" s="4">
        <v>13.8</v>
      </c>
      <c r="N138" s="4" t="s">
        <v>93</v>
      </c>
      <c r="O138" s="4">
        <v>10</v>
      </c>
      <c r="P138" s="4" t="s">
        <v>262</v>
      </c>
      <c r="Q138" s="4" t="s">
        <v>359</v>
      </c>
      <c r="R138" s="4" t="s">
        <v>270</v>
      </c>
      <c r="S138" s="51">
        <v>46023</v>
      </c>
      <c r="T138" s="4" t="s">
        <v>167</v>
      </c>
      <c r="U138" s="4"/>
      <c r="V138" s="4"/>
      <c r="W138" s="4" t="s">
        <v>264</v>
      </c>
      <c r="X138" s="6">
        <v>2026</v>
      </c>
    </row>
    <row r="139" spans="1:24" s="5" customFormat="1" ht="84.9" hidden="1" customHeight="1" x14ac:dyDescent="0.3">
      <c r="A139" s="48">
        <v>11</v>
      </c>
      <c r="B139" s="4" t="s">
        <v>3996</v>
      </c>
      <c r="C139" s="4" t="s">
        <v>3997</v>
      </c>
      <c r="D139" s="4" t="s">
        <v>360</v>
      </c>
      <c r="E139" s="4" t="s">
        <v>76</v>
      </c>
      <c r="F139" s="4" t="s">
        <v>331</v>
      </c>
      <c r="G139" s="49">
        <v>6310432.2872374505</v>
      </c>
      <c r="H139" s="50">
        <v>12</v>
      </c>
      <c r="I139" s="4" t="s">
        <v>76</v>
      </c>
      <c r="J139" s="4" t="s">
        <v>15</v>
      </c>
      <c r="K139" s="4" t="s">
        <v>91</v>
      </c>
      <c r="L139" s="4" t="s">
        <v>361</v>
      </c>
      <c r="M139" s="4">
        <v>34.5</v>
      </c>
      <c r="N139" s="4" t="s">
        <v>93</v>
      </c>
      <c r="O139" s="4">
        <v>30</v>
      </c>
      <c r="P139" s="4" t="s">
        <v>262</v>
      </c>
      <c r="Q139" s="4" t="s">
        <v>267</v>
      </c>
      <c r="R139" s="4" t="s">
        <v>3998</v>
      </c>
      <c r="S139" s="51">
        <v>46023</v>
      </c>
      <c r="T139" s="4" t="s">
        <v>167</v>
      </c>
      <c r="U139" s="4"/>
      <c r="V139" s="4"/>
      <c r="W139" s="4" t="s">
        <v>264</v>
      </c>
      <c r="X139" s="6">
        <v>2026</v>
      </c>
    </row>
    <row r="140" spans="1:24" s="5" customFormat="1" ht="84.9" hidden="1" customHeight="1" x14ac:dyDescent="0.3">
      <c r="A140" s="48">
        <v>1</v>
      </c>
      <c r="B140" s="4" t="s">
        <v>362</v>
      </c>
      <c r="C140" s="4" t="s">
        <v>363</v>
      </c>
      <c r="D140" s="4" t="s">
        <v>363</v>
      </c>
      <c r="E140" s="4" t="s">
        <v>364</v>
      </c>
      <c r="F140" s="4" t="s">
        <v>365</v>
      </c>
      <c r="G140" s="49">
        <v>150000</v>
      </c>
      <c r="H140" s="50">
        <v>1</v>
      </c>
      <c r="I140" s="4" t="s">
        <v>66</v>
      </c>
      <c r="J140" s="4" t="s">
        <v>15</v>
      </c>
      <c r="K140" s="4" t="s">
        <v>67</v>
      </c>
      <c r="L140" s="4" t="s">
        <v>366</v>
      </c>
      <c r="M140" s="4">
        <v>13.8</v>
      </c>
      <c r="N140" s="4" t="s">
        <v>69</v>
      </c>
      <c r="O140" s="4">
        <v>0.25</v>
      </c>
      <c r="P140" s="4" t="s">
        <v>367</v>
      </c>
      <c r="Q140" s="4" t="s">
        <v>7</v>
      </c>
      <c r="R140" s="4" t="s">
        <v>368</v>
      </c>
      <c r="S140" s="51"/>
      <c r="T140" s="4" t="s">
        <v>109</v>
      </c>
      <c r="U140" s="4" t="s">
        <v>3835</v>
      </c>
      <c r="V140" s="4" t="s">
        <v>3836</v>
      </c>
      <c r="W140" s="4" t="s">
        <v>73</v>
      </c>
      <c r="X140" s="51"/>
    </row>
    <row r="141" spans="1:24" s="5" customFormat="1" ht="84.9" hidden="1" customHeight="1" x14ac:dyDescent="0.3">
      <c r="A141" s="48">
        <v>2</v>
      </c>
      <c r="B141" s="4" t="s">
        <v>369</v>
      </c>
      <c r="C141" s="4" t="s">
        <v>370</v>
      </c>
      <c r="D141" s="4" t="s">
        <v>371</v>
      </c>
      <c r="E141" s="4" t="s">
        <v>372</v>
      </c>
      <c r="F141" s="4" t="s">
        <v>373</v>
      </c>
      <c r="G141" s="49">
        <v>3375000</v>
      </c>
      <c r="H141" s="50">
        <v>6</v>
      </c>
      <c r="I141" s="4" t="s">
        <v>66</v>
      </c>
      <c r="J141" s="4" t="s">
        <v>15</v>
      </c>
      <c r="K141" s="4" t="s">
        <v>67</v>
      </c>
      <c r="L141" s="4" t="s">
        <v>374</v>
      </c>
      <c r="M141" s="4">
        <v>34.5</v>
      </c>
      <c r="N141" s="4" t="s">
        <v>69</v>
      </c>
      <c r="O141" s="4">
        <v>16</v>
      </c>
      <c r="P141" s="4" t="s">
        <v>367</v>
      </c>
      <c r="Q141" s="4" t="s">
        <v>375</v>
      </c>
      <c r="R141" s="4" t="s">
        <v>376</v>
      </c>
      <c r="S141" s="51"/>
      <c r="T141" s="4" t="s">
        <v>109</v>
      </c>
      <c r="U141" s="4" t="s">
        <v>3835</v>
      </c>
      <c r="V141" s="4" t="s">
        <v>3836</v>
      </c>
      <c r="W141" s="4" t="s">
        <v>73</v>
      </c>
      <c r="X141" s="51"/>
    </row>
    <row r="142" spans="1:24" s="5" customFormat="1" ht="84.9" hidden="1" customHeight="1" x14ac:dyDescent="0.3">
      <c r="A142" s="48">
        <v>3</v>
      </c>
      <c r="B142" s="4" t="s">
        <v>377</v>
      </c>
      <c r="C142" s="4" t="s">
        <v>378</v>
      </c>
      <c r="D142" s="4" t="s">
        <v>379</v>
      </c>
      <c r="E142" s="4" t="s">
        <v>380</v>
      </c>
      <c r="F142" s="4" t="s">
        <v>381</v>
      </c>
      <c r="G142" s="49">
        <v>1980000</v>
      </c>
      <c r="H142" s="50">
        <v>7</v>
      </c>
      <c r="I142" s="4" t="s">
        <v>66</v>
      </c>
      <c r="J142" s="4" t="s">
        <v>15</v>
      </c>
      <c r="K142" s="4" t="s">
        <v>67</v>
      </c>
      <c r="L142" s="4" t="s">
        <v>382</v>
      </c>
      <c r="M142" s="4">
        <v>13.8</v>
      </c>
      <c r="N142" s="4" t="s">
        <v>69</v>
      </c>
      <c r="O142" s="4">
        <v>20</v>
      </c>
      <c r="P142" s="4" t="s">
        <v>367</v>
      </c>
      <c r="Q142" s="4" t="s">
        <v>383</v>
      </c>
      <c r="R142" s="4" t="s">
        <v>384</v>
      </c>
      <c r="S142" s="51"/>
      <c r="T142" s="4" t="s">
        <v>109</v>
      </c>
      <c r="U142" s="4" t="s">
        <v>3835</v>
      </c>
      <c r="V142" s="4" t="s">
        <v>3836</v>
      </c>
      <c r="W142" s="4" t="s">
        <v>73</v>
      </c>
      <c r="X142" s="51"/>
    </row>
    <row r="143" spans="1:24" s="5" customFormat="1" ht="84.9" hidden="1" customHeight="1" x14ac:dyDescent="0.3">
      <c r="A143" s="48">
        <v>4</v>
      </c>
      <c r="B143" s="4" t="s">
        <v>385</v>
      </c>
      <c r="C143" s="4" t="s">
        <v>386</v>
      </c>
      <c r="D143" s="4" t="s">
        <v>387</v>
      </c>
      <c r="E143" s="4" t="s">
        <v>388</v>
      </c>
      <c r="F143" s="4" t="s">
        <v>389</v>
      </c>
      <c r="G143" s="49">
        <v>850000</v>
      </c>
      <c r="H143" s="50">
        <v>5</v>
      </c>
      <c r="I143" s="4" t="s">
        <v>66</v>
      </c>
      <c r="J143" s="4" t="s">
        <v>15</v>
      </c>
      <c r="K143" s="4" t="s">
        <v>67</v>
      </c>
      <c r="L143" s="4" t="s">
        <v>390</v>
      </c>
      <c r="M143" s="4">
        <v>13.8</v>
      </c>
      <c r="N143" s="4" t="s">
        <v>69</v>
      </c>
      <c r="O143" s="4">
        <v>10</v>
      </c>
      <c r="P143" s="4" t="s">
        <v>367</v>
      </c>
      <c r="Q143" s="4" t="s">
        <v>391</v>
      </c>
      <c r="R143" s="4" t="s">
        <v>392</v>
      </c>
      <c r="S143" s="51"/>
      <c r="T143" s="4" t="s">
        <v>109</v>
      </c>
      <c r="U143" s="4" t="s">
        <v>3835</v>
      </c>
      <c r="V143" s="4" t="s">
        <v>3836</v>
      </c>
      <c r="W143" s="4" t="s">
        <v>73</v>
      </c>
      <c r="X143" s="51"/>
    </row>
    <row r="144" spans="1:24" s="5" customFormat="1" ht="84.9" hidden="1" customHeight="1" x14ac:dyDescent="0.3">
      <c r="A144" s="48">
        <v>5</v>
      </c>
      <c r="B144" s="4" t="s">
        <v>3999</v>
      </c>
      <c r="C144" s="4" t="s">
        <v>378</v>
      </c>
      <c r="D144" s="4" t="s">
        <v>387</v>
      </c>
      <c r="E144" s="4" t="s">
        <v>393</v>
      </c>
      <c r="F144" s="4" t="s">
        <v>394</v>
      </c>
      <c r="G144" s="49">
        <v>660000</v>
      </c>
      <c r="H144" s="50">
        <v>6</v>
      </c>
      <c r="I144" s="4" t="s">
        <v>66</v>
      </c>
      <c r="J144" s="4" t="s">
        <v>15</v>
      </c>
      <c r="K144" s="4" t="s">
        <v>67</v>
      </c>
      <c r="L144" s="4" t="s">
        <v>395</v>
      </c>
      <c r="M144" s="4">
        <v>13.8</v>
      </c>
      <c r="N144" s="4" t="s">
        <v>69</v>
      </c>
      <c r="O144" s="4">
        <v>10</v>
      </c>
      <c r="P144" s="4" t="s">
        <v>367</v>
      </c>
      <c r="Q144" s="4" t="s">
        <v>375</v>
      </c>
      <c r="R144" s="4" t="s">
        <v>396</v>
      </c>
      <c r="S144" s="51"/>
      <c r="T144" s="4" t="s">
        <v>109</v>
      </c>
      <c r="U144" s="4" t="s">
        <v>3835</v>
      </c>
      <c r="V144" s="4" t="s">
        <v>3836</v>
      </c>
      <c r="W144" s="4" t="s">
        <v>73</v>
      </c>
      <c r="X144" s="51"/>
    </row>
    <row r="145" spans="1:24" s="5" customFormat="1" ht="84.9" hidden="1" customHeight="1" x14ac:dyDescent="0.3">
      <c r="A145" s="48">
        <v>6</v>
      </c>
      <c r="B145" s="4" t="s">
        <v>4000</v>
      </c>
      <c r="C145" s="4" t="s">
        <v>378</v>
      </c>
      <c r="D145" s="4" t="s">
        <v>379</v>
      </c>
      <c r="E145" s="4" t="s">
        <v>397</v>
      </c>
      <c r="F145" s="4" t="s">
        <v>398</v>
      </c>
      <c r="G145" s="49">
        <v>4036000</v>
      </c>
      <c r="H145" s="50">
        <v>10</v>
      </c>
      <c r="I145" s="4" t="s">
        <v>66</v>
      </c>
      <c r="J145" s="4" t="s">
        <v>15</v>
      </c>
      <c r="K145" s="4" t="s">
        <v>67</v>
      </c>
      <c r="L145" s="4" t="s">
        <v>399</v>
      </c>
      <c r="M145" s="4">
        <v>13.8</v>
      </c>
      <c r="N145" s="4" t="s">
        <v>69</v>
      </c>
      <c r="O145" s="4">
        <v>20</v>
      </c>
      <c r="P145" s="4" t="s">
        <v>367</v>
      </c>
      <c r="Q145" s="4" t="s">
        <v>400</v>
      </c>
      <c r="R145" s="4" t="s">
        <v>401</v>
      </c>
      <c r="S145" s="51"/>
      <c r="T145" s="4" t="s">
        <v>109</v>
      </c>
      <c r="U145" s="4" t="s">
        <v>3835</v>
      </c>
      <c r="V145" s="4" t="s">
        <v>3836</v>
      </c>
      <c r="W145" s="4" t="s">
        <v>73</v>
      </c>
      <c r="X145" s="51"/>
    </row>
    <row r="146" spans="1:24" s="5" customFormat="1" ht="84.9" hidden="1" customHeight="1" x14ac:dyDescent="0.3">
      <c r="A146" s="48">
        <v>7</v>
      </c>
      <c r="B146" s="4" t="s">
        <v>4001</v>
      </c>
      <c r="C146" s="4" t="s">
        <v>402</v>
      </c>
      <c r="D146" s="4" t="s">
        <v>403</v>
      </c>
      <c r="E146" s="4" t="s">
        <v>404</v>
      </c>
      <c r="F146" s="4" t="s">
        <v>405</v>
      </c>
      <c r="G146" s="49">
        <v>1500000</v>
      </c>
      <c r="H146" s="50">
        <v>10</v>
      </c>
      <c r="I146" s="4" t="s">
        <v>66</v>
      </c>
      <c r="J146" s="4" t="s">
        <v>15</v>
      </c>
      <c r="K146" s="4" t="s">
        <v>67</v>
      </c>
      <c r="L146" s="4" t="s">
        <v>406</v>
      </c>
      <c r="M146" s="4">
        <v>34.5</v>
      </c>
      <c r="N146" s="4" t="s">
        <v>69</v>
      </c>
      <c r="O146" s="4">
        <v>20</v>
      </c>
      <c r="P146" s="4" t="s">
        <v>367</v>
      </c>
      <c r="Q146" s="4" t="s">
        <v>407</v>
      </c>
      <c r="R146" s="4" t="s">
        <v>408</v>
      </c>
      <c r="S146" s="51"/>
      <c r="T146" s="4" t="s">
        <v>109</v>
      </c>
      <c r="U146" s="4" t="s">
        <v>3835</v>
      </c>
      <c r="V146" s="4" t="s">
        <v>3836</v>
      </c>
      <c r="W146" s="4" t="s">
        <v>73</v>
      </c>
      <c r="X146" s="51"/>
    </row>
    <row r="147" spans="1:24" s="5" customFormat="1" ht="84.9" hidden="1" customHeight="1" x14ac:dyDescent="0.3">
      <c r="A147" s="48">
        <v>8</v>
      </c>
      <c r="B147" s="4" t="s">
        <v>409</v>
      </c>
      <c r="C147" s="4" t="s">
        <v>410</v>
      </c>
      <c r="D147" s="4" t="s">
        <v>411</v>
      </c>
      <c r="E147" s="4" t="s">
        <v>412</v>
      </c>
      <c r="F147" s="4" t="s">
        <v>413</v>
      </c>
      <c r="G147" s="49">
        <v>665000</v>
      </c>
      <c r="H147" s="50">
        <v>5</v>
      </c>
      <c r="I147" s="4" t="s">
        <v>66</v>
      </c>
      <c r="J147" s="4" t="s">
        <v>15</v>
      </c>
      <c r="K147" s="4" t="s">
        <v>67</v>
      </c>
      <c r="L147" s="4" t="s">
        <v>414</v>
      </c>
      <c r="M147" s="4">
        <v>13.8</v>
      </c>
      <c r="N147" s="4" t="s">
        <v>69</v>
      </c>
      <c r="O147" s="4">
        <v>7</v>
      </c>
      <c r="P147" s="4" t="s">
        <v>367</v>
      </c>
      <c r="Q147" s="4" t="s">
        <v>400</v>
      </c>
      <c r="R147" s="4" t="s">
        <v>415</v>
      </c>
      <c r="S147" s="51"/>
      <c r="T147" s="4" t="s">
        <v>109</v>
      </c>
      <c r="U147" s="4" t="s">
        <v>3835</v>
      </c>
      <c r="V147" s="4" t="s">
        <v>3836</v>
      </c>
      <c r="W147" s="4" t="s">
        <v>73</v>
      </c>
      <c r="X147" s="51"/>
    </row>
    <row r="148" spans="1:24" s="5" customFormat="1" ht="84.9" hidden="1" customHeight="1" x14ac:dyDescent="0.3">
      <c r="A148" s="48">
        <v>9</v>
      </c>
      <c r="B148" s="4" t="s">
        <v>416</v>
      </c>
      <c r="C148" s="4" t="s">
        <v>417</v>
      </c>
      <c r="D148" s="4" t="s">
        <v>418</v>
      </c>
      <c r="E148" s="4" t="s">
        <v>419</v>
      </c>
      <c r="F148" s="4" t="s">
        <v>420</v>
      </c>
      <c r="G148" s="49">
        <v>400000</v>
      </c>
      <c r="H148" s="50">
        <v>5</v>
      </c>
      <c r="I148" s="4" t="s">
        <v>66</v>
      </c>
      <c r="J148" s="4" t="s">
        <v>15</v>
      </c>
      <c r="K148" s="4" t="s">
        <v>67</v>
      </c>
      <c r="L148" s="4" t="s">
        <v>421</v>
      </c>
      <c r="M148" s="4">
        <v>13.8</v>
      </c>
      <c r="N148" s="4" t="s">
        <v>69</v>
      </c>
      <c r="O148" s="4">
        <v>5</v>
      </c>
      <c r="P148" s="4" t="s">
        <v>367</v>
      </c>
      <c r="Q148" s="4" t="s">
        <v>400</v>
      </c>
      <c r="R148" s="4" t="s">
        <v>422</v>
      </c>
      <c r="S148" s="51"/>
      <c r="T148" s="4" t="s">
        <v>109</v>
      </c>
      <c r="U148" s="4" t="s">
        <v>3835</v>
      </c>
      <c r="V148" s="4" t="s">
        <v>3836</v>
      </c>
      <c r="W148" s="4" t="s">
        <v>73</v>
      </c>
      <c r="X148" s="51"/>
    </row>
    <row r="149" spans="1:24" s="5" customFormat="1" ht="84.9" hidden="1" customHeight="1" x14ac:dyDescent="0.3">
      <c r="A149" s="48">
        <v>10</v>
      </c>
      <c r="B149" s="4" t="s">
        <v>423</v>
      </c>
      <c r="C149" s="4" t="s">
        <v>424</v>
      </c>
      <c r="D149" s="4" t="s">
        <v>425</v>
      </c>
      <c r="E149" s="4" t="s">
        <v>426</v>
      </c>
      <c r="F149" s="4" t="s">
        <v>427</v>
      </c>
      <c r="G149" s="49">
        <v>630000</v>
      </c>
      <c r="H149" s="50">
        <v>8</v>
      </c>
      <c r="I149" s="4" t="s">
        <v>66</v>
      </c>
      <c r="J149" s="4" t="s">
        <v>15</v>
      </c>
      <c r="K149" s="4" t="s">
        <v>67</v>
      </c>
      <c r="L149" s="4" t="s">
        <v>428</v>
      </c>
      <c r="M149" s="4">
        <v>13.8</v>
      </c>
      <c r="N149" s="4" t="s">
        <v>69</v>
      </c>
      <c r="O149" s="4">
        <v>9</v>
      </c>
      <c r="P149" s="4" t="s">
        <v>367</v>
      </c>
      <c r="Q149" s="4" t="s">
        <v>429</v>
      </c>
      <c r="R149" s="4" t="s">
        <v>430</v>
      </c>
      <c r="S149" s="51"/>
      <c r="T149" s="4" t="s">
        <v>109</v>
      </c>
      <c r="U149" s="4" t="s">
        <v>3835</v>
      </c>
      <c r="V149" s="4" t="s">
        <v>3836</v>
      </c>
      <c r="W149" s="4" t="s">
        <v>73</v>
      </c>
      <c r="X149" s="51"/>
    </row>
    <row r="150" spans="1:24" s="5" customFormat="1" ht="84.9" hidden="1" customHeight="1" x14ac:dyDescent="0.3">
      <c r="A150" s="48">
        <v>11</v>
      </c>
      <c r="B150" s="4" t="s">
        <v>431</v>
      </c>
      <c r="C150" s="4" t="s">
        <v>432</v>
      </c>
      <c r="D150" s="4" t="s">
        <v>433</v>
      </c>
      <c r="E150" s="4" t="s">
        <v>434</v>
      </c>
      <c r="F150" s="4" t="s">
        <v>435</v>
      </c>
      <c r="G150" s="49">
        <v>840000</v>
      </c>
      <c r="H150" s="50">
        <v>10</v>
      </c>
      <c r="I150" s="4" t="s">
        <v>66</v>
      </c>
      <c r="J150" s="4" t="s">
        <v>15</v>
      </c>
      <c r="K150" s="4" t="s">
        <v>67</v>
      </c>
      <c r="L150" s="4" t="s">
        <v>428</v>
      </c>
      <c r="M150" s="4">
        <v>13.8</v>
      </c>
      <c r="N150" s="4" t="s">
        <v>69</v>
      </c>
      <c r="O150" s="4">
        <v>12</v>
      </c>
      <c r="P150" s="4" t="s">
        <v>367</v>
      </c>
      <c r="Q150" s="4" t="s">
        <v>429</v>
      </c>
      <c r="R150" s="4" t="s">
        <v>436</v>
      </c>
      <c r="S150" s="51"/>
      <c r="T150" s="4" t="s">
        <v>109</v>
      </c>
      <c r="U150" s="4" t="s">
        <v>3835</v>
      </c>
      <c r="V150" s="4" t="s">
        <v>3836</v>
      </c>
      <c r="W150" s="4" t="s">
        <v>73</v>
      </c>
      <c r="X150" s="51"/>
    </row>
    <row r="151" spans="1:24" s="5" customFormat="1" ht="84.9" hidden="1" customHeight="1" x14ac:dyDescent="0.3">
      <c r="A151" s="48">
        <v>12</v>
      </c>
      <c r="B151" s="4" t="s">
        <v>4002</v>
      </c>
      <c r="C151" s="4" t="s">
        <v>437</v>
      </c>
      <c r="D151" s="4" t="s">
        <v>438</v>
      </c>
      <c r="E151" s="4" t="s">
        <v>439</v>
      </c>
      <c r="F151" s="4" t="s">
        <v>440</v>
      </c>
      <c r="G151" s="49">
        <v>1120000</v>
      </c>
      <c r="H151" s="50">
        <v>12</v>
      </c>
      <c r="I151" s="4" t="s">
        <v>66</v>
      </c>
      <c r="J151" s="4" t="s">
        <v>15</v>
      </c>
      <c r="K151" s="4" t="s">
        <v>67</v>
      </c>
      <c r="L151" s="4" t="s">
        <v>441</v>
      </c>
      <c r="M151" s="4">
        <v>13.8</v>
      </c>
      <c r="N151" s="4" t="s">
        <v>69</v>
      </c>
      <c r="O151" s="4">
        <v>16</v>
      </c>
      <c r="P151" s="4" t="s">
        <v>367</v>
      </c>
      <c r="Q151" s="4" t="s">
        <v>442</v>
      </c>
      <c r="R151" s="4" t="s">
        <v>443</v>
      </c>
      <c r="S151" s="51"/>
      <c r="T151" s="4" t="s">
        <v>109</v>
      </c>
      <c r="U151" s="4" t="s">
        <v>3835</v>
      </c>
      <c r="V151" s="4" t="s">
        <v>3836</v>
      </c>
      <c r="W151" s="4" t="s">
        <v>73</v>
      </c>
      <c r="X151" s="51"/>
    </row>
    <row r="152" spans="1:24" s="5" customFormat="1" ht="84.9" hidden="1" customHeight="1" x14ac:dyDescent="0.3">
      <c r="A152" s="48">
        <v>13</v>
      </c>
      <c r="B152" s="4" t="s">
        <v>444</v>
      </c>
      <c r="C152" s="4" t="s">
        <v>445</v>
      </c>
      <c r="D152" s="4" t="s">
        <v>425</v>
      </c>
      <c r="E152" s="4" t="s">
        <v>446</v>
      </c>
      <c r="F152" s="4" t="s">
        <v>447</v>
      </c>
      <c r="G152" s="49">
        <v>630000</v>
      </c>
      <c r="H152" s="50">
        <v>10</v>
      </c>
      <c r="I152" s="4" t="s">
        <v>66</v>
      </c>
      <c r="J152" s="4" t="s">
        <v>15</v>
      </c>
      <c r="K152" s="4" t="s">
        <v>67</v>
      </c>
      <c r="L152" s="4" t="s">
        <v>448</v>
      </c>
      <c r="M152" s="4">
        <v>23.9</v>
      </c>
      <c r="N152" s="4" t="s">
        <v>69</v>
      </c>
      <c r="O152" s="4">
        <v>9</v>
      </c>
      <c r="P152" s="4" t="s">
        <v>367</v>
      </c>
      <c r="Q152" s="4" t="s">
        <v>449</v>
      </c>
      <c r="R152" s="4" t="s">
        <v>450</v>
      </c>
      <c r="S152" s="51"/>
      <c r="T152" s="4" t="s">
        <v>109</v>
      </c>
      <c r="U152" s="4" t="s">
        <v>3835</v>
      </c>
      <c r="V152" s="4" t="s">
        <v>3836</v>
      </c>
      <c r="W152" s="4" t="s">
        <v>73</v>
      </c>
      <c r="X152" s="51"/>
    </row>
    <row r="153" spans="1:24" s="5" customFormat="1" ht="84.9" hidden="1" customHeight="1" x14ac:dyDescent="0.3">
      <c r="A153" s="48">
        <v>14</v>
      </c>
      <c r="B153" s="4" t="s">
        <v>4003</v>
      </c>
      <c r="C153" s="4" t="s">
        <v>451</v>
      </c>
      <c r="D153" s="4" t="s">
        <v>452</v>
      </c>
      <c r="E153" s="4" t="s">
        <v>453</v>
      </c>
      <c r="F153" s="4" t="s">
        <v>454</v>
      </c>
      <c r="G153" s="49">
        <v>2040000</v>
      </c>
      <c r="H153" s="50">
        <v>15</v>
      </c>
      <c r="I153" s="4" t="s">
        <v>66</v>
      </c>
      <c r="J153" s="4" t="s">
        <v>15</v>
      </c>
      <c r="K153" s="4" t="s">
        <v>67</v>
      </c>
      <c r="L153" s="4" t="s">
        <v>230</v>
      </c>
      <c r="M153" s="4">
        <v>13.8</v>
      </c>
      <c r="N153" s="4" t="s">
        <v>69</v>
      </c>
      <c r="O153" s="4">
        <v>25</v>
      </c>
      <c r="P153" s="4" t="s">
        <v>367</v>
      </c>
      <c r="Q153" s="4" t="s">
        <v>7</v>
      </c>
      <c r="R153" s="4" t="s">
        <v>455</v>
      </c>
      <c r="S153" s="51"/>
      <c r="T153" s="4" t="s">
        <v>109</v>
      </c>
      <c r="U153" s="4" t="s">
        <v>3835</v>
      </c>
      <c r="V153" s="4" t="s">
        <v>3836</v>
      </c>
      <c r="W153" s="4" t="s">
        <v>73</v>
      </c>
      <c r="X153" s="51"/>
    </row>
    <row r="154" spans="1:24" s="5" customFormat="1" ht="84.9" hidden="1" customHeight="1" x14ac:dyDescent="0.3">
      <c r="A154" s="48">
        <v>15</v>
      </c>
      <c r="B154" s="4" t="s">
        <v>456</v>
      </c>
      <c r="C154" s="4" t="s">
        <v>457</v>
      </c>
      <c r="D154" s="4" t="s">
        <v>458</v>
      </c>
      <c r="E154" s="4" t="s">
        <v>459</v>
      </c>
      <c r="F154" s="4" t="s">
        <v>460</v>
      </c>
      <c r="G154" s="49">
        <v>1050000</v>
      </c>
      <c r="H154" s="50">
        <v>6</v>
      </c>
      <c r="I154" s="4" t="s">
        <v>66</v>
      </c>
      <c r="J154" s="4" t="s">
        <v>15</v>
      </c>
      <c r="K154" s="4" t="s">
        <v>67</v>
      </c>
      <c r="L154" s="4" t="s">
        <v>461</v>
      </c>
      <c r="M154" s="4">
        <v>13.8</v>
      </c>
      <c r="N154" s="4" t="s">
        <v>69</v>
      </c>
      <c r="O154" s="4">
        <v>5</v>
      </c>
      <c r="P154" s="4" t="s">
        <v>367</v>
      </c>
      <c r="Q154" s="4" t="s">
        <v>7</v>
      </c>
      <c r="R154" s="4" t="s">
        <v>462</v>
      </c>
      <c r="S154" s="51"/>
      <c r="T154" s="4" t="s">
        <v>109</v>
      </c>
      <c r="U154" s="4" t="s">
        <v>3835</v>
      </c>
      <c r="V154" s="4" t="s">
        <v>3836</v>
      </c>
      <c r="W154" s="4" t="s">
        <v>73</v>
      </c>
      <c r="X154" s="51"/>
    </row>
    <row r="155" spans="1:24" s="5" customFormat="1" ht="84.9" hidden="1" customHeight="1" x14ac:dyDescent="0.3">
      <c r="A155" s="48">
        <v>16</v>
      </c>
      <c r="B155" s="4" t="s">
        <v>4004</v>
      </c>
      <c r="C155" s="4" t="s">
        <v>4005</v>
      </c>
      <c r="D155" s="4" t="s">
        <v>463</v>
      </c>
      <c r="E155" s="4" t="s">
        <v>464</v>
      </c>
      <c r="F155" s="4" t="s">
        <v>465</v>
      </c>
      <c r="G155" s="49">
        <v>860000</v>
      </c>
      <c r="H155" s="50">
        <v>11</v>
      </c>
      <c r="I155" s="4" t="s">
        <v>66</v>
      </c>
      <c r="J155" s="4" t="s">
        <v>15</v>
      </c>
      <c r="K155" s="4" t="s">
        <v>67</v>
      </c>
      <c r="L155" s="4" t="s">
        <v>466</v>
      </c>
      <c r="M155" s="4">
        <v>13.8</v>
      </c>
      <c r="N155" s="4" t="s">
        <v>69</v>
      </c>
      <c r="O155" s="4">
        <v>9.1999999999999993</v>
      </c>
      <c r="P155" s="4" t="s">
        <v>367</v>
      </c>
      <c r="Q155" s="4" t="s">
        <v>467</v>
      </c>
      <c r="R155" s="4" t="s">
        <v>468</v>
      </c>
      <c r="S155" s="51"/>
      <c r="T155" s="4" t="s">
        <v>109</v>
      </c>
      <c r="U155" s="4" t="s">
        <v>3835</v>
      </c>
      <c r="V155" s="4" t="s">
        <v>3836</v>
      </c>
      <c r="W155" s="4" t="s">
        <v>73</v>
      </c>
      <c r="X155" s="51"/>
    </row>
    <row r="156" spans="1:24" s="5" customFormat="1" ht="84.9" hidden="1" customHeight="1" x14ac:dyDescent="0.3">
      <c r="A156" s="48">
        <v>17</v>
      </c>
      <c r="B156" s="4" t="s">
        <v>4006</v>
      </c>
      <c r="C156" s="4" t="s">
        <v>4007</v>
      </c>
      <c r="D156" s="4" t="s">
        <v>469</v>
      </c>
      <c r="E156" s="4" t="s">
        <v>470</v>
      </c>
      <c r="F156" s="4" t="s">
        <v>471</v>
      </c>
      <c r="G156" s="49">
        <v>1240000</v>
      </c>
      <c r="H156" s="50">
        <v>12</v>
      </c>
      <c r="I156" s="4" t="s">
        <v>66</v>
      </c>
      <c r="J156" s="4" t="s">
        <v>15</v>
      </c>
      <c r="K156" s="4" t="s">
        <v>67</v>
      </c>
      <c r="L156" s="4" t="s">
        <v>472</v>
      </c>
      <c r="M156" s="4">
        <v>13.8</v>
      </c>
      <c r="N156" s="4" t="s">
        <v>69</v>
      </c>
      <c r="O156" s="4">
        <v>11</v>
      </c>
      <c r="P156" s="4" t="s">
        <v>367</v>
      </c>
      <c r="Q156" s="4" t="s">
        <v>473</v>
      </c>
      <c r="R156" s="4" t="s">
        <v>474</v>
      </c>
      <c r="S156" s="51"/>
      <c r="T156" s="4" t="s">
        <v>109</v>
      </c>
      <c r="U156" s="4" t="s">
        <v>3835</v>
      </c>
      <c r="V156" s="4" t="s">
        <v>3836</v>
      </c>
      <c r="W156" s="4" t="s">
        <v>73</v>
      </c>
      <c r="X156" s="51"/>
    </row>
    <row r="157" spans="1:24" s="5" customFormat="1" ht="84.9" hidden="1" customHeight="1" x14ac:dyDescent="0.3">
      <c r="A157" s="48">
        <v>18</v>
      </c>
      <c r="B157" s="4" t="s">
        <v>4008</v>
      </c>
      <c r="C157" s="4" t="s">
        <v>4009</v>
      </c>
      <c r="D157" s="4" t="s">
        <v>475</v>
      </c>
      <c r="E157" s="4" t="s">
        <v>476</v>
      </c>
      <c r="F157" s="4" t="s">
        <v>477</v>
      </c>
      <c r="G157" s="49">
        <v>1775000</v>
      </c>
      <c r="H157" s="50">
        <v>15</v>
      </c>
      <c r="I157" s="4" t="s">
        <v>66</v>
      </c>
      <c r="J157" s="4" t="s">
        <v>15</v>
      </c>
      <c r="K157" s="4" t="s">
        <v>67</v>
      </c>
      <c r="L157" s="4" t="s">
        <v>478</v>
      </c>
      <c r="M157" s="4">
        <v>13.8</v>
      </c>
      <c r="N157" s="4" t="s">
        <v>69</v>
      </c>
      <c r="O157" s="4">
        <v>25</v>
      </c>
      <c r="P157" s="4" t="s">
        <v>367</v>
      </c>
      <c r="Q157" s="4" t="s">
        <v>479</v>
      </c>
      <c r="R157" s="4" t="s">
        <v>480</v>
      </c>
      <c r="S157" s="51"/>
      <c r="T157" s="4" t="s">
        <v>109</v>
      </c>
      <c r="U157" s="4" t="s">
        <v>3835</v>
      </c>
      <c r="V157" s="4" t="s">
        <v>3836</v>
      </c>
      <c r="W157" s="4" t="s">
        <v>73</v>
      </c>
      <c r="X157" s="51"/>
    </row>
    <row r="158" spans="1:24" s="5" customFormat="1" ht="84.9" hidden="1" customHeight="1" x14ac:dyDescent="0.3">
      <c r="A158" s="48">
        <v>19</v>
      </c>
      <c r="B158" s="4" t="s">
        <v>4010</v>
      </c>
      <c r="C158" s="4" t="s">
        <v>4011</v>
      </c>
      <c r="D158" s="4" t="s">
        <v>481</v>
      </c>
      <c r="E158" s="4" t="s">
        <v>482</v>
      </c>
      <c r="F158" s="4" t="s">
        <v>483</v>
      </c>
      <c r="G158" s="49">
        <v>960000</v>
      </c>
      <c r="H158" s="50">
        <v>9</v>
      </c>
      <c r="I158" s="4" t="s">
        <v>66</v>
      </c>
      <c r="J158" s="4" t="s">
        <v>15</v>
      </c>
      <c r="K158" s="4" t="s">
        <v>67</v>
      </c>
      <c r="L158" s="4" t="s">
        <v>484</v>
      </c>
      <c r="M158" s="4">
        <v>13.8</v>
      </c>
      <c r="N158" s="4" t="s">
        <v>69</v>
      </c>
      <c r="O158" s="4">
        <v>10.5</v>
      </c>
      <c r="P158" s="4" t="s">
        <v>367</v>
      </c>
      <c r="Q158" s="4" t="s">
        <v>485</v>
      </c>
      <c r="R158" s="4" t="s">
        <v>486</v>
      </c>
      <c r="S158" s="51"/>
      <c r="T158" s="4" t="s">
        <v>109</v>
      </c>
      <c r="U158" s="4" t="s">
        <v>3835</v>
      </c>
      <c r="V158" s="4" t="s">
        <v>3836</v>
      </c>
      <c r="W158" s="4" t="s">
        <v>73</v>
      </c>
      <c r="X158" s="51"/>
    </row>
    <row r="159" spans="1:24" s="5" customFormat="1" ht="84.9" hidden="1" customHeight="1" x14ac:dyDescent="0.3">
      <c r="A159" s="48">
        <v>20</v>
      </c>
      <c r="B159" s="4" t="s">
        <v>4012</v>
      </c>
      <c r="C159" s="4" t="s">
        <v>4013</v>
      </c>
      <c r="D159" s="4" t="s">
        <v>487</v>
      </c>
      <c r="E159" s="4" t="s">
        <v>488</v>
      </c>
      <c r="F159" s="4" t="s">
        <v>489</v>
      </c>
      <c r="G159" s="49">
        <v>1070000</v>
      </c>
      <c r="H159" s="50">
        <v>14</v>
      </c>
      <c r="I159" s="4" t="s">
        <v>66</v>
      </c>
      <c r="J159" s="4" t="s">
        <v>15</v>
      </c>
      <c r="K159" s="4" t="s">
        <v>67</v>
      </c>
      <c r="L159" s="4" t="s">
        <v>490</v>
      </c>
      <c r="M159" s="4">
        <v>13.8</v>
      </c>
      <c r="N159" s="4" t="s">
        <v>69</v>
      </c>
      <c r="O159" s="4">
        <v>15.3</v>
      </c>
      <c r="P159" s="4" t="s">
        <v>367</v>
      </c>
      <c r="Q159" s="4" t="s">
        <v>491</v>
      </c>
      <c r="R159" s="4" t="s">
        <v>492</v>
      </c>
      <c r="S159" s="51"/>
      <c r="T159" s="4" t="s">
        <v>109</v>
      </c>
      <c r="U159" s="4" t="s">
        <v>3835</v>
      </c>
      <c r="V159" s="4" t="s">
        <v>3836</v>
      </c>
      <c r="W159" s="4" t="s">
        <v>73</v>
      </c>
      <c r="X159" s="51"/>
    </row>
    <row r="160" spans="1:24" s="5" customFormat="1" ht="84.9" hidden="1" customHeight="1" x14ac:dyDescent="0.3">
      <c r="A160" s="48">
        <v>21</v>
      </c>
      <c r="B160" s="4" t="s">
        <v>4014</v>
      </c>
      <c r="C160" s="4" t="s">
        <v>493</v>
      </c>
      <c r="D160" s="4" t="s">
        <v>494</v>
      </c>
      <c r="E160" s="4" t="s">
        <v>495</v>
      </c>
      <c r="F160" s="4" t="s">
        <v>496</v>
      </c>
      <c r="G160" s="49">
        <v>490000</v>
      </c>
      <c r="H160" s="50">
        <v>9</v>
      </c>
      <c r="I160" s="4" t="s">
        <v>66</v>
      </c>
      <c r="J160" s="4" t="s">
        <v>15</v>
      </c>
      <c r="K160" s="4" t="s">
        <v>67</v>
      </c>
      <c r="L160" s="4" t="s">
        <v>497</v>
      </c>
      <c r="M160" s="4">
        <v>13.8</v>
      </c>
      <c r="N160" s="4" t="s">
        <v>69</v>
      </c>
      <c r="O160" s="4">
        <v>8.4</v>
      </c>
      <c r="P160" s="4" t="s">
        <v>367</v>
      </c>
      <c r="Q160" s="4" t="s">
        <v>467</v>
      </c>
      <c r="R160" s="4" t="s">
        <v>498</v>
      </c>
      <c r="S160" s="51"/>
      <c r="T160" s="4" t="s">
        <v>109</v>
      </c>
      <c r="U160" s="4" t="s">
        <v>3835</v>
      </c>
      <c r="V160" s="4" t="s">
        <v>3836</v>
      </c>
      <c r="W160" s="4" t="s">
        <v>73</v>
      </c>
      <c r="X160" s="51"/>
    </row>
    <row r="161" spans="1:24" s="5" customFormat="1" ht="84.9" hidden="1" customHeight="1" x14ac:dyDescent="0.3">
      <c r="A161" s="48">
        <v>22</v>
      </c>
      <c r="B161" s="4" t="s">
        <v>4015</v>
      </c>
      <c r="C161" s="4" t="s">
        <v>4016</v>
      </c>
      <c r="D161" s="4" t="s">
        <v>499</v>
      </c>
      <c r="E161" s="4" t="s">
        <v>500</v>
      </c>
      <c r="F161" s="4" t="s">
        <v>501</v>
      </c>
      <c r="G161" s="49">
        <v>1260000</v>
      </c>
      <c r="H161" s="50">
        <v>10</v>
      </c>
      <c r="I161" s="4" t="s">
        <v>66</v>
      </c>
      <c r="J161" s="4" t="s">
        <v>15</v>
      </c>
      <c r="K161" s="4" t="s">
        <v>67</v>
      </c>
      <c r="L161" s="4" t="s">
        <v>502</v>
      </c>
      <c r="M161" s="4">
        <v>13.8</v>
      </c>
      <c r="N161" s="4" t="s">
        <v>69</v>
      </c>
      <c r="O161" s="4">
        <v>9.3000000000000007</v>
      </c>
      <c r="P161" s="4" t="s">
        <v>367</v>
      </c>
      <c r="Q161" s="4" t="s">
        <v>473</v>
      </c>
      <c r="R161" s="4" t="s">
        <v>503</v>
      </c>
      <c r="S161" s="51"/>
      <c r="T161" s="4" t="s">
        <v>109</v>
      </c>
      <c r="U161" s="4" t="s">
        <v>3835</v>
      </c>
      <c r="V161" s="4" t="s">
        <v>3836</v>
      </c>
      <c r="W161" s="4" t="s">
        <v>73</v>
      </c>
      <c r="X161" s="51"/>
    </row>
    <row r="162" spans="1:24" s="5" customFormat="1" ht="84.9" hidden="1" customHeight="1" x14ac:dyDescent="0.3">
      <c r="A162" s="48">
        <v>23</v>
      </c>
      <c r="B162" s="4" t="s">
        <v>504</v>
      </c>
      <c r="C162" s="4" t="s">
        <v>505</v>
      </c>
      <c r="D162" s="4" t="s">
        <v>506</v>
      </c>
      <c r="E162" s="4" t="s">
        <v>507</v>
      </c>
      <c r="F162" s="4" t="s">
        <v>508</v>
      </c>
      <c r="G162" s="49">
        <v>60000</v>
      </c>
      <c r="H162" s="50">
        <v>6</v>
      </c>
      <c r="I162" s="4" t="s">
        <v>66</v>
      </c>
      <c r="J162" s="4" t="s">
        <v>15</v>
      </c>
      <c r="K162" s="4" t="s">
        <v>67</v>
      </c>
      <c r="L162" s="4" t="s">
        <v>509</v>
      </c>
      <c r="M162" s="4">
        <v>34.5</v>
      </c>
      <c r="N162" s="4" t="s">
        <v>69</v>
      </c>
      <c r="O162" s="4">
        <v>6</v>
      </c>
      <c r="P162" s="4" t="s">
        <v>367</v>
      </c>
      <c r="Q162" s="4" t="s">
        <v>510</v>
      </c>
      <c r="R162" s="4" t="s">
        <v>511</v>
      </c>
      <c r="S162" s="51"/>
      <c r="T162" s="4" t="s">
        <v>109</v>
      </c>
      <c r="U162" s="4" t="s">
        <v>3835</v>
      </c>
      <c r="V162" s="4" t="s">
        <v>3836</v>
      </c>
      <c r="W162" s="4" t="s">
        <v>73</v>
      </c>
      <c r="X162" s="51"/>
    </row>
    <row r="163" spans="1:24" s="5" customFormat="1" ht="84.9" hidden="1" customHeight="1" x14ac:dyDescent="0.3">
      <c r="A163" s="48">
        <v>24</v>
      </c>
      <c r="B163" s="4" t="s">
        <v>4017</v>
      </c>
      <c r="C163" s="4" t="s">
        <v>4018</v>
      </c>
      <c r="D163" s="4" t="s">
        <v>512</v>
      </c>
      <c r="E163" s="4" t="s">
        <v>513</v>
      </c>
      <c r="F163" s="4" t="s">
        <v>514</v>
      </c>
      <c r="G163" s="49">
        <v>1950000</v>
      </c>
      <c r="H163" s="50">
        <v>5</v>
      </c>
      <c r="I163" s="4" t="s">
        <v>66</v>
      </c>
      <c r="J163" s="4" t="s">
        <v>64</v>
      </c>
      <c r="K163" s="4" t="s">
        <v>67</v>
      </c>
      <c r="L163" s="4" t="s">
        <v>515</v>
      </c>
      <c r="M163" s="4">
        <v>13.8</v>
      </c>
      <c r="N163" s="4" t="s">
        <v>69</v>
      </c>
      <c r="O163" s="4">
        <v>18.2</v>
      </c>
      <c r="P163" s="4" t="s">
        <v>367</v>
      </c>
      <c r="Q163" s="4" t="s">
        <v>367</v>
      </c>
      <c r="R163" s="4" t="s">
        <v>516</v>
      </c>
      <c r="S163" s="51"/>
      <c r="T163" s="4" t="s">
        <v>109</v>
      </c>
      <c r="U163" s="4" t="s">
        <v>3835</v>
      </c>
      <c r="V163" s="4" t="s">
        <v>3836</v>
      </c>
      <c r="W163" s="4" t="s">
        <v>73</v>
      </c>
      <c r="X163" s="51"/>
    </row>
    <row r="164" spans="1:24" s="5" customFormat="1" ht="84.9" hidden="1" customHeight="1" x14ac:dyDescent="0.3">
      <c r="A164" s="48">
        <v>25</v>
      </c>
      <c r="B164" s="4" t="s">
        <v>4019</v>
      </c>
      <c r="C164" s="4" t="s">
        <v>4020</v>
      </c>
      <c r="D164" s="4" t="s">
        <v>517</v>
      </c>
      <c r="E164" s="4" t="s">
        <v>518</v>
      </c>
      <c r="F164" s="4" t="s">
        <v>519</v>
      </c>
      <c r="G164" s="49">
        <v>1100000</v>
      </c>
      <c r="H164" s="50">
        <v>5</v>
      </c>
      <c r="I164" s="4" t="s">
        <v>66</v>
      </c>
      <c r="J164" s="4" t="s">
        <v>64</v>
      </c>
      <c r="K164" s="4" t="s">
        <v>67</v>
      </c>
      <c r="L164" s="4" t="s">
        <v>520</v>
      </c>
      <c r="M164" s="4">
        <v>13.8</v>
      </c>
      <c r="N164" s="4" t="s">
        <v>69</v>
      </c>
      <c r="O164" s="4">
        <v>11</v>
      </c>
      <c r="P164" s="4" t="s">
        <v>367</v>
      </c>
      <c r="Q164" s="4" t="s">
        <v>367</v>
      </c>
      <c r="R164" s="4" t="s">
        <v>521</v>
      </c>
      <c r="S164" s="51"/>
      <c r="T164" s="4" t="s">
        <v>109</v>
      </c>
      <c r="U164" s="4" t="s">
        <v>3835</v>
      </c>
      <c r="V164" s="4" t="s">
        <v>3836</v>
      </c>
      <c r="W164" s="4" t="s">
        <v>73</v>
      </c>
      <c r="X164" s="51"/>
    </row>
    <row r="165" spans="1:24" s="5" customFormat="1" ht="84.9" hidden="1" customHeight="1" x14ac:dyDescent="0.3">
      <c r="A165" s="48">
        <v>25</v>
      </c>
      <c r="B165" s="4" t="s">
        <v>4021</v>
      </c>
      <c r="C165" s="4" t="s">
        <v>522</v>
      </c>
      <c r="D165" s="4" t="s">
        <v>523</v>
      </c>
      <c r="E165" s="4" t="s">
        <v>524</v>
      </c>
      <c r="F165" s="4" t="s">
        <v>525</v>
      </c>
      <c r="G165" s="49">
        <v>2110000</v>
      </c>
      <c r="H165" s="50">
        <v>6</v>
      </c>
      <c r="I165" s="4" t="s">
        <v>66</v>
      </c>
      <c r="J165" s="4" t="s">
        <v>64</v>
      </c>
      <c r="K165" s="4" t="s">
        <v>67</v>
      </c>
      <c r="L165" s="4" t="s">
        <v>526</v>
      </c>
      <c r="M165" s="4">
        <v>13.8</v>
      </c>
      <c r="N165" s="4" t="s">
        <v>69</v>
      </c>
      <c r="O165" s="4">
        <v>15.5</v>
      </c>
      <c r="P165" s="4" t="s">
        <v>367</v>
      </c>
      <c r="Q165" s="4" t="s">
        <v>367</v>
      </c>
      <c r="R165" s="4" t="s">
        <v>527</v>
      </c>
      <c r="S165" s="51"/>
      <c r="T165" s="4" t="s">
        <v>109</v>
      </c>
      <c r="U165" s="4" t="s">
        <v>3835</v>
      </c>
      <c r="V165" s="4" t="s">
        <v>3836</v>
      </c>
      <c r="W165" s="4" t="s">
        <v>73</v>
      </c>
      <c r="X165" s="51"/>
    </row>
    <row r="166" spans="1:24" s="5" customFormat="1" ht="84.9" hidden="1" customHeight="1" x14ac:dyDescent="0.3">
      <c r="A166" s="48">
        <v>27</v>
      </c>
      <c r="B166" s="4" t="s">
        <v>4022</v>
      </c>
      <c r="C166" s="4" t="s">
        <v>4023</v>
      </c>
      <c r="D166" s="4" t="s">
        <v>528</v>
      </c>
      <c r="E166" s="4" t="s">
        <v>529</v>
      </c>
      <c r="F166" s="4" t="s">
        <v>530</v>
      </c>
      <c r="G166" s="49">
        <v>1912000</v>
      </c>
      <c r="H166" s="50">
        <v>7</v>
      </c>
      <c r="I166" s="4" t="s">
        <v>66</v>
      </c>
      <c r="J166" s="4" t="s">
        <v>64</v>
      </c>
      <c r="K166" s="4" t="s">
        <v>67</v>
      </c>
      <c r="L166" s="4" t="s">
        <v>531</v>
      </c>
      <c r="M166" s="4">
        <v>13.8</v>
      </c>
      <c r="N166" s="4" t="s">
        <v>69</v>
      </c>
      <c r="O166" s="4">
        <v>32</v>
      </c>
      <c r="P166" s="4" t="s">
        <v>367</v>
      </c>
      <c r="Q166" s="4" t="s">
        <v>367</v>
      </c>
      <c r="R166" s="4" t="s">
        <v>532</v>
      </c>
      <c r="S166" s="51"/>
      <c r="T166" s="4" t="s">
        <v>109</v>
      </c>
      <c r="U166" s="4" t="s">
        <v>3835</v>
      </c>
      <c r="V166" s="4" t="s">
        <v>3836</v>
      </c>
      <c r="W166" s="4" t="s">
        <v>73</v>
      </c>
      <c r="X166" s="51"/>
    </row>
    <row r="167" spans="1:24" s="5" customFormat="1" ht="84.9" hidden="1" customHeight="1" x14ac:dyDescent="0.3">
      <c r="A167" s="48">
        <v>28</v>
      </c>
      <c r="B167" s="4" t="s">
        <v>4024</v>
      </c>
      <c r="C167" s="4" t="s">
        <v>4025</v>
      </c>
      <c r="D167" s="4" t="s">
        <v>533</v>
      </c>
      <c r="E167" s="4" t="s">
        <v>534</v>
      </c>
      <c r="F167" s="4" t="s">
        <v>535</v>
      </c>
      <c r="G167" s="49">
        <v>1015000</v>
      </c>
      <c r="H167" s="50">
        <v>6</v>
      </c>
      <c r="I167" s="4" t="s">
        <v>66</v>
      </c>
      <c r="J167" s="4" t="s">
        <v>15</v>
      </c>
      <c r="K167" s="4" t="s">
        <v>67</v>
      </c>
      <c r="L167" s="4" t="s">
        <v>536</v>
      </c>
      <c r="M167" s="4">
        <v>13.8</v>
      </c>
      <c r="N167" s="4" t="s">
        <v>69</v>
      </c>
      <c r="O167" s="4">
        <v>9.4499999999999993</v>
      </c>
      <c r="P167" s="4" t="s">
        <v>367</v>
      </c>
      <c r="Q167" s="4" t="s">
        <v>537</v>
      </c>
      <c r="R167" s="4" t="s">
        <v>538</v>
      </c>
      <c r="S167" s="51"/>
      <c r="T167" s="4" t="s">
        <v>109</v>
      </c>
      <c r="U167" s="4" t="s">
        <v>3835</v>
      </c>
      <c r="V167" s="4" t="s">
        <v>3836</v>
      </c>
      <c r="W167" s="4" t="s">
        <v>73</v>
      </c>
      <c r="X167" s="51"/>
    </row>
    <row r="168" spans="1:24" s="5" customFormat="1" ht="84.9" hidden="1" customHeight="1" x14ac:dyDescent="0.3">
      <c r="A168" s="48">
        <v>29</v>
      </c>
      <c r="B168" s="4" t="s">
        <v>4026</v>
      </c>
      <c r="C168" s="4" t="s">
        <v>4027</v>
      </c>
      <c r="D168" s="4" t="s">
        <v>533</v>
      </c>
      <c r="E168" s="4" t="s">
        <v>539</v>
      </c>
      <c r="F168" s="4" t="s">
        <v>535</v>
      </c>
      <c r="G168" s="49">
        <v>1110000</v>
      </c>
      <c r="H168" s="50">
        <v>6</v>
      </c>
      <c r="I168" s="4" t="s">
        <v>66</v>
      </c>
      <c r="J168" s="4" t="s">
        <v>15</v>
      </c>
      <c r="K168" s="4" t="s">
        <v>67</v>
      </c>
      <c r="L168" s="4" t="s">
        <v>540</v>
      </c>
      <c r="M168" s="4">
        <v>13.8</v>
      </c>
      <c r="N168" s="4" t="s">
        <v>69</v>
      </c>
      <c r="O168" s="4">
        <v>9.4</v>
      </c>
      <c r="P168" s="4" t="s">
        <v>367</v>
      </c>
      <c r="Q168" s="4" t="s">
        <v>537</v>
      </c>
      <c r="R168" s="4" t="s">
        <v>541</v>
      </c>
      <c r="S168" s="51"/>
      <c r="T168" s="4" t="s">
        <v>109</v>
      </c>
      <c r="U168" s="4" t="s">
        <v>3835</v>
      </c>
      <c r="V168" s="4" t="s">
        <v>3836</v>
      </c>
      <c r="W168" s="4" t="s">
        <v>73</v>
      </c>
      <c r="X168" s="51"/>
    </row>
    <row r="169" spans="1:24" s="5" customFormat="1" ht="84.9" hidden="1" customHeight="1" x14ac:dyDescent="0.3">
      <c r="A169" s="48">
        <v>30</v>
      </c>
      <c r="B169" s="4" t="s">
        <v>4028</v>
      </c>
      <c r="C169" s="4" t="s">
        <v>4029</v>
      </c>
      <c r="D169" s="4" t="s">
        <v>533</v>
      </c>
      <c r="E169" s="4" t="s">
        <v>542</v>
      </c>
      <c r="F169" s="4" t="s">
        <v>535</v>
      </c>
      <c r="G169" s="49">
        <v>1270000</v>
      </c>
      <c r="H169" s="50">
        <v>6</v>
      </c>
      <c r="I169" s="4" t="s">
        <v>66</v>
      </c>
      <c r="J169" s="4" t="s">
        <v>15</v>
      </c>
      <c r="K169" s="4" t="s">
        <v>67</v>
      </c>
      <c r="L169" s="4" t="s">
        <v>543</v>
      </c>
      <c r="M169" s="4">
        <v>13.8</v>
      </c>
      <c r="N169" s="4" t="s">
        <v>69</v>
      </c>
      <c r="O169" s="4">
        <v>14.1</v>
      </c>
      <c r="P169" s="4" t="s">
        <v>367</v>
      </c>
      <c r="Q169" s="4" t="s">
        <v>537</v>
      </c>
      <c r="R169" s="4" t="s">
        <v>544</v>
      </c>
      <c r="S169" s="51"/>
      <c r="T169" s="4" t="s">
        <v>109</v>
      </c>
      <c r="U169" s="4" t="s">
        <v>3835</v>
      </c>
      <c r="V169" s="4" t="s">
        <v>3836</v>
      </c>
      <c r="W169" s="4" t="s">
        <v>73</v>
      </c>
      <c r="X169" s="51"/>
    </row>
    <row r="170" spans="1:24" s="5" customFormat="1" ht="84.9" hidden="1" customHeight="1" x14ac:dyDescent="0.3">
      <c r="A170" s="48">
        <v>31</v>
      </c>
      <c r="B170" s="4" t="s">
        <v>4030</v>
      </c>
      <c r="C170" s="4" t="s">
        <v>545</v>
      </c>
      <c r="D170" s="4" t="s">
        <v>546</v>
      </c>
      <c r="E170" s="4" t="s">
        <v>547</v>
      </c>
      <c r="F170" s="4" t="s">
        <v>548</v>
      </c>
      <c r="G170" s="49">
        <v>288000</v>
      </c>
      <c r="H170" s="50">
        <v>3</v>
      </c>
      <c r="I170" s="4" t="s">
        <v>66</v>
      </c>
      <c r="J170" s="4" t="s">
        <v>15</v>
      </c>
      <c r="K170" s="4" t="s">
        <v>67</v>
      </c>
      <c r="L170" s="4" t="s">
        <v>549</v>
      </c>
      <c r="M170" s="4">
        <v>13.8</v>
      </c>
      <c r="N170" s="4" t="s">
        <v>69</v>
      </c>
      <c r="O170" s="4">
        <v>3.2</v>
      </c>
      <c r="P170" s="4" t="s">
        <v>367</v>
      </c>
      <c r="Q170" s="4" t="s">
        <v>550</v>
      </c>
      <c r="R170" s="4" t="s">
        <v>551</v>
      </c>
      <c r="S170" s="51"/>
      <c r="T170" s="4" t="s">
        <v>109</v>
      </c>
      <c r="U170" s="4" t="s">
        <v>3835</v>
      </c>
      <c r="V170" s="4" t="s">
        <v>3836</v>
      </c>
      <c r="W170" s="4" t="s">
        <v>73</v>
      </c>
      <c r="X170" s="51"/>
    </row>
    <row r="171" spans="1:24" s="5" customFormat="1" ht="84.9" hidden="1" customHeight="1" x14ac:dyDescent="0.3">
      <c r="A171" s="48">
        <v>32</v>
      </c>
      <c r="B171" s="4" t="s">
        <v>552</v>
      </c>
      <c r="C171" s="4" t="s">
        <v>553</v>
      </c>
      <c r="D171" s="4" t="s">
        <v>554</v>
      </c>
      <c r="E171" s="4" t="s">
        <v>555</v>
      </c>
      <c r="F171" s="4" t="s">
        <v>556</v>
      </c>
      <c r="G171" s="49">
        <v>1500000</v>
      </c>
      <c r="H171" s="50">
        <v>10</v>
      </c>
      <c r="I171" s="4" t="s">
        <v>66</v>
      </c>
      <c r="J171" s="4" t="s">
        <v>15</v>
      </c>
      <c r="K171" s="4" t="s">
        <v>67</v>
      </c>
      <c r="L171" s="4" t="s">
        <v>557</v>
      </c>
      <c r="M171" s="4">
        <v>13.8</v>
      </c>
      <c r="N171" s="4" t="s">
        <v>69</v>
      </c>
      <c r="O171" s="4">
        <v>10.9</v>
      </c>
      <c r="P171" s="4" t="s">
        <v>367</v>
      </c>
      <c r="Q171" s="4" t="s">
        <v>550</v>
      </c>
      <c r="R171" s="4" t="s">
        <v>558</v>
      </c>
      <c r="S171" s="51"/>
      <c r="T171" s="4" t="s">
        <v>109</v>
      </c>
      <c r="U171" s="4" t="s">
        <v>3835</v>
      </c>
      <c r="V171" s="4" t="s">
        <v>3836</v>
      </c>
      <c r="W171" s="4" t="s">
        <v>73</v>
      </c>
      <c r="X171" s="51"/>
    </row>
    <row r="172" spans="1:24" s="5" customFormat="1" ht="84.9" hidden="1" customHeight="1" x14ac:dyDescent="0.3">
      <c r="A172" s="48">
        <v>33</v>
      </c>
      <c r="B172" s="4" t="s">
        <v>4031</v>
      </c>
      <c r="C172" s="4" t="s">
        <v>4032</v>
      </c>
      <c r="D172" s="4" t="s">
        <v>559</v>
      </c>
      <c r="E172" s="4" t="s">
        <v>560</v>
      </c>
      <c r="F172" s="4" t="s">
        <v>561</v>
      </c>
      <c r="G172" s="49">
        <v>3470000</v>
      </c>
      <c r="H172" s="50">
        <v>16</v>
      </c>
      <c r="I172" s="4" t="s">
        <v>66</v>
      </c>
      <c r="J172" s="4" t="s">
        <v>15</v>
      </c>
      <c r="K172" s="4" t="s">
        <v>67</v>
      </c>
      <c r="L172" s="4" t="s">
        <v>562</v>
      </c>
      <c r="M172" s="4">
        <v>13.8</v>
      </c>
      <c r="N172" s="4" t="s">
        <v>69</v>
      </c>
      <c r="O172" s="4">
        <v>28.6</v>
      </c>
      <c r="P172" s="4" t="s">
        <v>367</v>
      </c>
      <c r="Q172" s="4" t="s">
        <v>550</v>
      </c>
      <c r="R172" s="4" t="s">
        <v>563</v>
      </c>
      <c r="S172" s="51"/>
      <c r="T172" s="4" t="s">
        <v>109</v>
      </c>
      <c r="U172" s="4" t="s">
        <v>3835</v>
      </c>
      <c r="V172" s="4" t="s">
        <v>3836</v>
      </c>
      <c r="W172" s="4" t="s">
        <v>73</v>
      </c>
      <c r="X172" s="51"/>
    </row>
    <row r="173" spans="1:24" s="5" customFormat="1" ht="84.9" hidden="1" customHeight="1" x14ac:dyDescent="0.3">
      <c r="A173" s="48">
        <v>34</v>
      </c>
      <c r="B173" s="4" t="s">
        <v>4033</v>
      </c>
      <c r="C173" s="4" t="s">
        <v>4034</v>
      </c>
      <c r="D173" s="4" t="s">
        <v>564</v>
      </c>
      <c r="E173" s="4" t="s">
        <v>565</v>
      </c>
      <c r="F173" s="4" t="s">
        <v>566</v>
      </c>
      <c r="G173" s="49">
        <v>1950000</v>
      </c>
      <c r="H173" s="50">
        <v>15</v>
      </c>
      <c r="I173" s="4" t="s">
        <v>66</v>
      </c>
      <c r="J173" s="4" t="s">
        <v>15</v>
      </c>
      <c r="K173" s="4" t="s">
        <v>67</v>
      </c>
      <c r="L173" s="4" t="s">
        <v>567</v>
      </c>
      <c r="M173" s="4">
        <v>13.8</v>
      </c>
      <c r="N173" s="4" t="s">
        <v>69</v>
      </c>
      <c r="O173" s="4">
        <v>30.3</v>
      </c>
      <c r="P173" s="4" t="s">
        <v>367</v>
      </c>
      <c r="Q173" s="4" t="s">
        <v>550</v>
      </c>
      <c r="R173" s="4" t="s">
        <v>568</v>
      </c>
      <c r="S173" s="51"/>
      <c r="T173" s="4" t="s">
        <v>109</v>
      </c>
      <c r="U173" s="4" t="s">
        <v>3835</v>
      </c>
      <c r="V173" s="4" t="s">
        <v>3836</v>
      </c>
      <c r="W173" s="4" t="s">
        <v>73</v>
      </c>
      <c r="X173" s="51"/>
    </row>
    <row r="174" spans="1:24" s="5" customFormat="1" ht="84.9" hidden="1" customHeight="1" x14ac:dyDescent="0.3">
      <c r="A174" s="48">
        <v>35</v>
      </c>
      <c r="B174" s="4" t="s">
        <v>4035</v>
      </c>
      <c r="C174" s="4" t="s">
        <v>4036</v>
      </c>
      <c r="D174" s="4" t="s">
        <v>569</v>
      </c>
      <c r="E174" s="4" t="s">
        <v>565</v>
      </c>
      <c r="F174" s="4" t="s">
        <v>570</v>
      </c>
      <c r="G174" s="49">
        <v>525000</v>
      </c>
      <c r="H174" s="50">
        <v>6</v>
      </c>
      <c r="I174" s="4" t="s">
        <v>66</v>
      </c>
      <c r="J174" s="4" t="s">
        <v>15</v>
      </c>
      <c r="K174" s="4" t="s">
        <v>67</v>
      </c>
      <c r="L174" s="4" t="s">
        <v>571</v>
      </c>
      <c r="M174" s="4">
        <v>13.8</v>
      </c>
      <c r="N174" s="4" t="s">
        <v>69</v>
      </c>
      <c r="O174" s="4">
        <v>5</v>
      </c>
      <c r="P174" s="4" t="s">
        <v>367</v>
      </c>
      <c r="Q174" s="4" t="s">
        <v>550</v>
      </c>
      <c r="R174" s="4" t="s">
        <v>572</v>
      </c>
      <c r="S174" s="51"/>
      <c r="T174" s="4" t="s">
        <v>109</v>
      </c>
      <c r="U174" s="4" t="s">
        <v>3835</v>
      </c>
      <c r="V174" s="4" t="s">
        <v>3836</v>
      </c>
      <c r="W174" s="4" t="s">
        <v>73</v>
      </c>
      <c r="X174" s="51"/>
    </row>
    <row r="175" spans="1:24" s="5" customFormat="1" ht="84.9" hidden="1" customHeight="1" x14ac:dyDescent="0.3">
      <c r="A175" s="48">
        <v>36</v>
      </c>
      <c r="B175" s="4" t="s">
        <v>4037</v>
      </c>
      <c r="C175" s="4" t="s">
        <v>4038</v>
      </c>
      <c r="D175" s="4" t="s">
        <v>569</v>
      </c>
      <c r="E175" s="4" t="s">
        <v>573</v>
      </c>
      <c r="F175" s="4" t="s">
        <v>574</v>
      </c>
      <c r="G175" s="49">
        <v>1470000</v>
      </c>
      <c r="H175" s="50">
        <v>9</v>
      </c>
      <c r="I175" s="4" t="s">
        <v>66</v>
      </c>
      <c r="J175" s="4" t="s">
        <v>15</v>
      </c>
      <c r="K175" s="4" t="s">
        <v>67</v>
      </c>
      <c r="L175" s="4" t="s">
        <v>575</v>
      </c>
      <c r="M175" s="4">
        <v>13.8</v>
      </c>
      <c r="N175" s="4" t="s">
        <v>69</v>
      </c>
      <c r="O175" s="4">
        <v>14</v>
      </c>
      <c r="P175" s="4" t="s">
        <v>367</v>
      </c>
      <c r="Q175" s="4" t="s">
        <v>576</v>
      </c>
      <c r="R175" s="4" t="s">
        <v>577</v>
      </c>
      <c r="S175" s="51"/>
      <c r="T175" s="4" t="s">
        <v>109</v>
      </c>
      <c r="U175" s="4" t="s">
        <v>3835</v>
      </c>
      <c r="V175" s="4" t="s">
        <v>3836</v>
      </c>
      <c r="W175" s="4" t="s">
        <v>73</v>
      </c>
      <c r="X175" s="51"/>
    </row>
    <row r="176" spans="1:24" s="5" customFormat="1" ht="84.9" hidden="1" customHeight="1" x14ac:dyDescent="0.3">
      <c r="A176" s="48">
        <v>37</v>
      </c>
      <c r="B176" s="4" t="s">
        <v>4039</v>
      </c>
      <c r="C176" s="4" t="s">
        <v>4040</v>
      </c>
      <c r="D176" s="4" t="s">
        <v>578</v>
      </c>
      <c r="E176" s="4" t="s">
        <v>579</v>
      </c>
      <c r="F176" s="4" t="s">
        <v>580</v>
      </c>
      <c r="G176" s="49">
        <v>525000</v>
      </c>
      <c r="H176" s="50">
        <v>5</v>
      </c>
      <c r="I176" s="4" t="s">
        <v>66</v>
      </c>
      <c r="J176" s="4" t="s">
        <v>15</v>
      </c>
      <c r="K176" s="4" t="s">
        <v>67</v>
      </c>
      <c r="L176" s="4" t="s">
        <v>581</v>
      </c>
      <c r="M176" s="4">
        <v>13.8</v>
      </c>
      <c r="N176" s="4" t="s">
        <v>69</v>
      </c>
      <c r="O176" s="4">
        <v>5</v>
      </c>
      <c r="P176" s="4" t="s">
        <v>367</v>
      </c>
      <c r="Q176" s="4" t="s">
        <v>582</v>
      </c>
      <c r="R176" s="4" t="s">
        <v>511</v>
      </c>
      <c r="S176" s="51"/>
      <c r="T176" s="4" t="s">
        <v>109</v>
      </c>
      <c r="U176" s="4" t="s">
        <v>3835</v>
      </c>
      <c r="V176" s="4" t="s">
        <v>3836</v>
      </c>
      <c r="W176" s="4" t="s">
        <v>73</v>
      </c>
      <c r="X176" s="51"/>
    </row>
    <row r="177" spans="1:25" s="5" customFormat="1" ht="84.9" hidden="1" customHeight="1" x14ac:dyDescent="0.3">
      <c r="A177" s="48">
        <v>38</v>
      </c>
      <c r="B177" s="4" t="s">
        <v>4041</v>
      </c>
      <c r="C177" s="4" t="s">
        <v>4042</v>
      </c>
      <c r="D177" s="4" t="s">
        <v>583</v>
      </c>
      <c r="E177" s="4" t="s">
        <v>584</v>
      </c>
      <c r="F177" s="4" t="s">
        <v>585</v>
      </c>
      <c r="G177" s="49">
        <v>682500</v>
      </c>
      <c r="H177" s="50">
        <v>7</v>
      </c>
      <c r="I177" s="4" t="s">
        <v>66</v>
      </c>
      <c r="J177" s="4" t="s">
        <v>15</v>
      </c>
      <c r="K177" s="4" t="s">
        <v>67</v>
      </c>
      <c r="L177" s="4" t="s">
        <v>586</v>
      </c>
      <c r="M177" s="4">
        <v>13.8</v>
      </c>
      <c r="N177" s="4" t="s">
        <v>69</v>
      </c>
      <c r="O177" s="4">
        <v>6.5</v>
      </c>
      <c r="P177" s="4" t="s">
        <v>367</v>
      </c>
      <c r="Q177" s="4" t="s">
        <v>582</v>
      </c>
      <c r="R177" s="4" t="s">
        <v>587</v>
      </c>
      <c r="S177" s="51"/>
      <c r="T177" s="4" t="s">
        <v>109</v>
      </c>
      <c r="U177" s="4" t="s">
        <v>3835</v>
      </c>
      <c r="V177" s="4" t="s">
        <v>3836</v>
      </c>
      <c r="W177" s="4" t="s">
        <v>73</v>
      </c>
      <c r="X177" s="51"/>
    </row>
    <row r="178" spans="1:25" s="5" customFormat="1" ht="84.9" hidden="1" customHeight="1" x14ac:dyDescent="0.3">
      <c r="A178" s="48">
        <v>39</v>
      </c>
      <c r="B178" s="4" t="s">
        <v>4043</v>
      </c>
      <c r="C178" s="4" t="s">
        <v>4044</v>
      </c>
      <c r="D178" s="4" t="s">
        <v>588</v>
      </c>
      <c r="E178" s="4" t="s">
        <v>584</v>
      </c>
      <c r="F178" s="4" t="s">
        <v>589</v>
      </c>
      <c r="G178" s="49">
        <v>577500</v>
      </c>
      <c r="H178" s="50">
        <v>6</v>
      </c>
      <c r="I178" s="4" t="s">
        <v>66</v>
      </c>
      <c r="J178" s="4" t="s">
        <v>15</v>
      </c>
      <c r="K178" s="4" t="s">
        <v>67</v>
      </c>
      <c r="L178" s="4" t="s">
        <v>590</v>
      </c>
      <c r="M178" s="4">
        <v>13.8</v>
      </c>
      <c r="N178" s="4" t="s">
        <v>69</v>
      </c>
      <c r="O178" s="4">
        <v>5.5</v>
      </c>
      <c r="P178" s="4" t="s">
        <v>367</v>
      </c>
      <c r="Q178" s="4" t="s">
        <v>550</v>
      </c>
      <c r="R178" s="4" t="s">
        <v>591</v>
      </c>
      <c r="S178" s="51"/>
      <c r="T178" s="4" t="s">
        <v>109</v>
      </c>
      <c r="U178" s="4" t="s">
        <v>3835</v>
      </c>
      <c r="V178" s="4" t="s">
        <v>3836</v>
      </c>
      <c r="W178" s="4" t="s">
        <v>73</v>
      </c>
      <c r="X178" s="51"/>
    </row>
    <row r="179" spans="1:25" s="5" customFormat="1" ht="84.9" hidden="1" customHeight="1" x14ac:dyDescent="0.3">
      <c r="A179" s="48">
        <v>40</v>
      </c>
      <c r="B179" s="4" t="s">
        <v>4045</v>
      </c>
      <c r="C179" s="4" t="s">
        <v>592</v>
      </c>
      <c r="D179" s="4" t="s">
        <v>593</v>
      </c>
      <c r="E179" s="4" t="s">
        <v>594</v>
      </c>
      <c r="F179" s="4" t="s">
        <v>595</v>
      </c>
      <c r="G179" s="49">
        <v>2340000</v>
      </c>
      <c r="H179" s="50">
        <v>24</v>
      </c>
      <c r="I179" s="4" t="s">
        <v>66</v>
      </c>
      <c r="J179" s="4" t="s">
        <v>15</v>
      </c>
      <c r="K179" s="4" t="s">
        <v>67</v>
      </c>
      <c r="L179" s="4" t="s">
        <v>596</v>
      </c>
      <c r="M179" s="4">
        <v>13.8</v>
      </c>
      <c r="N179" s="4" t="s">
        <v>597</v>
      </c>
      <c r="O179" s="4">
        <v>0</v>
      </c>
      <c r="P179" s="4" t="s">
        <v>367</v>
      </c>
      <c r="Q179" s="4" t="s">
        <v>598</v>
      </c>
      <c r="R179" s="4" t="s">
        <v>599</v>
      </c>
      <c r="S179" s="51"/>
      <c r="T179" s="4" t="s">
        <v>109</v>
      </c>
      <c r="U179" s="4" t="s">
        <v>3835</v>
      </c>
      <c r="V179" s="4" t="s">
        <v>3836</v>
      </c>
      <c r="W179" s="4" t="s">
        <v>73</v>
      </c>
      <c r="X179" s="51"/>
    </row>
    <row r="180" spans="1:25" s="5" customFormat="1" ht="84.9" hidden="1" customHeight="1" x14ac:dyDescent="0.3">
      <c r="A180" s="48">
        <v>45</v>
      </c>
      <c r="B180" s="4" t="s">
        <v>600</v>
      </c>
      <c r="C180" s="4" t="s">
        <v>601</v>
      </c>
      <c r="D180" s="4" t="s">
        <v>602</v>
      </c>
      <c r="E180" s="4" t="s">
        <v>603</v>
      </c>
      <c r="F180" s="4" t="s">
        <v>604</v>
      </c>
      <c r="G180" s="49">
        <v>2499200</v>
      </c>
      <c r="H180" s="50">
        <v>60</v>
      </c>
      <c r="I180" s="4" t="s">
        <v>228</v>
      </c>
      <c r="J180" s="4" t="s">
        <v>15</v>
      </c>
      <c r="K180" s="4" t="s">
        <v>67</v>
      </c>
      <c r="L180" s="4" t="s">
        <v>605</v>
      </c>
      <c r="M180" s="4">
        <v>13.8</v>
      </c>
      <c r="N180" s="4" t="s">
        <v>142</v>
      </c>
      <c r="O180" s="4">
        <v>100</v>
      </c>
      <c r="P180" s="4" t="s">
        <v>367</v>
      </c>
      <c r="Q180" s="4" t="s">
        <v>606</v>
      </c>
      <c r="R180" s="4" t="s">
        <v>599</v>
      </c>
      <c r="S180" s="51"/>
      <c r="T180" s="4" t="s">
        <v>144</v>
      </c>
      <c r="U180" s="4" t="s">
        <v>3835</v>
      </c>
      <c r="V180" s="4" t="s">
        <v>3836</v>
      </c>
      <c r="W180" s="4" t="s">
        <v>73</v>
      </c>
      <c r="X180" s="51"/>
      <c r="Y180" s="5">
        <v>200</v>
      </c>
    </row>
    <row r="181" spans="1:25" s="5" customFormat="1" ht="84.9" hidden="1" customHeight="1" x14ac:dyDescent="0.3">
      <c r="A181" s="48">
        <v>41</v>
      </c>
      <c r="B181" s="4" t="s">
        <v>607</v>
      </c>
      <c r="C181" s="4" t="s">
        <v>608</v>
      </c>
      <c r="D181" s="4" t="s">
        <v>609</v>
      </c>
      <c r="E181" s="4" t="s">
        <v>610</v>
      </c>
      <c r="F181" s="4" t="s">
        <v>611</v>
      </c>
      <c r="G181" s="49">
        <v>2500000</v>
      </c>
      <c r="H181" s="50">
        <v>10</v>
      </c>
      <c r="I181" s="4" t="s">
        <v>228</v>
      </c>
      <c r="J181" s="4" t="s">
        <v>15</v>
      </c>
      <c r="K181" s="4" t="s">
        <v>91</v>
      </c>
      <c r="L181" s="4" t="s">
        <v>612</v>
      </c>
      <c r="M181" s="4">
        <v>34.5</v>
      </c>
      <c r="N181" s="4" t="s">
        <v>93</v>
      </c>
      <c r="O181" s="4">
        <v>10</v>
      </c>
      <c r="P181" s="4" t="s">
        <v>367</v>
      </c>
      <c r="Q181" s="4" t="s">
        <v>400</v>
      </c>
      <c r="R181" s="4" t="s">
        <v>613</v>
      </c>
      <c r="S181" s="51"/>
      <c r="T181" s="4" t="s">
        <v>167</v>
      </c>
      <c r="U181" s="4" t="s">
        <v>3835</v>
      </c>
      <c r="V181" s="4" t="s">
        <v>3836</v>
      </c>
      <c r="W181" s="4" t="s">
        <v>73</v>
      </c>
      <c r="X181" s="51"/>
    </row>
    <row r="182" spans="1:25" s="5" customFormat="1" ht="84.9" hidden="1" customHeight="1" x14ac:dyDescent="0.3">
      <c r="A182" s="48">
        <v>42</v>
      </c>
      <c r="B182" s="4" t="s">
        <v>614</v>
      </c>
      <c r="C182" s="4" t="s">
        <v>615</v>
      </c>
      <c r="D182" s="4" t="s">
        <v>616</v>
      </c>
      <c r="E182" s="4" t="s">
        <v>617</v>
      </c>
      <c r="F182" s="4" t="s">
        <v>618</v>
      </c>
      <c r="G182" s="49">
        <v>950000</v>
      </c>
      <c r="H182" s="50">
        <v>8</v>
      </c>
      <c r="I182" s="4" t="s">
        <v>228</v>
      </c>
      <c r="J182" s="4" t="s">
        <v>15</v>
      </c>
      <c r="K182" s="4" t="s">
        <v>91</v>
      </c>
      <c r="L182" s="4" t="s">
        <v>619</v>
      </c>
      <c r="M182" s="4">
        <v>34.5</v>
      </c>
      <c r="N182" s="4" t="s">
        <v>93</v>
      </c>
      <c r="O182" s="4">
        <v>5</v>
      </c>
      <c r="P182" s="4" t="s">
        <v>367</v>
      </c>
      <c r="Q182" s="4" t="s">
        <v>620</v>
      </c>
      <c r="R182" s="4" t="s">
        <v>621</v>
      </c>
      <c r="S182" s="51"/>
      <c r="T182" s="4" t="s">
        <v>167</v>
      </c>
      <c r="U182" s="4" t="s">
        <v>3835</v>
      </c>
      <c r="V182" s="4" t="s">
        <v>3836</v>
      </c>
      <c r="W182" s="4" t="s">
        <v>73</v>
      </c>
      <c r="X182" s="51"/>
    </row>
    <row r="183" spans="1:25" s="5" customFormat="1" ht="84.9" hidden="1" customHeight="1" x14ac:dyDescent="0.3">
      <c r="A183" s="48">
        <v>43</v>
      </c>
      <c r="B183" s="4" t="s">
        <v>622</v>
      </c>
      <c r="C183" s="4" t="s">
        <v>623</v>
      </c>
      <c r="D183" s="4" t="s">
        <v>624</v>
      </c>
      <c r="E183" s="4" t="s">
        <v>625</v>
      </c>
      <c r="F183" s="4" t="s">
        <v>626</v>
      </c>
      <c r="G183" s="49">
        <v>950000</v>
      </c>
      <c r="H183" s="50">
        <v>7</v>
      </c>
      <c r="I183" s="4" t="s">
        <v>228</v>
      </c>
      <c r="J183" s="4" t="s">
        <v>15</v>
      </c>
      <c r="K183" s="4" t="s">
        <v>91</v>
      </c>
      <c r="L183" s="4" t="s">
        <v>627</v>
      </c>
      <c r="M183" s="4">
        <v>34.5</v>
      </c>
      <c r="N183" s="4" t="s">
        <v>93</v>
      </c>
      <c r="O183" s="4">
        <v>10</v>
      </c>
      <c r="P183" s="4" t="s">
        <v>367</v>
      </c>
      <c r="Q183" s="4" t="s">
        <v>628</v>
      </c>
      <c r="R183" s="4" t="s">
        <v>629</v>
      </c>
      <c r="S183" s="51"/>
      <c r="T183" s="4" t="s">
        <v>167</v>
      </c>
      <c r="U183" s="4" t="s">
        <v>3835</v>
      </c>
      <c r="V183" s="4" t="s">
        <v>3836</v>
      </c>
      <c r="W183" s="4" t="s">
        <v>73</v>
      </c>
      <c r="X183" s="51"/>
    </row>
    <row r="184" spans="1:25" s="5" customFormat="1" ht="84.9" hidden="1" customHeight="1" x14ac:dyDescent="0.3">
      <c r="A184" s="48">
        <v>44</v>
      </c>
      <c r="B184" s="4" t="s">
        <v>630</v>
      </c>
      <c r="C184" s="4" t="s">
        <v>631</v>
      </c>
      <c r="D184" s="4" t="s">
        <v>632</v>
      </c>
      <c r="E184" s="4" t="s">
        <v>633</v>
      </c>
      <c r="F184" s="4" t="s">
        <v>634</v>
      </c>
      <c r="G184" s="49">
        <v>8250000</v>
      </c>
      <c r="H184" s="50">
        <v>24</v>
      </c>
      <c r="I184" s="4" t="s">
        <v>76</v>
      </c>
      <c r="J184" s="4" t="s">
        <v>15</v>
      </c>
      <c r="K184" s="4" t="s">
        <v>91</v>
      </c>
      <c r="L184" s="4" t="s">
        <v>635</v>
      </c>
      <c r="M184" s="4">
        <v>34.5</v>
      </c>
      <c r="N184" s="4" t="s">
        <v>93</v>
      </c>
      <c r="O184" s="4">
        <v>197</v>
      </c>
      <c r="P184" s="4" t="s">
        <v>367</v>
      </c>
      <c r="Q184" s="4" t="s">
        <v>606</v>
      </c>
      <c r="R184" s="4" t="s">
        <v>143</v>
      </c>
      <c r="S184" s="51"/>
      <c r="T184" s="4" t="s">
        <v>167</v>
      </c>
      <c r="U184" s="4" t="s">
        <v>3835</v>
      </c>
      <c r="V184" s="4" t="s">
        <v>3836</v>
      </c>
      <c r="W184" s="4" t="s">
        <v>73</v>
      </c>
      <c r="X184" s="51"/>
    </row>
    <row r="185" spans="1:25" s="5" customFormat="1" ht="84.9" hidden="1" customHeight="1" x14ac:dyDescent="0.3">
      <c r="A185" s="48"/>
      <c r="B185" s="4" t="s">
        <v>4046</v>
      </c>
      <c r="C185" s="4" t="s">
        <v>597</v>
      </c>
      <c r="D185" s="4" t="s">
        <v>597</v>
      </c>
      <c r="E185" s="4" t="s">
        <v>597</v>
      </c>
      <c r="F185" s="4" t="s">
        <v>597</v>
      </c>
      <c r="G185" s="49"/>
      <c r="H185" s="50"/>
      <c r="I185" s="4" t="s">
        <v>597</v>
      </c>
      <c r="J185" s="4" t="s">
        <v>597</v>
      </c>
      <c r="K185" s="4" t="s">
        <v>597</v>
      </c>
      <c r="L185" s="4" t="s">
        <v>597</v>
      </c>
      <c r="M185" s="4"/>
      <c r="N185" s="4"/>
      <c r="O185" s="4">
        <v>0</v>
      </c>
      <c r="P185" s="4" t="s">
        <v>4047</v>
      </c>
      <c r="Q185" s="4" t="s">
        <v>597</v>
      </c>
      <c r="R185" s="4" t="s">
        <v>597</v>
      </c>
      <c r="S185" s="51"/>
      <c r="T185" s="4" t="s">
        <v>72</v>
      </c>
      <c r="U185" s="4" t="s">
        <v>3835</v>
      </c>
      <c r="V185" s="4" t="s">
        <v>3836</v>
      </c>
      <c r="W185" s="4" t="s">
        <v>73</v>
      </c>
      <c r="X185" s="51"/>
    </row>
    <row r="186" spans="1:25" s="5" customFormat="1" ht="84.9" hidden="1" customHeight="1" x14ac:dyDescent="0.3">
      <c r="A186" s="48"/>
      <c r="B186" s="4" t="s">
        <v>4046</v>
      </c>
      <c r="C186" s="4" t="s">
        <v>597</v>
      </c>
      <c r="D186" s="4" t="s">
        <v>597</v>
      </c>
      <c r="E186" s="4" t="s">
        <v>597</v>
      </c>
      <c r="F186" s="4" t="s">
        <v>597</v>
      </c>
      <c r="G186" s="49"/>
      <c r="H186" s="50"/>
      <c r="I186" s="4" t="s">
        <v>597</v>
      </c>
      <c r="J186" s="4" t="s">
        <v>597</v>
      </c>
      <c r="K186" s="4" t="s">
        <v>597</v>
      </c>
      <c r="L186" s="4" t="s">
        <v>597</v>
      </c>
      <c r="M186" s="4"/>
      <c r="N186" s="4"/>
      <c r="O186" s="4">
        <v>0</v>
      </c>
      <c r="P186" s="4" t="s">
        <v>4047</v>
      </c>
      <c r="Q186" s="4" t="s">
        <v>597</v>
      </c>
      <c r="R186" s="4" t="s">
        <v>597</v>
      </c>
      <c r="S186" s="51"/>
      <c r="T186" s="4" t="s">
        <v>109</v>
      </c>
      <c r="U186" s="4" t="s">
        <v>3835</v>
      </c>
      <c r="V186" s="4" t="s">
        <v>3836</v>
      </c>
      <c r="W186" s="4" t="s">
        <v>73</v>
      </c>
      <c r="X186" s="51"/>
    </row>
    <row r="187" spans="1:25" s="5" customFormat="1" ht="84.9" hidden="1" customHeight="1" x14ac:dyDescent="0.3">
      <c r="A187" s="48"/>
      <c r="B187" s="4" t="s">
        <v>4046</v>
      </c>
      <c r="C187" s="4" t="s">
        <v>597</v>
      </c>
      <c r="D187" s="4" t="s">
        <v>597</v>
      </c>
      <c r="E187" s="4" t="s">
        <v>597</v>
      </c>
      <c r="F187" s="4" t="s">
        <v>597</v>
      </c>
      <c r="G187" s="49"/>
      <c r="H187" s="50"/>
      <c r="I187" s="4" t="s">
        <v>597</v>
      </c>
      <c r="J187" s="4" t="s">
        <v>597</v>
      </c>
      <c r="K187" s="4" t="s">
        <v>597</v>
      </c>
      <c r="L187" s="4" t="s">
        <v>597</v>
      </c>
      <c r="M187" s="4"/>
      <c r="N187" s="4"/>
      <c r="O187" s="4">
        <v>0</v>
      </c>
      <c r="P187" s="4" t="s">
        <v>4047</v>
      </c>
      <c r="Q187" s="4" t="s">
        <v>597</v>
      </c>
      <c r="R187" s="4" t="s">
        <v>597</v>
      </c>
      <c r="S187" s="51"/>
      <c r="T187" s="4" t="s">
        <v>144</v>
      </c>
      <c r="U187" s="4" t="s">
        <v>3835</v>
      </c>
      <c r="V187" s="4" t="s">
        <v>3836</v>
      </c>
      <c r="W187" s="4" t="s">
        <v>73</v>
      </c>
      <c r="X187" s="51"/>
      <c r="Y187" s="5">
        <v>0</v>
      </c>
    </row>
    <row r="188" spans="1:25" s="5" customFormat="1" ht="84.9" hidden="1" customHeight="1" x14ac:dyDescent="0.3">
      <c r="A188" s="48"/>
      <c r="B188" s="4" t="s">
        <v>4046</v>
      </c>
      <c r="C188" s="4" t="s">
        <v>597</v>
      </c>
      <c r="D188" s="4" t="s">
        <v>597</v>
      </c>
      <c r="E188" s="4" t="s">
        <v>597</v>
      </c>
      <c r="F188" s="4" t="s">
        <v>597</v>
      </c>
      <c r="G188" s="49"/>
      <c r="H188" s="50"/>
      <c r="I188" s="4" t="s">
        <v>597</v>
      </c>
      <c r="J188" s="4" t="s">
        <v>597</v>
      </c>
      <c r="K188" s="4" t="s">
        <v>597</v>
      </c>
      <c r="L188" s="4" t="s">
        <v>597</v>
      </c>
      <c r="M188" s="4"/>
      <c r="N188" s="4"/>
      <c r="O188" s="4">
        <v>0</v>
      </c>
      <c r="P188" s="4" t="s">
        <v>4047</v>
      </c>
      <c r="Q188" s="4" t="s">
        <v>597</v>
      </c>
      <c r="R188" s="4" t="s">
        <v>597</v>
      </c>
      <c r="S188" s="51"/>
      <c r="T188" s="4" t="s">
        <v>153</v>
      </c>
      <c r="U188" s="4" t="s">
        <v>3835</v>
      </c>
      <c r="V188" s="4" t="s">
        <v>3836</v>
      </c>
      <c r="W188" s="4" t="s">
        <v>73</v>
      </c>
      <c r="X188" s="51"/>
    </row>
    <row r="189" spans="1:25" s="5" customFormat="1" ht="84.9" hidden="1" customHeight="1" x14ac:dyDescent="0.3">
      <c r="A189" s="48"/>
      <c r="B189" s="4" t="s">
        <v>4046</v>
      </c>
      <c r="C189" s="4" t="s">
        <v>597</v>
      </c>
      <c r="D189" s="4" t="s">
        <v>597</v>
      </c>
      <c r="E189" s="4" t="s">
        <v>597</v>
      </c>
      <c r="F189" s="4" t="s">
        <v>597</v>
      </c>
      <c r="G189" s="49"/>
      <c r="H189" s="50"/>
      <c r="I189" s="4" t="s">
        <v>597</v>
      </c>
      <c r="J189" s="4" t="s">
        <v>597</v>
      </c>
      <c r="K189" s="4" t="s">
        <v>597</v>
      </c>
      <c r="L189" s="4" t="s">
        <v>597</v>
      </c>
      <c r="M189" s="4"/>
      <c r="N189" s="4"/>
      <c r="O189" s="4">
        <v>0</v>
      </c>
      <c r="P189" s="4" t="s">
        <v>4047</v>
      </c>
      <c r="Q189" s="4" t="s">
        <v>597</v>
      </c>
      <c r="R189" s="4" t="s">
        <v>597</v>
      </c>
      <c r="S189" s="51"/>
      <c r="T189" s="4" t="s">
        <v>167</v>
      </c>
      <c r="U189" s="4" t="s">
        <v>3835</v>
      </c>
      <c r="V189" s="4" t="s">
        <v>3836</v>
      </c>
      <c r="W189" s="4" t="s">
        <v>73</v>
      </c>
      <c r="X189" s="51"/>
    </row>
    <row r="190" spans="1:25" s="5" customFormat="1" ht="84.9" hidden="1" customHeight="1" x14ac:dyDescent="0.3">
      <c r="A190" s="48"/>
      <c r="B190" s="4" t="s">
        <v>636</v>
      </c>
      <c r="C190" s="4" t="s">
        <v>637</v>
      </c>
      <c r="D190" s="4" t="s">
        <v>638</v>
      </c>
      <c r="E190" s="4" t="s">
        <v>639</v>
      </c>
      <c r="F190" s="4" t="s">
        <v>640</v>
      </c>
      <c r="G190" s="49">
        <v>3667000</v>
      </c>
      <c r="H190" s="50">
        <v>10</v>
      </c>
      <c r="I190" s="4" t="s">
        <v>76</v>
      </c>
      <c r="J190" s="4" t="s">
        <v>15</v>
      </c>
      <c r="K190" s="4" t="s">
        <v>67</v>
      </c>
      <c r="L190" s="4" t="s">
        <v>641</v>
      </c>
      <c r="M190" s="4">
        <v>30</v>
      </c>
      <c r="N190" s="4" t="s">
        <v>69</v>
      </c>
      <c r="O190" s="4">
        <v>0</v>
      </c>
      <c r="P190" s="4" t="s">
        <v>35</v>
      </c>
      <c r="Q190" s="4" t="s">
        <v>642</v>
      </c>
      <c r="R190" s="4" t="s">
        <v>643</v>
      </c>
      <c r="S190" s="51">
        <v>46174</v>
      </c>
      <c r="T190" s="4" t="s">
        <v>72</v>
      </c>
      <c r="U190" s="4"/>
      <c r="V190" s="4"/>
      <c r="W190" s="4" t="s">
        <v>73</v>
      </c>
      <c r="X190" s="6">
        <v>2026</v>
      </c>
    </row>
    <row r="191" spans="1:25" s="5" customFormat="1" ht="84.9" hidden="1" customHeight="1" x14ac:dyDescent="0.3">
      <c r="A191" s="48"/>
      <c r="B191" s="4" t="s">
        <v>644</v>
      </c>
      <c r="C191" s="4" t="s">
        <v>645</v>
      </c>
      <c r="D191" s="4" t="s">
        <v>646</v>
      </c>
      <c r="E191" s="4" t="s">
        <v>647</v>
      </c>
      <c r="F191" s="4" t="s">
        <v>640</v>
      </c>
      <c r="G191" s="49">
        <v>1200000</v>
      </c>
      <c r="H191" s="50">
        <v>3</v>
      </c>
      <c r="I191" s="4" t="s">
        <v>76</v>
      </c>
      <c r="J191" s="4" t="s">
        <v>15</v>
      </c>
      <c r="K191" s="4" t="s">
        <v>67</v>
      </c>
      <c r="L191" s="4" t="s">
        <v>648</v>
      </c>
      <c r="M191" s="4">
        <v>30</v>
      </c>
      <c r="N191" s="4" t="s">
        <v>69</v>
      </c>
      <c r="O191" s="4">
        <v>0</v>
      </c>
      <c r="P191" s="4" t="s">
        <v>35</v>
      </c>
      <c r="Q191" s="4" t="s">
        <v>642</v>
      </c>
      <c r="R191" s="4" t="s">
        <v>649</v>
      </c>
      <c r="S191" s="51">
        <v>46054</v>
      </c>
      <c r="T191" s="4" t="s">
        <v>72</v>
      </c>
      <c r="U191" s="4"/>
      <c r="V191" s="4"/>
      <c r="W191" s="4" t="s">
        <v>73</v>
      </c>
      <c r="X191" s="6">
        <v>2026</v>
      </c>
    </row>
    <row r="192" spans="1:25" s="5" customFormat="1" ht="84.9" hidden="1" customHeight="1" x14ac:dyDescent="0.3">
      <c r="A192" s="48"/>
      <c r="B192" s="4" t="s">
        <v>650</v>
      </c>
      <c r="C192" s="4" t="s">
        <v>651</v>
      </c>
      <c r="D192" s="4" t="s">
        <v>652</v>
      </c>
      <c r="E192" s="4" t="s">
        <v>653</v>
      </c>
      <c r="F192" s="4" t="s">
        <v>640</v>
      </c>
      <c r="G192" s="49">
        <v>1200000</v>
      </c>
      <c r="H192" s="50">
        <v>3</v>
      </c>
      <c r="I192" s="4" t="s">
        <v>76</v>
      </c>
      <c r="J192" s="4" t="s">
        <v>15</v>
      </c>
      <c r="K192" s="4" t="s">
        <v>67</v>
      </c>
      <c r="L192" s="4" t="s">
        <v>648</v>
      </c>
      <c r="M192" s="4">
        <v>30</v>
      </c>
      <c r="N192" s="4" t="s">
        <v>69</v>
      </c>
      <c r="O192" s="4">
        <v>0</v>
      </c>
      <c r="P192" s="4" t="s">
        <v>35</v>
      </c>
      <c r="Q192" s="4" t="s">
        <v>642</v>
      </c>
      <c r="R192" s="4" t="s">
        <v>649</v>
      </c>
      <c r="S192" s="51">
        <v>46054</v>
      </c>
      <c r="T192" s="4" t="s">
        <v>72</v>
      </c>
      <c r="U192" s="4"/>
      <c r="V192" s="4"/>
      <c r="W192" s="4" t="s">
        <v>73</v>
      </c>
      <c r="X192" s="6">
        <v>2026</v>
      </c>
    </row>
    <row r="193" spans="1:25" s="5" customFormat="1" ht="84.9" hidden="1" customHeight="1" x14ac:dyDescent="0.3">
      <c r="A193" s="48"/>
      <c r="B193" s="4" t="s">
        <v>654</v>
      </c>
      <c r="C193" s="4" t="s">
        <v>655</v>
      </c>
      <c r="D193" s="4" t="s">
        <v>656</v>
      </c>
      <c r="E193" s="4" t="s">
        <v>657</v>
      </c>
      <c r="F193" s="4" t="s">
        <v>640</v>
      </c>
      <c r="G193" s="49">
        <v>112000</v>
      </c>
      <c r="H193" s="50">
        <v>1</v>
      </c>
      <c r="I193" s="4" t="s">
        <v>76</v>
      </c>
      <c r="J193" s="4" t="s">
        <v>15</v>
      </c>
      <c r="K193" s="4" t="s">
        <v>67</v>
      </c>
      <c r="L193" s="4" t="s">
        <v>658</v>
      </c>
      <c r="M193" s="4">
        <v>12.47</v>
      </c>
      <c r="N193" s="4" t="s">
        <v>93</v>
      </c>
      <c r="O193" s="4">
        <v>0</v>
      </c>
      <c r="P193" s="4" t="s">
        <v>35</v>
      </c>
      <c r="Q193" s="4" t="s">
        <v>642</v>
      </c>
      <c r="R193" s="4" t="s">
        <v>659</v>
      </c>
      <c r="S193" s="51">
        <v>45962</v>
      </c>
      <c r="T193" s="4" t="s">
        <v>72</v>
      </c>
      <c r="U193" s="4"/>
      <c r="V193" s="4"/>
      <c r="W193" s="4" t="s">
        <v>73</v>
      </c>
      <c r="X193" s="6">
        <v>2025</v>
      </c>
    </row>
    <row r="194" spans="1:25" s="5" customFormat="1" ht="84.9" hidden="1" customHeight="1" x14ac:dyDescent="0.3">
      <c r="A194" s="48"/>
      <c r="B194" s="4" t="s">
        <v>660</v>
      </c>
      <c r="C194" s="4" t="s">
        <v>661</v>
      </c>
      <c r="D194" s="4" t="s">
        <v>662</v>
      </c>
      <c r="E194" s="4" t="s">
        <v>663</v>
      </c>
      <c r="F194" s="4" t="s">
        <v>640</v>
      </c>
      <c r="G194" s="49">
        <v>34000</v>
      </c>
      <c r="H194" s="50">
        <v>1</v>
      </c>
      <c r="I194" s="4" t="s">
        <v>66</v>
      </c>
      <c r="J194" s="4" t="s">
        <v>664</v>
      </c>
      <c r="K194" s="4" t="s">
        <v>67</v>
      </c>
      <c r="L194" s="4" t="s">
        <v>665</v>
      </c>
      <c r="M194" s="4">
        <v>4.8</v>
      </c>
      <c r="N194" s="4" t="s">
        <v>69</v>
      </c>
      <c r="O194" s="4">
        <v>0</v>
      </c>
      <c r="P194" s="4" t="s">
        <v>35</v>
      </c>
      <c r="Q194" s="4" t="s">
        <v>642</v>
      </c>
      <c r="R194" s="4" t="s">
        <v>666</v>
      </c>
      <c r="S194" s="51">
        <v>45839</v>
      </c>
      <c r="T194" s="4" t="s">
        <v>72</v>
      </c>
      <c r="U194" s="4"/>
      <c r="V194" s="4"/>
      <c r="W194" s="4" t="s">
        <v>73</v>
      </c>
      <c r="X194" s="6">
        <v>2025</v>
      </c>
    </row>
    <row r="195" spans="1:25" s="5" customFormat="1" ht="84.9" hidden="1" customHeight="1" x14ac:dyDescent="0.3">
      <c r="A195" s="48">
        <v>1</v>
      </c>
      <c r="B195" s="4" t="s">
        <v>667</v>
      </c>
      <c r="C195" s="4" t="s">
        <v>668</v>
      </c>
      <c r="D195" s="4" t="s">
        <v>669</v>
      </c>
      <c r="E195" s="4" t="s">
        <v>670</v>
      </c>
      <c r="F195" s="4" t="s">
        <v>671</v>
      </c>
      <c r="G195" s="49">
        <v>556600</v>
      </c>
      <c r="H195" s="50">
        <v>4</v>
      </c>
      <c r="I195" s="4" t="s">
        <v>76</v>
      </c>
      <c r="J195" s="4" t="s">
        <v>15</v>
      </c>
      <c r="K195" s="4" t="s">
        <v>67</v>
      </c>
      <c r="L195" s="4" t="s">
        <v>672</v>
      </c>
      <c r="M195" s="4">
        <v>12.47</v>
      </c>
      <c r="N195" s="4" t="s">
        <v>69</v>
      </c>
      <c r="O195" s="4">
        <v>0</v>
      </c>
      <c r="P195" s="4" t="s">
        <v>35</v>
      </c>
      <c r="Q195" s="4" t="s">
        <v>642</v>
      </c>
      <c r="R195" s="4" t="s">
        <v>673</v>
      </c>
      <c r="S195" s="51"/>
      <c r="T195" s="4" t="s">
        <v>109</v>
      </c>
      <c r="U195" s="4" t="s">
        <v>3835</v>
      </c>
      <c r="V195" s="4" t="s">
        <v>3836</v>
      </c>
      <c r="W195" s="4" t="s">
        <v>73</v>
      </c>
      <c r="X195" s="51"/>
    </row>
    <row r="196" spans="1:25" s="5" customFormat="1" ht="84.9" hidden="1" customHeight="1" x14ac:dyDescent="0.3">
      <c r="A196" s="48">
        <v>2</v>
      </c>
      <c r="B196" s="4" t="s">
        <v>674</v>
      </c>
      <c r="C196" s="4" t="s">
        <v>675</v>
      </c>
      <c r="D196" s="4" t="s">
        <v>676</v>
      </c>
      <c r="E196" s="4" t="s">
        <v>677</v>
      </c>
      <c r="F196" s="4" t="s">
        <v>678</v>
      </c>
      <c r="G196" s="49">
        <v>1560000</v>
      </c>
      <c r="H196" s="50">
        <v>8</v>
      </c>
      <c r="I196" s="4" t="s">
        <v>76</v>
      </c>
      <c r="J196" s="4" t="s">
        <v>15</v>
      </c>
      <c r="K196" s="4" t="s">
        <v>67</v>
      </c>
      <c r="L196" s="4" t="s">
        <v>679</v>
      </c>
      <c r="M196" s="4">
        <v>12.47</v>
      </c>
      <c r="N196" s="4" t="s">
        <v>69</v>
      </c>
      <c r="O196" s="4">
        <v>0</v>
      </c>
      <c r="P196" s="4" t="s">
        <v>35</v>
      </c>
      <c r="Q196" s="4" t="s">
        <v>642</v>
      </c>
      <c r="R196" s="4" t="s">
        <v>680</v>
      </c>
      <c r="S196" s="51"/>
      <c r="T196" s="4" t="s">
        <v>109</v>
      </c>
      <c r="U196" s="4" t="s">
        <v>3835</v>
      </c>
      <c r="V196" s="4" t="s">
        <v>3836</v>
      </c>
      <c r="W196" s="4" t="s">
        <v>73</v>
      </c>
      <c r="X196" s="51"/>
    </row>
    <row r="197" spans="1:25" s="5" customFormat="1" ht="84.9" hidden="1" customHeight="1" x14ac:dyDescent="0.3">
      <c r="A197" s="48">
        <v>3</v>
      </c>
      <c r="B197" s="4" t="s">
        <v>681</v>
      </c>
      <c r="C197" s="4" t="s">
        <v>682</v>
      </c>
      <c r="D197" s="4" t="s">
        <v>676</v>
      </c>
      <c r="E197" s="4" t="s">
        <v>683</v>
      </c>
      <c r="F197" s="4" t="s">
        <v>678</v>
      </c>
      <c r="G197" s="49">
        <v>1320000</v>
      </c>
      <c r="H197" s="50">
        <v>6</v>
      </c>
      <c r="I197" s="4" t="s">
        <v>76</v>
      </c>
      <c r="J197" s="4" t="s">
        <v>15</v>
      </c>
      <c r="K197" s="4" t="s">
        <v>67</v>
      </c>
      <c r="L197" s="4" t="s">
        <v>684</v>
      </c>
      <c r="M197" s="4">
        <v>12.47</v>
      </c>
      <c r="N197" s="4" t="s">
        <v>69</v>
      </c>
      <c r="O197" s="4">
        <v>0</v>
      </c>
      <c r="P197" s="4" t="s">
        <v>35</v>
      </c>
      <c r="Q197" s="4" t="s">
        <v>642</v>
      </c>
      <c r="R197" s="4" t="s">
        <v>685</v>
      </c>
      <c r="S197" s="51"/>
      <c r="T197" s="4" t="s">
        <v>109</v>
      </c>
      <c r="U197" s="4" t="s">
        <v>3835</v>
      </c>
      <c r="V197" s="4" t="s">
        <v>3836</v>
      </c>
      <c r="W197" s="4" t="s">
        <v>73</v>
      </c>
      <c r="X197" s="51"/>
    </row>
    <row r="198" spans="1:25" s="5" customFormat="1" ht="84.9" hidden="1" customHeight="1" x14ac:dyDescent="0.3">
      <c r="A198" s="48">
        <v>4</v>
      </c>
      <c r="B198" s="4" t="s">
        <v>686</v>
      </c>
      <c r="C198" s="4" t="s">
        <v>687</v>
      </c>
      <c r="D198" s="4" t="s">
        <v>688</v>
      </c>
      <c r="E198" s="4" t="s">
        <v>689</v>
      </c>
      <c r="F198" s="4" t="s">
        <v>678</v>
      </c>
      <c r="G198" s="49">
        <v>835000</v>
      </c>
      <c r="H198" s="50">
        <v>3</v>
      </c>
      <c r="I198" s="4" t="s">
        <v>76</v>
      </c>
      <c r="J198" s="4" t="s">
        <v>15</v>
      </c>
      <c r="K198" s="4" t="s">
        <v>67</v>
      </c>
      <c r="L198" s="4" t="s">
        <v>690</v>
      </c>
      <c r="M198" s="4">
        <v>12.47</v>
      </c>
      <c r="N198" s="4" t="s">
        <v>69</v>
      </c>
      <c r="O198" s="4">
        <v>0</v>
      </c>
      <c r="P198" s="4" t="s">
        <v>35</v>
      </c>
      <c r="Q198" s="4" t="s">
        <v>642</v>
      </c>
      <c r="R198" s="4" t="s">
        <v>691</v>
      </c>
      <c r="S198" s="51"/>
      <c r="T198" s="4" t="s">
        <v>109</v>
      </c>
      <c r="U198" s="4" t="s">
        <v>3835</v>
      </c>
      <c r="V198" s="4" t="s">
        <v>3836</v>
      </c>
      <c r="W198" s="4" t="s">
        <v>73</v>
      </c>
      <c r="X198" s="51"/>
    </row>
    <row r="199" spans="1:25" s="5" customFormat="1" ht="84.9" hidden="1" customHeight="1" x14ac:dyDescent="0.3">
      <c r="A199" s="48">
        <v>5</v>
      </c>
      <c r="B199" s="4" t="s">
        <v>692</v>
      </c>
      <c r="C199" s="4" t="s">
        <v>693</v>
      </c>
      <c r="D199" s="4" t="s">
        <v>694</v>
      </c>
      <c r="E199" s="4" t="s">
        <v>695</v>
      </c>
      <c r="F199" s="4" t="s">
        <v>671</v>
      </c>
      <c r="G199" s="49">
        <v>846290</v>
      </c>
      <c r="H199" s="50">
        <v>5</v>
      </c>
      <c r="I199" s="4" t="s">
        <v>76</v>
      </c>
      <c r="J199" s="4" t="s">
        <v>15</v>
      </c>
      <c r="K199" s="4" t="s">
        <v>67</v>
      </c>
      <c r="L199" s="4" t="s">
        <v>696</v>
      </c>
      <c r="M199" s="4">
        <v>12.47</v>
      </c>
      <c r="N199" s="4" t="s">
        <v>69</v>
      </c>
      <c r="O199" s="4">
        <v>0</v>
      </c>
      <c r="P199" s="4" t="s">
        <v>35</v>
      </c>
      <c r="Q199" s="4" t="s">
        <v>642</v>
      </c>
      <c r="R199" s="4" t="s">
        <v>697</v>
      </c>
      <c r="S199" s="51"/>
      <c r="T199" s="4" t="s">
        <v>109</v>
      </c>
      <c r="U199" s="4" t="s">
        <v>3835</v>
      </c>
      <c r="V199" s="4" t="s">
        <v>3836</v>
      </c>
      <c r="W199" s="4" t="s">
        <v>73</v>
      </c>
      <c r="X199" s="51"/>
    </row>
    <row r="200" spans="1:25" s="5" customFormat="1" ht="84.9" hidden="1" customHeight="1" x14ac:dyDescent="0.3">
      <c r="A200" s="48">
        <v>6</v>
      </c>
      <c r="B200" s="4" t="s">
        <v>698</v>
      </c>
      <c r="C200" s="4" t="s">
        <v>699</v>
      </c>
      <c r="D200" s="4" t="s">
        <v>700</v>
      </c>
      <c r="E200" s="4" t="s">
        <v>701</v>
      </c>
      <c r="F200" s="4" t="s">
        <v>671</v>
      </c>
      <c r="G200" s="49">
        <v>465000</v>
      </c>
      <c r="H200" s="50">
        <v>3</v>
      </c>
      <c r="I200" s="4" t="s">
        <v>76</v>
      </c>
      <c r="J200" s="4" t="s">
        <v>15</v>
      </c>
      <c r="K200" s="4" t="s">
        <v>67</v>
      </c>
      <c r="L200" s="4" t="s">
        <v>702</v>
      </c>
      <c r="M200" s="4">
        <v>12.47</v>
      </c>
      <c r="N200" s="4" t="s">
        <v>69</v>
      </c>
      <c r="O200" s="4">
        <v>0</v>
      </c>
      <c r="P200" s="4" t="s">
        <v>35</v>
      </c>
      <c r="Q200" s="4" t="s">
        <v>642</v>
      </c>
      <c r="R200" s="4" t="s">
        <v>703</v>
      </c>
      <c r="S200" s="51"/>
      <c r="T200" s="4" t="s">
        <v>109</v>
      </c>
      <c r="U200" s="4" t="s">
        <v>3835</v>
      </c>
      <c r="V200" s="4" t="s">
        <v>3836</v>
      </c>
      <c r="W200" s="4" t="s">
        <v>73</v>
      </c>
      <c r="X200" s="51"/>
    </row>
    <row r="201" spans="1:25" s="5" customFormat="1" ht="84.9" hidden="1" customHeight="1" x14ac:dyDescent="0.3">
      <c r="A201" s="48">
        <v>7</v>
      </c>
      <c r="B201" s="4" t="s">
        <v>704</v>
      </c>
      <c r="C201" s="4" t="s">
        <v>693</v>
      </c>
      <c r="D201" s="4" t="s">
        <v>705</v>
      </c>
      <c r="E201" s="4" t="s">
        <v>706</v>
      </c>
      <c r="F201" s="4" t="s">
        <v>671</v>
      </c>
      <c r="G201" s="49">
        <v>415000</v>
      </c>
      <c r="H201" s="50">
        <v>3</v>
      </c>
      <c r="I201" s="4" t="s">
        <v>76</v>
      </c>
      <c r="J201" s="4" t="s">
        <v>15</v>
      </c>
      <c r="K201" s="4" t="s">
        <v>67</v>
      </c>
      <c r="L201" s="4" t="s">
        <v>707</v>
      </c>
      <c r="M201" s="4">
        <v>12.47</v>
      </c>
      <c r="N201" s="4" t="s">
        <v>69</v>
      </c>
      <c r="O201" s="4">
        <v>0</v>
      </c>
      <c r="P201" s="4" t="s">
        <v>35</v>
      </c>
      <c r="Q201" s="4" t="s">
        <v>642</v>
      </c>
      <c r="R201" s="4" t="s">
        <v>708</v>
      </c>
      <c r="S201" s="51"/>
      <c r="T201" s="4" t="s">
        <v>109</v>
      </c>
      <c r="U201" s="4" t="s">
        <v>3835</v>
      </c>
      <c r="V201" s="4" t="s">
        <v>3836</v>
      </c>
      <c r="W201" s="4" t="s">
        <v>73</v>
      </c>
      <c r="X201" s="51"/>
    </row>
    <row r="202" spans="1:25" s="5" customFormat="1" ht="84.9" hidden="1" customHeight="1" x14ac:dyDescent="0.3">
      <c r="A202" s="48">
        <v>1</v>
      </c>
      <c r="B202" s="4" t="s">
        <v>709</v>
      </c>
      <c r="C202" s="4" t="s">
        <v>710</v>
      </c>
      <c r="D202" s="4" t="s">
        <v>711</v>
      </c>
      <c r="E202" s="4" t="s">
        <v>712</v>
      </c>
      <c r="F202" s="4" t="s">
        <v>713</v>
      </c>
      <c r="G202" s="49">
        <v>269913.60000000003</v>
      </c>
      <c r="H202" s="50">
        <v>8</v>
      </c>
      <c r="I202" s="4" t="s">
        <v>76</v>
      </c>
      <c r="J202" s="4" t="s">
        <v>15</v>
      </c>
      <c r="K202" s="4" t="s">
        <v>67</v>
      </c>
      <c r="L202" s="4" t="s">
        <v>230</v>
      </c>
      <c r="M202" s="4"/>
      <c r="N202" s="4" t="s">
        <v>142</v>
      </c>
      <c r="O202" s="4">
        <v>10.8</v>
      </c>
      <c r="P202" s="4" t="s">
        <v>35</v>
      </c>
      <c r="Q202" s="4" t="s">
        <v>642</v>
      </c>
      <c r="R202" s="4" t="s">
        <v>714</v>
      </c>
      <c r="S202" s="51"/>
      <c r="T202" s="4" t="s">
        <v>144</v>
      </c>
      <c r="U202" s="4" t="s">
        <v>3835</v>
      </c>
      <c r="V202" s="4" t="s">
        <v>3836</v>
      </c>
      <c r="W202" s="4" t="s">
        <v>73</v>
      </c>
      <c r="X202" s="51"/>
      <c r="Y202" s="5">
        <v>21.6</v>
      </c>
    </row>
    <row r="203" spans="1:25" s="5" customFormat="1" ht="84.9" hidden="1" customHeight="1" x14ac:dyDescent="0.3">
      <c r="A203" s="48">
        <v>1</v>
      </c>
      <c r="B203" s="4" t="s">
        <v>715</v>
      </c>
      <c r="C203" s="4" t="s">
        <v>716</v>
      </c>
      <c r="D203" s="4" t="s">
        <v>717</v>
      </c>
      <c r="E203" s="4" t="s">
        <v>718</v>
      </c>
      <c r="F203" s="4" t="s">
        <v>719</v>
      </c>
      <c r="G203" s="49">
        <v>3526330</v>
      </c>
      <c r="H203" s="50">
        <v>5</v>
      </c>
      <c r="I203" s="4" t="s">
        <v>66</v>
      </c>
      <c r="J203" s="4" t="s">
        <v>15</v>
      </c>
      <c r="K203" s="4" t="s">
        <v>91</v>
      </c>
      <c r="L203" s="4" t="s">
        <v>720</v>
      </c>
      <c r="M203" s="4">
        <v>30</v>
      </c>
      <c r="N203" s="4" t="s">
        <v>93</v>
      </c>
      <c r="O203" s="4">
        <v>5</v>
      </c>
      <c r="P203" s="4" t="s">
        <v>35</v>
      </c>
      <c r="Q203" s="4" t="s">
        <v>642</v>
      </c>
      <c r="R203" s="4" t="s">
        <v>721</v>
      </c>
      <c r="S203" s="51">
        <v>45931</v>
      </c>
      <c r="T203" s="4" t="s">
        <v>167</v>
      </c>
      <c r="U203" s="4"/>
      <c r="V203" s="4"/>
      <c r="W203" s="4" t="s">
        <v>73</v>
      </c>
      <c r="X203" s="6">
        <v>2025</v>
      </c>
    </row>
    <row r="204" spans="1:25" s="5" customFormat="1" ht="84.9" hidden="1" customHeight="1" x14ac:dyDescent="0.3">
      <c r="A204" s="48">
        <v>2</v>
      </c>
      <c r="B204" s="4" t="s">
        <v>722</v>
      </c>
      <c r="C204" s="4" t="s">
        <v>723</v>
      </c>
      <c r="D204" s="4" t="s">
        <v>724</v>
      </c>
      <c r="E204" s="4" t="s">
        <v>725</v>
      </c>
      <c r="F204" s="4" t="s">
        <v>726</v>
      </c>
      <c r="G204" s="49">
        <v>2836400</v>
      </c>
      <c r="H204" s="50">
        <v>5</v>
      </c>
      <c r="I204" s="4" t="s">
        <v>76</v>
      </c>
      <c r="J204" s="4" t="s">
        <v>15</v>
      </c>
      <c r="K204" s="4" t="s">
        <v>91</v>
      </c>
      <c r="L204" s="4" t="s">
        <v>727</v>
      </c>
      <c r="M204" s="4">
        <v>30</v>
      </c>
      <c r="N204" s="4" t="s">
        <v>93</v>
      </c>
      <c r="O204" s="4">
        <v>5</v>
      </c>
      <c r="P204" s="4" t="s">
        <v>35</v>
      </c>
      <c r="Q204" s="4" t="s">
        <v>642</v>
      </c>
      <c r="R204" s="4" t="s">
        <v>728</v>
      </c>
      <c r="S204" s="51">
        <v>46966</v>
      </c>
      <c r="T204" s="4" t="s">
        <v>167</v>
      </c>
      <c r="U204" s="4"/>
      <c r="V204" s="4"/>
      <c r="W204" s="4" t="s">
        <v>73</v>
      </c>
      <c r="X204" s="6">
        <v>2028</v>
      </c>
    </row>
    <row r="205" spans="1:25" s="5" customFormat="1" ht="84.9" hidden="1" customHeight="1" x14ac:dyDescent="0.3">
      <c r="A205" s="48">
        <v>3</v>
      </c>
      <c r="B205" s="4" t="s">
        <v>729</v>
      </c>
      <c r="C205" s="4" t="s">
        <v>730</v>
      </c>
      <c r="D205" s="4" t="s">
        <v>731</v>
      </c>
      <c r="E205" s="4" t="s">
        <v>732</v>
      </c>
      <c r="F205" s="4" t="s">
        <v>733</v>
      </c>
      <c r="G205" s="49">
        <v>3700000</v>
      </c>
      <c r="H205" s="50">
        <v>3</v>
      </c>
      <c r="I205" s="4" t="s">
        <v>76</v>
      </c>
      <c r="J205" s="4" t="s">
        <v>15</v>
      </c>
      <c r="K205" s="4" t="s">
        <v>91</v>
      </c>
      <c r="L205" s="4" t="s">
        <v>734</v>
      </c>
      <c r="M205" s="4">
        <v>30</v>
      </c>
      <c r="N205" s="4" t="s">
        <v>93</v>
      </c>
      <c r="O205" s="4">
        <v>10</v>
      </c>
      <c r="P205" s="4" t="s">
        <v>35</v>
      </c>
      <c r="Q205" s="4" t="s">
        <v>642</v>
      </c>
      <c r="R205" s="4" t="s">
        <v>735</v>
      </c>
      <c r="S205" s="51">
        <v>46023</v>
      </c>
      <c r="T205" s="4" t="s">
        <v>167</v>
      </c>
      <c r="U205" s="4"/>
      <c r="V205" s="4"/>
      <c r="W205" s="4" t="s">
        <v>73</v>
      </c>
      <c r="X205" s="6">
        <v>2026</v>
      </c>
    </row>
    <row r="206" spans="1:25" s="5" customFormat="1" ht="84.9" hidden="1" customHeight="1" x14ac:dyDescent="0.3">
      <c r="A206" s="48">
        <v>4</v>
      </c>
      <c r="B206" s="4" t="s">
        <v>736</v>
      </c>
      <c r="C206" s="4" t="s">
        <v>730</v>
      </c>
      <c r="D206" s="4" t="s">
        <v>737</v>
      </c>
      <c r="E206" s="4" t="s">
        <v>738</v>
      </c>
      <c r="F206" s="4" t="s">
        <v>733</v>
      </c>
      <c r="G206" s="49">
        <v>3700000</v>
      </c>
      <c r="H206" s="50">
        <v>2</v>
      </c>
      <c r="I206" s="4" t="s">
        <v>76</v>
      </c>
      <c r="J206" s="4" t="s">
        <v>15</v>
      </c>
      <c r="K206" s="4" t="s">
        <v>91</v>
      </c>
      <c r="L206" s="4" t="s">
        <v>739</v>
      </c>
      <c r="M206" s="4">
        <v>30</v>
      </c>
      <c r="N206" s="4" t="s">
        <v>93</v>
      </c>
      <c r="O206" s="4">
        <v>1.5</v>
      </c>
      <c r="P206" s="4" t="s">
        <v>35</v>
      </c>
      <c r="Q206" s="4" t="s">
        <v>642</v>
      </c>
      <c r="R206" s="4" t="s">
        <v>740</v>
      </c>
      <c r="S206" s="51">
        <v>46204</v>
      </c>
      <c r="T206" s="4" t="s">
        <v>167</v>
      </c>
      <c r="U206" s="4"/>
      <c r="V206" s="4"/>
      <c r="W206" s="4" t="s">
        <v>73</v>
      </c>
      <c r="X206" s="6">
        <v>2026</v>
      </c>
    </row>
    <row r="207" spans="1:25" s="5" customFormat="1" ht="84.9" hidden="1" customHeight="1" x14ac:dyDescent="0.3">
      <c r="A207" s="48">
        <v>5</v>
      </c>
      <c r="B207" s="4" t="s">
        <v>741</v>
      </c>
      <c r="C207" s="4" t="s">
        <v>730</v>
      </c>
      <c r="D207" s="4" t="s">
        <v>742</v>
      </c>
      <c r="E207" s="4" t="s">
        <v>738</v>
      </c>
      <c r="F207" s="4" t="s">
        <v>733</v>
      </c>
      <c r="G207" s="49">
        <v>3700000</v>
      </c>
      <c r="H207" s="50">
        <v>2</v>
      </c>
      <c r="I207" s="4" t="s">
        <v>76</v>
      </c>
      <c r="J207" s="4" t="s">
        <v>15</v>
      </c>
      <c r="K207" s="4" t="s">
        <v>91</v>
      </c>
      <c r="L207" s="4" t="s">
        <v>743</v>
      </c>
      <c r="M207" s="4">
        <v>30</v>
      </c>
      <c r="N207" s="4" t="s">
        <v>93</v>
      </c>
      <c r="O207" s="4">
        <v>1.5</v>
      </c>
      <c r="P207" s="4" t="s">
        <v>35</v>
      </c>
      <c r="Q207" s="4" t="s">
        <v>642</v>
      </c>
      <c r="R207" s="4" t="s">
        <v>744</v>
      </c>
      <c r="S207" s="51">
        <v>46204</v>
      </c>
      <c r="T207" s="4" t="s">
        <v>167</v>
      </c>
      <c r="U207" s="4"/>
      <c r="V207" s="4"/>
      <c r="W207" s="4" t="s">
        <v>73</v>
      </c>
      <c r="X207" s="6">
        <v>2026</v>
      </c>
    </row>
    <row r="208" spans="1:25" s="5" customFormat="1" ht="84.9" hidden="1" customHeight="1" x14ac:dyDescent="0.3">
      <c r="A208" s="48">
        <v>6</v>
      </c>
      <c r="B208" s="4" t="s">
        <v>745</v>
      </c>
      <c r="C208" s="4" t="s">
        <v>746</v>
      </c>
      <c r="D208" s="4" t="s">
        <v>747</v>
      </c>
      <c r="E208" s="4" t="s">
        <v>748</v>
      </c>
      <c r="F208" s="4" t="s">
        <v>749</v>
      </c>
      <c r="G208" s="49">
        <v>9754000</v>
      </c>
      <c r="H208" s="50">
        <v>5</v>
      </c>
      <c r="I208" s="4" t="s">
        <v>76</v>
      </c>
      <c r="J208" s="4" t="s">
        <v>15</v>
      </c>
      <c r="K208" s="4" t="s">
        <v>91</v>
      </c>
      <c r="L208" s="4" t="s">
        <v>750</v>
      </c>
      <c r="M208" s="4">
        <v>30</v>
      </c>
      <c r="N208" s="4" t="s">
        <v>93</v>
      </c>
      <c r="O208" s="4">
        <v>30</v>
      </c>
      <c r="P208" s="4" t="s">
        <v>35</v>
      </c>
      <c r="Q208" s="4" t="s">
        <v>642</v>
      </c>
      <c r="R208" s="4" t="s">
        <v>751</v>
      </c>
      <c r="S208" s="51">
        <v>46419</v>
      </c>
      <c r="T208" s="4" t="s">
        <v>167</v>
      </c>
      <c r="U208" s="4"/>
      <c r="V208" s="4"/>
      <c r="W208" s="4" t="s">
        <v>73</v>
      </c>
      <c r="X208" s="6">
        <v>2027</v>
      </c>
    </row>
    <row r="209" spans="1:24" s="5" customFormat="1" ht="84.9" hidden="1" customHeight="1" x14ac:dyDescent="0.3">
      <c r="A209" s="48"/>
      <c r="B209" s="4" t="s">
        <v>752</v>
      </c>
      <c r="C209" s="4" t="s">
        <v>753</v>
      </c>
      <c r="D209" s="4" t="s">
        <v>754</v>
      </c>
      <c r="E209" s="4" t="s">
        <v>755</v>
      </c>
      <c r="F209" s="4" t="s">
        <v>756</v>
      </c>
      <c r="G209" s="49">
        <v>1200000</v>
      </c>
      <c r="H209" s="50">
        <v>2</v>
      </c>
      <c r="I209" s="4" t="s">
        <v>76</v>
      </c>
      <c r="J209" s="4" t="s">
        <v>15</v>
      </c>
      <c r="K209" s="4" t="s">
        <v>67</v>
      </c>
      <c r="L209" s="4" t="s">
        <v>757</v>
      </c>
      <c r="M209" s="4">
        <v>13.8</v>
      </c>
      <c r="N209" s="4" t="s">
        <v>69</v>
      </c>
      <c r="O209" s="4">
        <v>5</v>
      </c>
      <c r="P209" s="4" t="s">
        <v>34</v>
      </c>
      <c r="Q209" s="4" t="s">
        <v>758</v>
      </c>
      <c r="R209" s="4" t="s">
        <v>759</v>
      </c>
      <c r="S209" s="51">
        <v>46054</v>
      </c>
      <c r="T209" s="4" t="s">
        <v>72</v>
      </c>
      <c r="U209" s="4"/>
      <c r="V209" s="4"/>
      <c r="W209" s="4" t="s">
        <v>73</v>
      </c>
      <c r="X209" s="6">
        <v>2026</v>
      </c>
    </row>
    <row r="210" spans="1:24" s="5" customFormat="1" ht="84.9" hidden="1" customHeight="1" x14ac:dyDescent="0.3">
      <c r="A210" s="48"/>
      <c r="B210" s="4" t="s">
        <v>760</v>
      </c>
      <c r="C210" s="4" t="s">
        <v>761</v>
      </c>
      <c r="D210" s="4" t="s">
        <v>761</v>
      </c>
      <c r="E210" s="4" t="s">
        <v>755</v>
      </c>
      <c r="F210" s="4" t="s">
        <v>762</v>
      </c>
      <c r="G210" s="49">
        <v>620548.93200000003</v>
      </c>
      <c r="H210" s="50">
        <v>1</v>
      </c>
      <c r="I210" s="4" t="s">
        <v>76</v>
      </c>
      <c r="J210" s="4" t="s">
        <v>15</v>
      </c>
      <c r="K210" s="4" t="s">
        <v>67</v>
      </c>
      <c r="L210" s="4" t="s">
        <v>763</v>
      </c>
      <c r="M210" s="4">
        <v>13.8</v>
      </c>
      <c r="N210" s="4" t="s">
        <v>69</v>
      </c>
      <c r="O210" s="4">
        <v>5</v>
      </c>
      <c r="P210" s="4" t="s">
        <v>34</v>
      </c>
      <c r="Q210" s="4" t="s">
        <v>219</v>
      </c>
      <c r="R210" s="4" t="s">
        <v>764</v>
      </c>
      <c r="S210" s="51">
        <v>46082</v>
      </c>
      <c r="T210" s="4" t="s">
        <v>72</v>
      </c>
      <c r="U210" s="4"/>
      <c r="V210" s="4"/>
      <c r="W210" s="4" t="s">
        <v>73</v>
      </c>
      <c r="X210" s="6">
        <v>2026</v>
      </c>
    </row>
    <row r="211" spans="1:24" s="5" customFormat="1" ht="84.9" hidden="1" customHeight="1" x14ac:dyDescent="0.3">
      <c r="A211" s="48"/>
      <c r="B211" s="4" t="s">
        <v>765</v>
      </c>
      <c r="C211" s="4" t="s">
        <v>766</v>
      </c>
      <c r="D211" s="4" t="s">
        <v>766</v>
      </c>
      <c r="E211" s="4" t="s">
        <v>755</v>
      </c>
      <c r="F211" s="4" t="s">
        <v>767</v>
      </c>
      <c r="G211" s="49">
        <v>750462.32</v>
      </c>
      <c r="H211" s="50">
        <v>2</v>
      </c>
      <c r="I211" s="4" t="s">
        <v>76</v>
      </c>
      <c r="J211" s="4" t="s">
        <v>15</v>
      </c>
      <c r="K211" s="4" t="s">
        <v>67</v>
      </c>
      <c r="L211" s="4" t="s">
        <v>768</v>
      </c>
      <c r="M211" s="4">
        <v>34.5</v>
      </c>
      <c r="N211" s="4" t="s">
        <v>69</v>
      </c>
      <c r="O211" s="4">
        <v>10</v>
      </c>
      <c r="P211" s="4" t="s">
        <v>34</v>
      </c>
      <c r="Q211" s="4" t="s">
        <v>219</v>
      </c>
      <c r="R211" s="4" t="s">
        <v>769</v>
      </c>
      <c r="S211" s="51">
        <v>46082</v>
      </c>
      <c r="T211" s="4" t="s">
        <v>72</v>
      </c>
      <c r="U211" s="4"/>
      <c r="V211" s="4"/>
      <c r="W211" s="4" t="s">
        <v>73</v>
      </c>
      <c r="X211" s="6">
        <v>2026</v>
      </c>
    </row>
    <row r="212" spans="1:24" s="5" customFormat="1" ht="84.9" hidden="1" customHeight="1" x14ac:dyDescent="0.3">
      <c r="A212" s="48"/>
      <c r="B212" s="4" t="s">
        <v>4048</v>
      </c>
      <c r="C212" s="4" t="s">
        <v>770</v>
      </c>
      <c r="D212" s="4" t="s">
        <v>771</v>
      </c>
      <c r="E212" s="4" t="s">
        <v>755</v>
      </c>
      <c r="F212" s="4" t="s">
        <v>772</v>
      </c>
      <c r="G212" s="49">
        <v>325265.42</v>
      </c>
      <c r="H212" s="50">
        <v>1</v>
      </c>
      <c r="I212" s="4" t="s">
        <v>76</v>
      </c>
      <c r="J212" s="4" t="s">
        <v>15</v>
      </c>
      <c r="K212" s="4" t="s">
        <v>67</v>
      </c>
      <c r="L212" s="4" t="s">
        <v>773</v>
      </c>
      <c r="M212" s="4">
        <v>34.5</v>
      </c>
      <c r="N212" s="4" t="s">
        <v>69</v>
      </c>
      <c r="O212" s="4">
        <v>10</v>
      </c>
      <c r="P212" s="4" t="s">
        <v>34</v>
      </c>
      <c r="Q212" s="4" t="s">
        <v>774</v>
      </c>
      <c r="R212" s="4" t="s">
        <v>775</v>
      </c>
      <c r="S212" s="51">
        <v>46174</v>
      </c>
      <c r="T212" s="4" t="s">
        <v>72</v>
      </c>
      <c r="U212" s="4"/>
      <c r="V212" s="4"/>
      <c r="W212" s="4" t="s">
        <v>73</v>
      </c>
      <c r="X212" s="6">
        <v>2026</v>
      </c>
    </row>
    <row r="213" spans="1:24" s="5" customFormat="1" ht="84.9" hidden="1" customHeight="1" x14ac:dyDescent="0.3">
      <c r="A213" s="48"/>
      <c r="B213" s="4" t="s">
        <v>776</v>
      </c>
      <c r="C213" s="4" t="s">
        <v>4049</v>
      </c>
      <c r="D213" s="4" t="s">
        <v>777</v>
      </c>
      <c r="E213" s="4" t="s">
        <v>755</v>
      </c>
      <c r="F213" s="4" t="s">
        <v>778</v>
      </c>
      <c r="G213" s="49">
        <v>1200000</v>
      </c>
      <c r="H213" s="50">
        <v>2</v>
      </c>
      <c r="I213" s="4" t="s">
        <v>76</v>
      </c>
      <c r="J213" s="4" t="s">
        <v>15</v>
      </c>
      <c r="K213" s="4" t="s">
        <v>67</v>
      </c>
      <c r="L213" s="4" t="s">
        <v>779</v>
      </c>
      <c r="M213" s="4">
        <v>34.5</v>
      </c>
      <c r="N213" s="4" t="s">
        <v>69</v>
      </c>
      <c r="O213" s="4">
        <v>7</v>
      </c>
      <c r="P213" s="4" t="s">
        <v>34</v>
      </c>
      <c r="Q213" s="4" t="s">
        <v>219</v>
      </c>
      <c r="R213" s="4" t="s">
        <v>780</v>
      </c>
      <c r="S213" s="51">
        <v>46235</v>
      </c>
      <c r="T213" s="4" t="s">
        <v>72</v>
      </c>
      <c r="U213" s="4"/>
      <c r="V213" s="4"/>
      <c r="W213" s="4" t="s">
        <v>73</v>
      </c>
      <c r="X213" s="6">
        <v>2026</v>
      </c>
    </row>
    <row r="214" spans="1:24" s="5" customFormat="1" ht="84.9" hidden="1" customHeight="1" x14ac:dyDescent="0.3">
      <c r="A214" s="48"/>
      <c r="B214" s="4" t="s">
        <v>781</v>
      </c>
      <c r="C214" s="4" t="s">
        <v>782</v>
      </c>
      <c r="D214" s="4" t="s">
        <v>783</v>
      </c>
      <c r="E214" s="4" t="s">
        <v>755</v>
      </c>
      <c r="F214" s="4" t="s">
        <v>784</v>
      </c>
      <c r="G214" s="49">
        <v>20000</v>
      </c>
      <c r="H214" s="50">
        <v>1</v>
      </c>
      <c r="I214" s="4" t="s">
        <v>76</v>
      </c>
      <c r="J214" s="4" t="s">
        <v>15</v>
      </c>
      <c r="K214" s="4" t="s">
        <v>67</v>
      </c>
      <c r="L214" s="4" t="s">
        <v>785</v>
      </c>
      <c r="M214" s="4">
        <v>34.5</v>
      </c>
      <c r="N214" s="4" t="s">
        <v>69</v>
      </c>
      <c r="O214" s="4">
        <v>17.5</v>
      </c>
      <c r="P214" s="4" t="s">
        <v>34</v>
      </c>
      <c r="Q214" s="4" t="s">
        <v>786</v>
      </c>
      <c r="R214" s="4" t="s">
        <v>787</v>
      </c>
      <c r="S214" s="51">
        <v>46508</v>
      </c>
      <c r="T214" s="4" t="s">
        <v>72</v>
      </c>
      <c r="U214" s="4"/>
      <c r="V214" s="4"/>
      <c r="W214" s="4" t="s">
        <v>73</v>
      </c>
      <c r="X214" s="6">
        <v>2027</v>
      </c>
    </row>
    <row r="215" spans="1:24" s="5" customFormat="1" ht="84.9" hidden="1" customHeight="1" x14ac:dyDescent="0.3">
      <c r="A215" s="48"/>
      <c r="B215" s="4" t="s">
        <v>788</v>
      </c>
      <c r="C215" s="4" t="s">
        <v>782</v>
      </c>
      <c r="D215" s="4" t="s">
        <v>783</v>
      </c>
      <c r="E215" s="4" t="s">
        <v>755</v>
      </c>
      <c r="F215" s="4" t="s">
        <v>784</v>
      </c>
      <c r="G215" s="49">
        <v>20000</v>
      </c>
      <c r="H215" s="50">
        <v>1</v>
      </c>
      <c r="I215" s="4" t="s">
        <v>76</v>
      </c>
      <c r="J215" s="4" t="s">
        <v>15</v>
      </c>
      <c r="K215" s="4" t="s">
        <v>67</v>
      </c>
      <c r="L215" s="4" t="s">
        <v>789</v>
      </c>
      <c r="M215" s="4">
        <v>34.5</v>
      </c>
      <c r="N215" s="4" t="s">
        <v>69</v>
      </c>
      <c r="O215" s="4">
        <v>10</v>
      </c>
      <c r="P215" s="4" t="s">
        <v>34</v>
      </c>
      <c r="Q215" s="4" t="s">
        <v>383</v>
      </c>
      <c r="R215" s="4" t="s">
        <v>790</v>
      </c>
      <c r="S215" s="51">
        <v>46661</v>
      </c>
      <c r="T215" s="4" t="s">
        <v>72</v>
      </c>
      <c r="U215" s="4"/>
      <c r="V215" s="4"/>
      <c r="W215" s="4" t="s">
        <v>73</v>
      </c>
      <c r="X215" s="6">
        <v>2027</v>
      </c>
    </row>
    <row r="216" spans="1:24" s="5" customFormat="1" ht="84.9" hidden="1" customHeight="1" x14ac:dyDescent="0.3">
      <c r="A216" s="48"/>
      <c r="B216" s="4" t="s">
        <v>791</v>
      </c>
      <c r="C216" s="4" t="s">
        <v>792</v>
      </c>
      <c r="D216" s="4" t="s">
        <v>793</v>
      </c>
      <c r="E216" s="4" t="s">
        <v>755</v>
      </c>
      <c r="F216" s="4" t="s">
        <v>794</v>
      </c>
      <c r="G216" s="49">
        <v>100000</v>
      </c>
      <c r="H216" s="50">
        <v>1</v>
      </c>
      <c r="I216" s="4" t="s">
        <v>76</v>
      </c>
      <c r="J216" s="4" t="s">
        <v>15</v>
      </c>
      <c r="K216" s="4" t="s">
        <v>67</v>
      </c>
      <c r="L216" s="4" t="s">
        <v>795</v>
      </c>
      <c r="M216" s="4">
        <v>34.5</v>
      </c>
      <c r="N216" s="4" t="s">
        <v>69</v>
      </c>
      <c r="O216" s="4">
        <v>10</v>
      </c>
      <c r="P216" s="4" t="s">
        <v>34</v>
      </c>
      <c r="Q216" s="4" t="s">
        <v>321</v>
      </c>
      <c r="R216" s="4" t="s">
        <v>796</v>
      </c>
      <c r="S216" s="51">
        <v>46054</v>
      </c>
      <c r="T216" s="4" t="s">
        <v>72</v>
      </c>
      <c r="U216" s="4"/>
      <c r="V216" s="4"/>
      <c r="W216" s="4" t="s">
        <v>73</v>
      </c>
      <c r="X216" s="6">
        <v>2026</v>
      </c>
    </row>
    <row r="217" spans="1:24" s="5" customFormat="1" ht="84.9" hidden="1" customHeight="1" x14ac:dyDescent="0.3">
      <c r="A217" s="48">
        <v>1</v>
      </c>
      <c r="B217" s="4" t="s">
        <v>797</v>
      </c>
      <c r="C217" s="4" t="s">
        <v>798</v>
      </c>
      <c r="D217" s="4" t="s">
        <v>799</v>
      </c>
      <c r="E217" s="4" t="s">
        <v>755</v>
      </c>
      <c r="F217" s="4" t="s">
        <v>800</v>
      </c>
      <c r="G217" s="49">
        <v>550403.88</v>
      </c>
      <c r="H217" s="50">
        <v>1</v>
      </c>
      <c r="I217" s="4" t="s">
        <v>76</v>
      </c>
      <c r="J217" s="4" t="s">
        <v>15</v>
      </c>
      <c r="K217" s="4" t="s">
        <v>67</v>
      </c>
      <c r="L217" s="4" t="s">
        <v>801</v>
      </c>
      <c r="M217" s="4">
        <v>13.8</v>
      </c>
      <c r="N217" s="4" t="s">
        <v>69</v>
      </c>
      <c r="O217" s="4">
        <v>10</v>
      </c>
      <c r="P217" s="4" t="s">
        <v>34</v>
      </c>
      <c r="Q217" s="4" t="s">
        <v>321</v>
      </c>
      <c r="R217" s="4" t="s">
        <v>802</v>
      </c>
      <c r="S217" s="51"/>
      <c r="T217" s="4" t="s">
        <v>109</v>
      </c>
      <c r="U217" s="4" t="s">
        <v>3835</v>
      </c>
      <c r="V217" s="4" t="s">
        <v>3836</v>
      </c>
      <c r="W217" s="4" t="s">
        <v>73</v>
      </c>
      <c r="X217" s="51"/>
    </row>
    <row r="218" spans="1:24" s="5" customFormat="1" ht="84.9" hidden="1" customHeight="1" x14ac:dyDescent="0.3">
      <c r="A218" s="48">
        <v>2</v>
      </c>
      <c r="B218" s="4" t="s">
        <v>803</v>
      </c>
      <c r="C218" s="4" t="s">
        <v>804</v>
      </c>
      <c r="D218" s="4" t="s">
        <v>804</v>
      </c>
      <c r="E218" s="4" t="s">
        <v>755</v>
      </c>
      <c r="F218" s="4" t="s">
        <v>805</v>
      </c>
      <c r="G218" s="49">
        <v>610524.56000000006</v>
      </c>
      <c r="H218" s="50">
        <v>2</v>
      </c>
      <c r="I218" s="4" t="s">
        <v>76</v>
      </c>
      <c r="J218" s="4" t="s">
        <v>15</v>
      </c>
      <c r="K218" s="4" t="s">
        <v>67</v>
      </c>
      <c r="L218" s="4" t="s">
        <v>806</v>
      </c>
      <c r="M218" s="4">
        <v>13.8</v>
      </c>
      <c r="N218" s="4" t="s">
        <v>69</v>
      </c>
      <c r="O218" s="4">
        <v>5</v>
      </c>
      <c r="P218" s="4" t="s">
        <v>34</v>
      </c>
      <c r="Q218" s="4" t="s">
        <v>807</v>
      </c>
      <c r="R218" s="4" t="s">
        <v>808</v>
      </c>
      <c r="S218" s="51"/>
      <c r="T218" s="4" t="s">
        <v>109</v>
      </c>
      <c r="U218" s="4" t="s">
        <v>3835</v>
      </c>
      <c r="V218" s="4" t="s">
        <v>3836</v>
      </c>
      <c r="W218" s="4" t="s">
        <v>73</v>
      </c>
      <c r="X218" s="51"/>
    </row>
    <row r="219" spans="1:24" s="5" customFormat="1" ht="84.9" hidden="1" customHeight="1" x14ac:dyDescent="0.3">
      <c r="A219" s="48">
        <v>3</v>
      </c>
      <c r="B219" s="4" t="s">
        <v>809</v>
      </c>
      <c r="C219" s="4" t="s">
        <v>810</v>
      </c>
      <c r="D219" s="4" t="s">
        <v>811</v>
      </c>
      <c r="E219" s="4" t="s">
        <v>755</v>
      </c>
      <c r="F219" s="4" t="s">
        <v>812</v>
      </c>
      <c r="G219" s="49">
        <v>745325.25</v>
      </c>
      <c r="H219" s="50">
        <v>1</v>
      </c>
      <c r="I219" s="4" t="s">
        <v>76</v>
      </c>
      <c r="J219" s="4" t="s">
        <v>15</v>
      </c>
      <c r="K219" s="4" t="s">
        <v>67</v>
      </c>
      <c r="L219" s="4" t="s">
        <v>813</v>
      </c>
      <c r="M219" s="4">
        <v>34.5</v>
      </c>
      <c r="N219" s="4" t="s">
        <v>69</v>
      </c>
      <c r="O219" s="4">
        <v>20</v>
      </c>
      <c r="P219" s="4" t="s">
        <v>34</v>
      </c>
      <c r="Q219" s="4" t="s">
        <v>807</v>
      </c>
      <c r="R219" s="4" t="s">
        <v>814</v>
      </c>
      <c r="S219" s="51"/>
      <c r="T219" s="4" t="s">
        <v>109</v>
      </c>
      <c r="U219" s="4" t="s">
        <v>3835</v>
      </c>
      <c r="V219" s="4" t="s">
        <v>3836</v>
      </c>
      <c r="W219" s="4" t="s">
        <v>73</v>
      </c>
      <c r="X219" s="51"/>
    </row>
    <row r="220" spans="1:24" s="5" customFormat="1" ht="84.9" hidden="1" customHeight="1" x14ac:dyDescent="0.3">
      <c r="A220" s="48">
        <v>4</v>
      </c>
      <c r="B220" s="4" t="s">
        <v>815</v>
      </c>
      <c r="C220" s="4" t="s">
        <v>816</v>
      </c>
      <c r="D220" s="4" t="s">
        <v>817</v>
      </c>
      <c r="E220" s="4" t="s">
        <v>755</v>
      </c>
      <c r="F220" s="4" t="s">
        <v>818</v>
      </c>
      <c r="G220" s="49">
        <v>480562.47</v>
      </c>
      <c r="H220" s="50">
        <v>1</v>
      </c>
      <c r="I220" s="4" t="s">
        <v>76</v>
      </c>
      <c r="J220" s="4" t="s">
        <v>15</v>
      </c>
      <c r="K220" s="4" t="s">
        <v>67</v>
      </c>
      <c r="L220" s="4" t="s">
        <v>819</v>
      </c>
      <c r="M220" s="4">
        <v>13.8</v>
      </c>
      <c r="N220" s="4" t="s">
        <v>69</v>
      </c>
      <c r="O220" s="4">
        <v>5</v>
      </c>
      <c r="P220" s="4" t="s">
        <v>34</v>
      </c>
      <c r="Q220" s="4" t="s">
        <v>774</v>
      </c>
      <c r="R220" s="4" t="s">
        <v>820</v>
      </c>
      <c r="S220" s="51"/>
      <c r="T220" s="4" t="s">
        <v>109</v>
      </c>
      <c r="U220" s="4" t="s">
        <v>3835</v>
      </c>
      <c r="V220" s="4" t="s">
        <v>3836</v>
      </c>
      <c r="W220" s="4" t="s">
        <v>73</v>
      </c>
      <c r="X220" s="51"/>
    </row>
    <row r="221" spans="1:24" s="5" customFormat="1" ht="84.9" hidden="1" customHeight="1" x14ac:dyDescent="0.3">
      <c r="A221" s="48">
        <v>5</v>
      </c>
      <c r="B221" s="4" t="s">
        <v>821</v>
      </c>
      <c r="C221" s="4" t="s">
        <v>822</v>
      </c>
      <c r="D221" s="4" t="s">
        <v>822</v>
      </c>
      <c r="E221" s="4" t="s">
        <v>755</v>
      </c>
      <c r="F221" s="4" t="s">
        <v>823</v>
      </c>
      <c r="G221" s="49">
        <v>612345.25</v>
      </c>
      <c r="H221" s="50">
        <v>3</v>
      </c>
      <c r="I221" s="4" t="s">
        <v>76</v>
      </c>
      <c r="J221" s="4" t="s">
        <v>15</v>
      </c>
      <c r="K221" s="4" t="s">
        <v>67</v>
      </c>
      <c r="L221" s="4" t="s">
        <v>824</v>
      </c>
      <c r="M221" s="4">
        <v>13.8</v>
      </c>
      <c r="N221" s="4" t="s">
        <v>69</v>
      </c>
      <c r="O221" s="4">
        <v>10</v>
      </c>
      <c r="P221" s="4" t="s">
        <v>34</v>
      </c>
      <c r="Q221" s="4" t="s">
        <v>774</v>
      </c>
      <c r="R221" s="4" t="s">
        <v>825</v>
      </c>
      <c r="S221" s="51"/>
      <c r="T221" s="4" t="s">
        <v>109</v>
      </c>
      <c r="U221" s="4" t="s">
        <v>3835</v>
      </c>
      <c r="V221" s="4" t="s">
        <v>3836</v>
      </c>
      <c r="W221" s="4" t="s">
        <v>73</v>
      </c>
      <c r="X221" s="51"/>
    </row>
    <row r="222" spans="1:24" s="5" customFormat="1" ht="84.9" hidden="1" customHeight="1" x14ac:dyDescent="0.3">
      <c r="A222" s="48">
        <v>6</v>
      </c>
      <c r="B222" s="4" t="s">
        <v>826</v>
      </c>
      <c r="C222" s="4" t="s">
        <v>816</v>
      </c>
      <c r="D222" s="4" t="s">
        <v>816</v>
      </c>
      <c r="E222" s="4" t="s">
        <v>755</v>
      </c>
      <c r="F222" s="4" t="s">
        <v>827</v>
      </c>
      <c r="G222" s="49">
        <v>325265.42</v>
      </c>
      <c r="H222" s="50">
        <v>1</v>
      </c>
      <c r="I222" s="4" t="s">
        <v>76</v>
      </c>
      <c r="J222" s="4" t="s">
        <v>15</v>
      </c>
      <c r="K222" s="4" t="s">
        <v>67</v>
      </c>
      <c r="L222" s="4" t="s">
        <v>828</v>
      </c>
      <c r="M222" s="4">
        <v>13.8</v>
      </c>
      <c r="N222" s="4" t="s">
        <v>69</v>
      </c>
      <c r="O222" s="4">
        <v>5</v>
      </c>
      <c r="P222" s="4" t="s">
        <v>34</v>
      </c>
      <c r="Q222" s="4" t="s">
        <v>758</v>
      </c>
      <c r="R222" s="4" t="s">
        <v>829</v>
      </c>
      <c r="S222" s="51"/>
      <c r="T222" s="4" t="s">
        <v>109</v>
      </c>
      <c r="U222" s="4" t="s">
        <v>3835</v>
      </c>
      <c r="V222" s="4" t="s">
        <v>3836</v>
      </c>
      <c r="W222" s="4" t="s">
        <v>73</v>
      </c>
      <c r="X222" s="51"/>
    </row>
    <row r="223" spans="1:24" s="5" customFormat="1" ht="84.9" hidden="1" customHeight="1" x14ac:dyDescent="0.3">
      <c r="A223" s="48">
        <v>7</v>
      </c>
      <c r="B223" s="4" t="s">
        <v>830</v>
      </c>
      <c r="C223" s="4" t="s">
        <v>831</v>
      </c>
      <c r="D223" s="4" t="s">
        <v>832</v>
      </c>
      <c r="E223" s="4" t="s">
        <v>755</v>
      </c>
      <c r="F223" s="4" t="s">
        <v>833</v>
      </c>
      <c r="G223" s="49">
        <v>550403.88</v>
      </c>
      <c r="H223" s="50">
        <v>4</v>
      </c>
      <c r="I223" s="4" t="s">
        <v>76</v>
      </c>
      <c r="J223" s="4" t="s">
        <v>15</v>
      </c>
      <c r="K223" s="4" t="s">
        <v>67</v>
      </c>
      <c r="L223" s="4" t="s">
        <v>834</v>
      </c>
      <c r="M223" s="4">
        <v>13.8</v>
      </c>
      <c r="N223" s="4" t="s">
        <v>69</v>
      </c>
      <c r="O223" s="4">
        <v>15</v>
      </c>
      <c r="P223" s="4" t="s">
        <v>34</v>
      </c>
      <c r="Q223" s="4" t="s">
        <v>321</v>
      </c>
      <c r="R223" s="4" t="s">
        <v>835</v>
      </c>
      <c r="S223" s="51"/>
      <c r="T223" s="4" t="s">
        <v>109</v>
      </c>
      <c r="U223" s="4" t="s">
        <v>3835</v>
      </c>
      <c r="V223" s="4" t="s">
        <v>3836</v>
      </c>
      <c r="W223" s="4" t="s">
        <v>73</v>
      </c>
      <c r="X223" s="51"/>
    </row>
    <row r="224" spans="1:24" s="5" customFormat="1" ht="84.9" hidden="1" customHeight="1" x14ac:dyDescent="0.3">
      <c r="A224" s="48">
        <v>8</v>
      </c>
      <c r="B224" s="4" t="s">
        <v>836</v>
      </c>
      <c r="C224" s="4" t="s">
        <v>837</v>
      </c>
      <c r="D224" s="4" t="s">
        <v>837</v>
      </c>
      <c r="E224" s="4" t="s">
        <v>755</v>
      </c>
      <c r="F224" s="4" t="s">
        <v>838</v>
      </c>
      <c r="G224" s="49">
        <v>400000</v>
      </c>
      <c r="H224" s="50">
        <v>1</v>
      </c>
      <c r="I224" s="4" t="s">
        <v>76</v>
      </c>
      <c r="J224" s="4" t="s">
        <v>15</v>
      </c>
      <c r="K224" s="4" t="s">
        <v>67</v>
      </c>
      <c r="L224" s="4" t="s">
        <v>839</v>
      </c>
      <c r="M224" s="4">
        <v>13.8</v>
      </c>
      <c r="N224" s="4" t="s">
        <v>69</v>
      </c>
      <c r="O224" s="4">
        <v>3</v>
      </c>
      <c r="P224" s="4" t="s">
        <v>34</v>
      </c>
      <c r="Q224" s="4" t="s">
        <v>807</v>
      </c>
      <c r="R224" s="4" t="s">
        <v>840</v>
      </c>
      <c r="S224" s="51"/>
      <c r="T224" s="4" t="s">
        <v>109</v>
      </c>
      <c r="U224" s="4" t="s">
        <v>3835</v>
      </c>
      <c r="V224" s="4" t="s">
        <v>3836</v>
      </c>
      <c r="W224" s="4" t="s">
        <v>73</v>
      </c>
      <c r="X224" s="51"/>
    </row>
    <row r="225" spans="1:25" s="5" customFormat="1" ht="84.9" hidden="1" customHeight="1" x14ac:dyDescent="0.3">
      <c r="A225" s="48">
        <v>9</v>
      </c>
      <c r="B225" s="4" t="s">
        <v>841</v>
      </c>
      <c r="C225" s="4" t="s">
        <v>4050</v>
      </c>
      <c r="D225" s="4" t="s">
        <v>842</v>
      </c>
      <c r="E225" s="4" t="s">
        <v>755</v>
      </c>
      <c r="F225" s="4" t="s">
        <v>843</v>
      </c>
      <c r="G225" s="49">
        <v>400000</v>
      </c>
      <c r="H225" s="50">
        <v>2</v>
      </c>
      <c r="I225" s="4" t="s">
        <v>76</v>
      </c>
      <c r="J225" s="4" t="s">
        <v>15</v>
      </c>
      <c r="K225" s="4" t="s">
        <v>67</v>
      </c>
      <c r="L225" s="4" t="s">
        <v>844</v>
      </c>
      <c r="M225" s="4">
        <v>13.8</v>
      </c>
      <c r="N225" s="4" t="s">
        <v>69</v>
      </c>
      <c r="O225" s="4">
        <v>2</v>
      </c>
      <c r="P225" s="4" t="s">
        <v>34</v>
      </c>
      <c r="Q225" s="4" t="s">
        <v>807</v>
      </c>
      <c r="R225" s="4" t="s">
        <v>845</v>
      </c>
      <c r="S225" s="51"/>
      <c r="T225" s="4" t="s">
        <v>109</v>
      </c>
      <c r="U225" s="4" t="s">
        <v>3835</v>
      </c>
      <c r="V225" s="4" t="s">
        <v>3836</v>
      </c>
      <c r="W225" s="4" t="s">
        <v>73</v>
      </c>
      <c r="X225" s="51"/>
    </row>
    <row r="226" spans="1:25" s="5" customFormat="1" ht="84.9" hidden="1" customHeight="1" x14ac:dyDescent="0.3">
      <c r="A226" s="48">
        <v>1</v>
      </c>
      <c r="B226" s="4" t="s">
        <v>846</v>
      </c>
      <c r="C226" s="4" t="s">
        <v>847</v>
      </c>
      <c r="D226" s="4" t="s">
        <v>848</v>
      </c>
      <c r="E226" s="4" t="s">
        <v>849</v>
      </c>
      <c r="F226" s="4" t="s">
        <v>850</v>
      </c>
      <c r="G226" s="49">
        <v>1906889.6</v>
      </c>
      <c r="H226" s="50">
        <v>1</v>
      </c>
      <c r="I226" s="4" t="s">
        <v>66</v>
      </c>
      <c r="J226" s="4" t="s">
        <v>15</v>
      </c>
      <c r="K226" s="4" t="s">
        <v>67</v>
      </c>
      <c r="L226" s="4" t="s">
        <v>851</v>
      </c>
      <c r="M226" s="4">
        <v>13.8</v>
      </c>
      <c r="N226" s="4" t="s">
        <v>142</v>
      </c>
      <c r="O226" s="4">
        <v>76.3</v>
      </c>
      <c r="P226" s="4" t="s">
        <v>34</v>
      </c>
      <c r="Q226" s="4" t="s">
        <v>758</v>
      </c>
      <c r="R226" s="4" t="s">
        <v>852</v>
      </c>
      <c r="S226" s="51"/>
      <c r="T226" s="4" t="s">
        <v>144</v>
      </c>
      <c r="U226" s="4" t="s">
        <v>3835</v>
      </c>
      <c r="V226" s="4" t="s">
        <v>3836</v>
      </c>
      <c r="W226" s="4" t="s">
        <v>73</v>
      </c>
      <c r="X226" s="51"/>
      <c r="Y226" s="5">
        <v>152.6</v>
      </c>
    </row>
    <row r="227" spans="1:25" s="5" customFormat="1" ht="84.9" hidden="1" customHeight="1" x14ac:dyDescent="0.3">
      <c r="A227" s="48">
        <v>1</v>
      </c>
      <c r="B227" s="4" t="s">
        <v>853</v>
      </c>
      <c r="C227" s="4" t="s">
        <v>854</v>
      </c>
      <c r="D227" s="4" t="s">
        <v>855</v>
      </c>
      <c r="E227" s="4" t="s">
        <v>755</v>
      </c>
      <c r="F227" s="4" t="s">
        <v>856</v>
      </c>
      <c r="G227" s="49">
        <v>700000</v>
      </c>
      <c r="H227" s="50">
        <v>5</v>
      </c>
      <c r="I227" s="4" t="s">
        <v>228</v>
      </c>
      <c r="J227" s="4" t="s">
        <v>15</v>
      </c>
      <c r="K227" s="4" t="s">
        <v>91</v>
      </c>
      <c r="L227" s="4" t="s">
        <v>857</v>
      </c>
      <c r="M227" s="4">
        <v>34.5</v>
      </c>
      <c r="N227" s="4" t="s">
        <v>93</v>
      </c>
      <c r="O227" s="4">
        <v>5</v>
      </c>
      <c r="P227" s="4" t="s">
        <v>34</v>
      </c>
      <c r="Q227" s="4" t="s">
        <v>807</v>
      </c>
      <c r="R227" s="4" t="s">
        <v>858</v>
      </c>
      <c r="S227" s="51">
        <v>46054</v>
      </c>
      <c r="T227" s="4" t="s">
        <v>153</v>
      </c>
      <c r="U227" s="4"/>
      <c r="V227" s="4"/>
      <c r="W227" s="4" t="s">
        <v>73</v>
      </c>
      <c r="X227" s="6">
        <v>2026</v>
      </c>
    </row>
    <row r="228" spans="1:25" s="5" customFormat="1" ht="84.9" hidden="1" customHeight="1" x14ac:dyDescent="0.3">
      <c r="A228" s="48">
        <v>1</v>
      </c>
      <c r="B228" s="4" t="s">
        <v>859</v>
      </c>
      <c r="C228" s="4" t="s">
        <v>860</v>
      </c>
      <c r="D228" s="4" t="s">
        <v>861</v>
      </c>
      <c r="E228" s="4" t="s">
        <v>755</v>
      </c>
      <c r="F228" s="4" t="s">
        <v>862</v>
      </c>
      <c r="G228" s="49">
        <v>640000</v>
      </c>
      <c r="H228" s="50"/>
      <c r="I228" s="4" t="s">
        <v>76</v>
      </c>
      <c r="J228" s="4" t="s">
        <v>15</v>
      </c>
      <c r="K228" s="4" t="s">
        <v>91</v>
      </c>
      <c r="L228" s="4" t="s">
        <v>863</v>
      </c>
      <c r="M228" s="4">
        <v>34.5</v>
      </c>
      <c r="N228" s="4" t="s">
        <v>93</v>
      </c>
      <c r="O228" s="4">
        <v>5</v>
      </c>
      <c r="P228" s="4" t="s">
        <v>864</v>
      </c>
      <c r="Q228" s="4" t="s">
        <v>120</v>
      </c>
      <c r="R228" s="4" t="s">
        <v>865</v>
      </c>
      <c r="S228" s="51">
        <v>46082</v>
      </c>
      <c r="T228" s="4" t="s">
        <v>167</v>
      </c>
      <c r="U228" s="4" t="s">
        <v>4051</v>
      </c>
      <c r="V228" s="4"/>
      <c r="W228" s="4" t="s">
        <v>73</v>
      </c>
      <c r="X228" s="6">
        <v>2026</v>
      </c>
    </row>
    <row r="229" spans="1:25" s="5" customFormat="1" ht="84.9" hidden="1" customHeight="1" x14ac:dyDescent="0.3">
      <c r="A229" s="48">
        <v>1</v>
      </c>
      <c r="B229" s="4" t="s">
        <v>866</v>
      </c>
      <c r="C229" s="4" t="s">
        <v>867</v>
      </c>
      <c r="D229" s="4" t="s">
        <v>868</v>
      </c>
      <c r="E229" s="4" t="s">
        <v>869</v>
      </c>
      <c r="F229" s="4" t="s">
        <v>870</v>
      </c>
      <c r="G229" s="49">
        <v>255000</v>
      </c>
      <c r="H229" s="50">
        <v>1.5</v>
      </c>
      <c r="I229" s="4" t="s">
        <v>66</v>
      </c>
      <c r="J229" s="4" t="s">
        <v>3</v>
      </c>
      <c r="K229" s="4" t="s">
        <v>67</v>
      </c>
      <c r="L229" s="4" t="s">
        <v>871</v>
      </c>
      <c r="M229" s="4">
        <v>13.8</v>
      </c>
      <c r="N229" s="4" t="s">
        <v>69</v>
      </c>
      <c r="O229" s="4">
        <v>2.5</v>
      </c>
      <c r="P229" s="4" t="s">
        <v>8</v>
      </c>
      <c r="Q229" s="4" t="s">
        <v>872</v>
      </c>
      <c r="R229" s="4" t="s">
        <v>873</v>
      </c>
      <c r="S229" s="51">
        <v>265076</v>
      </c>
      <c r="T229" s="4" t="s">
        <v>109</v>
      </c>
      <c r="U229" s="4"/>
      <c r="V229" s="4"/>
      <c r="W229" s="4" t="s">
        <v>874</v>
      </c>
      <c r="X229" s="6">
        <v>2025</v>
      </c>
    </row>
    <row r="230" spans="1:25" s="5" customFormat="1" ht="84.9" hidden="1" customHeight="1" x14ac:dyDescent="0.3">
      <c r="A230" s="48">
        <v>3</v>
      </c>
      <c r="B230" s="4" t="s">
        <v>4052</v>
      </c>
      <c r="C230" s="4" t="s">
        <v>875</v>
      </c>
      <c r="D230" s="4" t="s">
        <v>876</v>
      </c>
      <c r="E230" s="4" t="s">
        <v>877</v>
      </c>
      <c r="F230" s="4" t="s">
        <v>878</v>
      </c>
      <c r="G230" s="49">
        <v>260000</v>
      </c>
      <c r="H230" s="50">
        <v>1</v>
      </c>
      <c r="I230" s="4" t="s">
        <v>66</v>
      </c>
      <c r="J230" s="4" t="s">
        <v>15</v>
      </c>
      <c r="K230" s="4" t="s">
        <v>67</v>
      </c>
      <c r="L230" s="4" t="s">
        <v>879</v>
      </c>
      <c r="M230" s="4">
        <v>34.5</v>
      </c>
      <c r="N230" s="4" t="s">
        <v>69</v>
      </c>
      <c r="O230" s="4">
        <v>1.2</v>
      </c>
      <c r="P230" s="4" t="s">
        <v>8</v>
      </c>
      <c r="Q230" s="4" t="s">
        <v>880</v>
      </c>
      <c r="R230" s="4" t="s">
        <v>881</v>
      </c>
      <c r="S230" s="51">
        <v>45962</v>
      </c>
      <c r="T230" s="4" t="s">
        <v>109</v>
      </c>
      <c r="U230" s="4"/>
      <c r="V230" s="4"/>
      <c r="W230" s="4" t="s">
        <v>874</v>
      </c>
      <c r="X230" s="6">
        <v>2025</v>
      </c>
    </row>
    <row r="231" spans="1:25" s="5" customFormat="1" ht="84.9" hidden="1" customHeight="1" x14ac:dyDescent="0.3">
      <c r="A231" s="48">
        <v>4</v>
      </c>
      <c r="B231" s="4" t="s">
        <v>882</v>
      </c>
      <c r="C231" s="4" t="s">
        <v>883</v>
      </c>
      <c r="D231" s="4" t="s">
        <v>884</v>
      </c>
      <c r="E231" s="4" t="s">
        <v>885</v>
      </c>
      <c r="F231" s="4" t="s">
        <v>886</v>
      </c>
      <c r="G231" s="49">
        <v>220000</v>
      </c>
      <c r="H231" s="50">
        <v>2</v>
      </c>
      <c r="I231" s="4" t="s">
        <v>66</v>
      </c>
      <c r="J231" s="4" t="s">
        <v>3</v>
      </c>
      <c r="K231" s="4" t="s">
        <v>67</v>
      </c>
      <c r="L231" s="4" t="s">
        <v>871</v>
      </c>
      <c r="M231" s="4">
        <v>13.8</v>
      </c>
      <c r="N231" s="4" t="s">
        <v>69</v>
      </c>
      <c r="O231" s="4">
        <v>2</v>
      </c>
      <c r="P231" s="4" t="s">
        <v>8</v>
      </c>
      <c r="Q231" s="4" t="s">
        <v>872</v>
      </c>
      <c r="R231" s="4" t="s">
        <v>887</v>
      </c>
      <c r="S231" s="51">
        <v>46054</v>
      </c>
      <c r="T231" s="4" t="s">
        <v>109</v>
      </c>
      <c r="U231" s="4"/>
      <c r="V231" s="4"/>
      <c r="W231" s="4" t="s">
        <v>874</v>
      </c>
      <c r="X231" s="6">
        <v>2026</v>
      </c>
    </row>
    <row r="232" spans="1:25" s="5" customFormat="1" ht="84.9" hidden="1" customHeight="1" x14ac:dyDescent="0.3">
      <c r="A232" s="48">
        <v>5</v>
      </c>
      <c r="B232" s="4" t="s">
        <v>888</v>
      </c>
      <c r="C232" s="4" t="s">
        <v>889</v>
      </c>
      <c r="D232" s="4" t="s">
        <v>890</v>
      </c>
      <c r="E232" s="4" t="s">
        <v>891</v>
      </c>
      <c r="F232" s="4" t="s">
        <v>892</v>
      </c>
      <c r="G232" s="49">
        <v>15032.29</v>
      </c>
      <c r="H232" s="50">
        <v>0.25</v>
      </c>
      <c r="I232" s="4" t="s">
        <v>66</v>
      </c>
      <c r="J232" s="4" t="s">
        <v>15</v>
      </c>
      <c r="K232" s="4" t="s">
        <v>67</v>
      </c>
      <c r="L232" s="4" t="s">
        <v>893</v>
      </c>
      <c r="M232" s="4">
        <v>13.8</v>
      </c>
      <c r="N232" s="4" t="s">
        <v>69</v>
      </c>
      <c r="O232" s="4">
        <v>0.5</v>
      </c>
      <c r="P232" s="4" t="s">
        <v>8</v>
      </c>
      <c r="Q232" s="4" t="s">
        <v>872</v>
      </c>
      <c r="R232" s="4" t="s">
        <v>894</v>
      </c>
      <c r="S232" s="51">
        <v>45962</v>
      </c>
      <c r="T232" s="4" t="s">
        <v>109</v>
      </c>
      <c r="U232" s="4"/>
      <c r="V232" s="4"/>
      <c r="W232" s="4" t="s">
        <v>874</v>
      </c>
      <c r="X232" s="6">
        <v>2025</v>
      </c>
    </row>
    <row r="233" spans="1:25" s="5" customFormat="1" ht="84.9" hidden="1" customHeight="1" x14ac:dyDescent="0.3">
      <c r="A233" s="48">
        <v>6</v>
      </c>
      <c r="B233" s="4" t="s">
        <v>895</v>
      </c>
      <c r="C233" s="4" t="s">
        <v>896</v>
      </c>
      <c r="D233" s="4" t="s">
        <v>897</v>
      </c>
      <c r="E233" s="4" t="s">
        <v>898</v>
      </c>
      <c r="F233" s="4" t="s">
        <v>899</v>
      </c>
      <c r="G233" s="49">
        <v>980000</v>
      </c>
      <c r="H233" s="50">
        <v>0.25</v>
      </c>
      <c r="I233" s="4" t="s">
        <v>228</v>
      </c>
      <c r="J233" s="4" t="s">
        <v>3</v>
      </c>
      <c r="K233" s="4" t="s">
        <v>67</v>
      </c>
      <c r="L233" s="4" t="s">
        <v>900</v>
      </c>
      <c r="M233" s="4">
        <v>13.8</v>
      </c>
      <c r="N233" s="4" t="s">
        <v>69</v>
      </c>
      <c r="O233" s="4">
        <v>3.2</v>
      </c>
      <c r="P233" s="4" t="s">
        <v>8</v>
      </c>
      <c r="Q233" s="4" t="s">
        <v>901</v>
      </c>
      <c r="R233" s="4" t="s">
        <v>902</v>
      </c>
      <c r="S233" s="51">
        <v>46113</v>
      </c>
      <c r="T233" s="4" t="s">
        <v>109</v>
      </c>
      <c r="U233" s="4"/>
      <c r="V233" s="4"/>
      <c r="W233" s="4" t="s">
        <v>874</v>
      </c>
      <c r="X233" s="6">
        <v>2026</v>
      </c>
    </row>
    <row r="234" spans="1:25" s="5" customFormat="1" ht="84.9" hidden="1" customHeight="1" x14ac:dyDescent="0.3">
      <c r="A234" s="48">
        <v>7</v>
      </c>
      <c r="B234" s="4" t="s">
        <v>4053</v>
      </c>
      <c r="C234" s="4" t="s">
        <v>903</v>
      </c>
      <c r="D234" s="4" t="s">
        <v>904</v>
      </c>
      <c r="E234" s="4" t="s">
        <v>905</v>
      </c>
      <c r="F234" s="4" t="s">
        <v>906</v>
      </c>
      <c r="G234" s="49">
        <v>245500</v>
      </c>
      <c r="H234" s="50">
        <v>2</v>
      </c>
      <c r="I234" s="4" t="s">
        <v>66</v>
      </c>
      <c r="J234" s="4" t="s">
        <v>3</v>
      </c>
      <c r="K234" s="4" t="s">
        <v>67</v>
      </c>
      <c r="L234" s="4" t="s">
        <v>907</v>
      </c>
      <c r="M234" s="4">
        <v>13.8</v>
      </c>
      <c r="N234" s="4" t="s">
        <v>69</v>
      </c>
      <c r="O234" s="4">
        <v>2.2000000000000002</v>
      </c>
      <c r="P234" s="4" t="s">
        <v>8</v>
      </c>
      <c r="Q234" s="4" t="s">
        <v>908</v>
      </c>
      <c r="R234" s="4" t="s">
        <v>909</v>
      </c>
      <c r="S234" s="51">
        <v>46204</v>
      </c>
      <c r="T234" s="4" t="s">
        <v>109</v>
      </c>
      <c r="U234" s="4"/>
      <c r="V234" s="4"/>
      <c r="W234" s="4" t="s">
        <v>874</v>
      </c>
      <c r="X234" s="6">
        <v>2026</v>
      </c>
    </row>
    <row r="235" spans="1:25" s="5" customFormat="1" ht="84.9" hidden="1" customHeight="1" x14ac:dyDescent="0.3">
      <c r="A235" s="48">
        <v>8</v>
      </c>
      <c r="B235" s="4" t="s">
        <v>910</v>
      </c>
      <c r="C235" s="4" t="s">
        <v>911</v>
      </c>
      <c r="D235" s="4" t="s">
        <v>912</v>
      </c>
      <c r="E235" s="4" t="s">
        <v>913</v>
      </c>
      <c r="F235" s="4" t="s">
        <v>914</v>
      </c>
      <c r="G235" s="49">
        <v>305517.32960000006</v>
      </c>
      <c r="H235" s="50">
        <v>1</v>
      </c>
      <c r="I235" s="4" t="s">
        <v>66</v>
      </c>
      <c r="J235" s="4" t="s">
        <v>15</v>
      </c>
      <c r="K235" s="4" t="s">
        <v>67</v>
      </c>
      <c r="L235" s="4" t="s">
        <v>915</v>
      </c>
      <c r="M235" s="4">
        <v>13.8</v>
      </c>
      <c r="N235" s="4" t="s">
        <v>93</v>
      </c>
      <c r="O235" s="4">
        <v>3.3</v>
      </c>
      <c r="P235" s="4" t="s">
        <v>8</v>
      </c>
      <c r="Q235" s="4" t="s">
        <v>872</v>
      </c>
      <c r="R235" s="4" t="s">
        <v>916</v>
      </c>
      <c r="S235" s="51">
        <v>46054</v>
      </c>
      <c r="T235" s="4" t="s">
        <v>109</v>
      </c>
      <c r="U235" s="4"/>
      <c r="V235" s="4"/>
      <c r="W235" s="4" t="s">
        <v>874</v>
      </c>
      <c r="X235" s="6">
        <v>2026</v>
      </c>
    </row>
    <row r="236" spans="1:25" s="5" customFormat="1" ht="84.9" hidden="1" customHeight="1" x14ac:dyDescent="0.3">
      <c r="A236" s="48">
        <v>9</v>
      </c>
      <c r="B236" s="4" t="s">
        <v>4054</v>
      </c>
      <c r="C236" s="4" t="s">
        <v>917</v>
      </c>
      <c r="D236" s="4" t="s">
        <v>918</v>
      </c>
      <c r="E236" s="4" t="s">
        <v>919</v>
      </c>
      <c r="F236" s="4" t="s">
        <v>920</v>
      </c>
      <c r="G236" s="49">
        <v>350000</v>
      </c>
      <c r="H236" s="50">
        <v>0.25</v>
      </c>
      <c r="I236" s="4" t="s">
        <v>228</v>
      </c>
      <c r="J236" s="4" t="s">
        <v>15</v>
      </c>
      <c r="K236" s="4" t="s">
        <v>67</v>
      </c>
      <c r="L236" s="4" t="s">
        <v>921</v>
      </c>
      <c r="M236" s="4">
        <v>13.8</v>
      </c>
      <c r="N236" s="4" t="s">
        <v>69</v>
      </c>
      <c r="O236" s="4">
        <v>0.8</v>
      </c>
      <c r="P236" s="4" t="s">
        <v>8</v>
      </c>
      <c r="Q236" s="4" t="s">
        <v>922</v>
      </c>
      <c r="R236" s="4" t="s">
        <v>923</v>
      </c>
      <c r="S236" s="51">
        <v>46296</v>
      </c>
      <c r="T236" s="4" t="s">
        <v>109</v>
      </c>
      <c r="U236" s="4"/>
      <c r="V236" s="4"/>
      <c r="W236" s="4" t="s">
        <v>874</v>
      </c>
      <c r="X236" s="6">
        <v>2026</v>
      </c>
    </row>
    <row r="237" spans="1:25" s="5" customFormat="1" ht="84.9" hidden="1" customHeight="1" x14ac:dyDescent="0.3">
      <c r="A237" s="48">
        <v>10</v>
      </c>
      <c r="B237" s="4" t="s">
        <v>4055</v>
      </c>
      <c r="C237" s="4" t="s">
        <v>924</v>
      </c>
      <c r="D237" s="4" t="s">
        <v>925</v>
      </c>
      <c r="E237" s="4" t="s">
        <v>926</v>
      </c>
      <c r="F237" s="4" t="s">
        <v>927</v>
      </c>
      <c r="G237" s="49">
        <v>550000</v>
      </c>
      <c r="H237" s="50">
        <v>1.5</v>
      </c>
      <c r="I237" s="4" t="s">
        <v>76</v>
      </c>
      <c r="J237" s="4" t="s">
        <v>15</v>
      </c>
      <c r="K237" s="4" t="s">
        <v>67</v>
      </c>
      <c r="L237" s="4" t="s">
        <v>928</v>
      </c>
      <c r="M237" s="4">
        <v>13.8</v>
      </c>
      <c r="N237" s="4" t="s">
        <v>69</v>
      </c>
      <c r="O237" s="4">
        <v>10.5</v>
      </c>
      <c r="P237" s="4" t="s">
        <v>8</v>
      </c>
      <c r="Q237" s="4" t="s">
        <v>929</v>
      </c>
      <c r="R237" s="4" t="s">
        <v>929</v>
      </c>
      <c r="S237" s="51">
        <v>46419</v>
      </c>
      <c r="T237" s="4" t="s">
        <v>109</v>
      </c>
      <c r="U237" s="4"/>
      <c r="V237" s="4"/>
      <c r="W237" s="4" t="s">
        <v>874</v>
      </c>
      <c r="X237" s="6">
        <v>2027</v>
      </c>
    </row>
    <row r="238" spans="1:25" s="5" customFormat="1" ht="84.9" hidden="1" customHeight="1" x14ac:dyDescent="0.3">
      <c r="A238" s="48">
        <v>11</v>
      </c>
      <c r="B238" s="4" t="s">
        <v>930</v>
      </c>
      <c r="C238" s="4" t="s">
        <v>931</v>
      </c>
      <c r="D238" s="4" t="s">
        <v>932</v>
      </c>
      <c r="E238" s="4" t="s">
        <v>933</v>
      </c>
      <c r="F238" s="4" t="s">
        <v>934</v>
      </c>
      <c r="G238" s="49">
        <v>280000</v>
      </c>
      <c r="H238" s="50">
        <v>1</v>
      </c>
      <c r="I238" s="4" t="s">
        <v>76</v>
      </c>
      <c r="J238" s="4" t="s">
        <v>15</v>
      </c>
      <c r="K238" s="4" t="s">
        <v>67</v>
      </c>
      <c r="L238" s="4" t="s">
        <v>935</v>
      </c>
      <c r="M238" s="4">
        <v>34.5</v>
      </c>
      <c r="N238" s="4" t="s">
        <v>69</v>
      </c>
      <c r="O238" s="4">
        <v>3.2</v>
      </c>
      <c r="P238" s="4" t="s">
        <v>8</v>
      </c>
      <c r="Q238" s="4" t="s">
        <v>936</v>
      </c>
      <c r="R238" s="4" t="s">
        <v>937</v>
      </c>
      <c r="S238" s="51">
        <v>46569</v>
      </c>
      <c r="T238" s="4" t="s">
        <v>109</v>
      </c>
      <c r="U238" s="4"/>
      <c r="V238" s="4"/>
      <c r="W238" s="4" t="s">
        <v>874</v>
      </c>
      <c r="X238" s="6">
        <v>2027</v>
      </c>
    </row>
    <row r="239" spans="1:25" s="5" customFormat="1" ht="84.9" hidden="1" customHeight="1" x14ac:dyDescent="0.3">
      <c r="A239" s="48">
        <v>36</v>
      </c>
      <c r="B239" s="4" t="s">
        <v>4056</v>
      </c>
      <c r="C239" s="4" t="s">
        <v>4057</v>
      </c>
      <c r="D239" s="4" t="s">
        <v>938</v>
      </c>
      <c r="E239" s="4" t="s">
        <v>939</v>
      </c>
      <c r="F239" s="4" t="s">
        <v>940</v>
      </c>
      <c r="G239" s="49">
        <v>392374.4000000002</v>
      </c>
      <c r="H239" s="50">
        <v>2</v>
      </c>
      <c r="I239" s="4" t="s">
        <v>76</v>
      </c>
      <c r="J239" s="4" t="s">
        <v>15</v>
      </c>
      <c r="K239" s="4" t="s">
        <v>91</v>
      </c>
      <c r="L239" s="4" t="s">
        <v>941</v>
      </c>
      <c r="M239" s="4">
        <v>13.8</v>
      </c>
      <c r="N239" s="4" t="s">
        <v>142</v>
      </c>
      <c r="O239" s="4">
        <v>15.7</v>
      </c>
      <c r="P239" s="4" t="s">
        <v>8</v>
      </c>
      <c r="Q239" s="4" t="s">
        <v>942</v>
      </c>
      <c r="R239" s="4" t="s">
        <v>4058</v>
      </c>
      <c r="S239" s="51"/>
      <c r="T239" s="4" t="s">
        <v>144</v>
      </c>
      <c r="U239" s="4"/>
      <c r="V239" s="4" t="s">
        <v>3836</v>
      </c>
      <c r="W239" s="4" t="s">
        <v>874</v>
      </c>
      <c r="X239" s="51"/>
      <c r="Y239" s="5">
        <v>31.4</v>
      </c>
    </row>
    <row r="240" spans="1:25" s="5" customFormat="1" ht="84.9" hidden="1" customHeight="1" x14ac:dyDescent="0.3">
      <c r="A240" s="48">
        <v>1</v>
      </c>
      <c r="B240" s="4" t="s">
        <v>943</v>
      </c>
      <c r="C240" s="4" t="s">
        <v>944</v>
      </c>
      <c r="D240" s="4" t="s">
        <v>945</v>
      </c>
      <c r="E240" s="4" t="s">
        <v>946</v>
      </c>
      <c r="F240" s="4" t="s">
        <v>947</v>
      </c>
      <c r="G240" s="49">
        <v>650000</v>
      </c>
      <c r="H240" s="50">
        <v>1</v>
      </c>
      <c r="I240" s="4" t="s">
        <v>228</v>
      </c>
      <c r="J240" s="4" t="s">
        <v>15</v>
      </c>
      <c r="K240" s="4" t="s">
        <v>91</v>
      </c>
      <c r="L240" s="4" t="s">
        <v>948</v>
      </c>
      <c r="M240" s="4">
        <v>34.5</v>
      </c>
      <c r="N240" s="4" t="s">
        <v>93</v>
      </c>
      <c r="O240" s="4">
        <v>20</v>
      </c>
      <c r="P240" s="4" t="s">
        <v>8</v>
      </c>
      <c r="Q240" s="4" t="s">
        <v>872</v>
      </c>
      <c r="R240" s="4" t="s">
        <v>949</v>
      </c>
      <c r="S240" s="51">
        <v>45962</v>
      </c>
      <c r="T240" s="4" t="s">
        <v>167</v>
      </c>
      <c r="U240" s="4"/>
      <c r="V240" s="4"/>
      <c r="W240" s="4" t="s">
        <v>874</v>
      </c>
      <c r="X240" s="6">
        <v>2025</v>
      </c>
    </row>
    <row r="241" spans="1:24" s="5" customFormat="1" ht="84.9" hidden="1" customHeight="1" x14ac:dyDescent="0.3">
      <c r="A241" s="48">
        <v>2</v>
      </c>
      <c r="B241" s="4" t="s">
        <v>950</v>
      </c>
      <c r="C241" s="4" t="s">
        <v>951</v>
      </c>
      <c r="D241" s="4" t="s">
        <v>952</v>
      </c>
      <c r="E241" s="4" t="s">
        <v>953</v>
      </c>
      <c r="F241" s="4" t="s">
        <v>954</v>
      </c>
      <c r="G241" s="49">
        <v>1700000</v>
      </c>
      <c r="H241" s="50">
        <v>1</v>
      </c>
      <c r="I241" s="4" t="s">
        <v>228</v>
      </c>
      <c r="J241" s="4" t="s">
        <v>15</v>
      </c>
      <c r="K241" s="4" t="s">
        <v>91</v>
      </c>
      <c r="L241" s="4" t="s">
        <v>955</v>
      </c>
      <c r="M241" s="4">
        <v>34.5</v>
      </c>
      <c r="N241" s="4" t="s">
        <v>93</v>
      </c>
      <c r="O241" s="4">
        <v>15</v>
      </c>
      <c r="P241" s="4" t="s">
        <v>8</v>
      </c>
      <c r="Q241" s="4" t="s">
        <v>922</v>
      </c>
      <c r="R241" s="4" t="s">
        <v>956</v>
      </c>
      <c r="S241" s="51">
        <v>46054</v>
      </c>
      <c r="T241" s="4" t="s">
        <v>167</v>
      </c>
      <c r="U241" s="4"/>
      <c r="V241" s="4"/>
      <c r="W241" s="4" t="s">
        <v>874</v>
      </c>
      <c r="X241" s="6">
        <v>2026</v>
      </c>
    </row>
    <row r="242" spans="1:24" s="5" customFormat="1" ht="84.9" hidden="1" customHeight="1" x14ac:dyDescent="0.3">
      <c r="A242" s="48">
        <v>3</v>
      </c>
      <c r="B242" s="4" t="s">
        <v>957</v>
      </c>
      <c r="C242" s="4" t="s">
        <v>958</v>
      </c>
      <c r="D242" s="4" t="s">
        <v>959</v>
      </c>
      <c r="E242" s="4" t="s">
        <v>960</v>
      </c>
      <c r="F242" s="4" t="s">
        <v>961</v>
      </c>
      <c r="G242" s="49">
        <v>130000</v>
      </c>
      <c r="H242" s="50">
        <v>1</v>
      </c>
      <c r="I242" s="4" t="s">
        <v>76</v>
      </c>
      <c r="J242" s="4" t="s">
        <v>15</v>
      </c>
      <c r="K242" s="4" t="s">
        <v>91</v>
      </c>
      <c r="L242" s="4" t="s">
        <v>962</v>
      </c>
      <c r="M242" s="4">
        <v>34.5</v>
      </c>
      <c r="N242" s="4" t="s">
        <v>597</v>
      </c>
      <c r="O242" s="4">
        <v>0</v>
      </c>
      <c r="P242" s="4" t="s">
        <v>8</v>
      </c>
      <c r="Q242" s="4" t="s">
        <v>922</v>
      </c>
      <c r="R242" s="4" t="s">
        <v>956</v>
      </c>
      <c r="S242" s="51">
        <v>45931</v>
      </c>
      <c r="T242" s="4" t="s">
        <v>167</v>
      </c>
      <c r="U242" s="4"/>
      <c r="V242" s="4"/>
      <c r="W242" s="4" t="s">
        <v>874</v>
      </c>
      <c r="X242" s="6">
        <v>2025</v>
      </c>
    </row>
    <row r="243" spans="1:24" s="5" customFormat="1" ht="84.9" hidden="1" customHeight="1" x14ac:dyDescent="0.3">
      <c r="A243" s="48">
        <v>4</v>
      </c>
      <c r="B243" s="4" t="s">
        <v>4059</v>
      </c>
      <c r="C243" s="4" t="s">
        <v>963</v>
      </c>
      <c r="D243" s="4" t="s">
        <v>964</v>
      </c>
      <c r="E243" s="4" t="s">
        <v>965</v>
      </c>
      <c r="F243" s="4" t="s">
        <v>966</v>
      </c>
      <c r="G243" s="49">
        <v>2500000</v>
      </c>
      <c r="H243" s="50">
        <v>1</v>
      </c>
      <c r="I243" s="4" t="s">
        <v>76</v>
      </c>
      <c r="J243" s="4" t="s">
        <v>15</v>
      </c>
      <c r="K243" s="4" t="s">
        <v>91</v>
      </c>
      <c r="L243" s="4" t="s">
        <v>967</v>
      </c>
      <c r="M243" s="4">
        <v>34.5</v>
      </c>
      <c r="N243" s="4" t="s">
        <v>93</v>
      </c>
      <c r="O243" s="4">
        <v>20</v>
      </c>
      <c r="P243" s="4" t="s">
        <v>8</v>
      </c>
      <c r="Q243" s="4" t="s">
        <v>968</v>
      </c>
      <c r="R243" s="4" t="s">
        <v>969</v>
      </c>
      <c r="S243" s="51">
        <v>46447</v>
      </c>
      <c r="T243" s="4" t="s">
        <v>167</v>
      </c>
      <c r="U243" s="4"/>
      <c r="V243" s="4"/>
      <c r="W243" s="4" t="s">
        <v>874</v>
      </c>
      <c r="X243" s="6">
        <v>2027</v>
      </c>
    </row>
    <row r="244" spans="1:24" s="5" customFormat="1" ht="84.9" hidden="1" customHeight="1" x14ac:dyDescent="0.3">
      <c r="A244" s="48">
        <v>5</v>
      </c>
      <c r="B244" s="4" t="s">
        <v>970</v>
      </c>
      <c r="C244" s="4" t="s">
        <v>971</v>
      </c>
      <c r="D244" s="4" t="s">
        <v>972</v>
      </c>
      <c r="E244" s="4" t="s">
        <v>973</v>
      </c>
      <c r="F244" s="4" t="s">
        <v>974</v>
      </c>
      <c r="G244" s="49">
        <v>1300000</v>
      </c>
      <c r="H244" s="50">
        <v>1</v>
      </c>
      <c r="I244" s="4" t="s">
        <v>228</v>
      </c>
      <c r="J244" s="4" t="s">
        <v>15</v>
      </c>
      <c r="K244" s="4" t="s">
        <v>91</v>
      </c>
      <c r="L244" s="4" t="s">
        <v>975</v>
      </c>
      <c r="M244" s="4">
        <v>34.5</v>
      </c>
      <c r="N244" s="4" t="s">
        <v>93</v>
      </c>
      <c r="O244" s="4">
        <v>20</v>
      </c>
      <c r="P244" s="4" t="s">
        <v>8</v>
      </c>
      <c r="Q244" s="4" t="s">
        <v>880</v>
      </c>
      <c r="R244" s="4" t="s">
        <v>976</v>
      </c>
      <c r="S244" s="51">
        <v>46661</v>
      </c>
      <c r="T244" s="4" t="s">
        <v>167</v>
      </c>
      <c r="U244" s="4"/>
      <c r="V244" s="4"/>
      <c r="W244" s="4" t="s">
        <v>874</v>
      </c>
      <c r="X244" s="6">
        <v>2027</v>
      </c>
    </row>
    <row r="245" spans="1:24" s="5" customFormat="1" ht="84.9" hidden="1" customHeight="1" x14ac:dyDescent="0.3">
      <c r="A245" s="48">
        <v>6</v>
      </c>
      <c r="B245" s="4" t="s">
        <v>977</v>
      </c>
      <c r="C245" s="4" t="s">
        <v>978</v>
      </c>
      <c r="D245" s="4" t="s">
        <v>979</v>
      </c>
      <c r="E245" s="4" t="s">
        <v>980</v>
      </c>
      <c r="F245" s="4" t="s">
        <v>981</v>
      </c>
      <c r="G245" s="49">
        <v>1850000</v>
      </c>
      <c r="H245" s="50">
        <v>1.5</v>
      </c>
      <c r="I245" s="4" t="s">
        <v>597</v>
      </c>
      <c r="J245" s="4" t="s">
        <v>15</v>
      </c>
      <c r="K245" s="4" t="s">
        <v>91</v>
      </c>
      <c r="L245" s="4" t="s">
        <v>982</v>
      </c>
      <c r="M245" s="4">
        <v>34.5</v>
      </c>
      <c r="N245" s="4" t="s">
        <v>93</v>
      </c>
      <c r="O245" s="4">
        <v>20</v>
      </c>
      <c r="P245" s="4" t="s">
        <v>8</v>
      </c>
      <c r="Q245" s="4" t="s">
        <v>929</v>
      </c>
      <c r="R245" s="4" t="s">
        <v>983</v>
      </c>
      <c r="S245" s="51">
        <v>46419</v>
      </c>
      <c r="T245" s="4" t="s">
        <v>167</v>
      </c>
      <c r="U245" s="4"/>
      <c r="V245" s="4"/>
      <c r="W245" s="4" t="s">
        <v>984</v>
      </c>
      <c r="X245" s="6">
        <v>2027</v>
      </c>
    </row>
    <row r="246" spans="1:24" s="5" customFormat="1" ht="84.9" hidden="1" customHeight="1" x14ac:dyDescent="0.3">
      <c r="A246" s="48">
        <v>7</v>
      </c>
      <c r="B246" s="4" t="s">
        <v>985</v>
      </c>
      <c r="C246" s="4" t="s">
        <v>986</v>
      </c>
      <c r="D246" s="4" t="s">
        <v>987</v>
      </c>
      <c r="E246" s="4" t="s">
        <v>988</v>
      </c>
      <c r="F246" s="4" t="s">
        <v>989</v>
      </c>
      <c r="G246" s="49">
        <v>10908</v>
      </c>
      <c r="H246" s="50">
        <v>1</v>
      </c>
      <c r="I246" s="4" t="s">
        <v>76</v>
      </c>
      <c r="J246" s="4" t="s">
        <v>15</v>
      </c>
      <c r="K246" s="4" t="s">
        <v>67</v>
      </c>
      <c r="L246" s="4" t="s">
        <v>990</v>
      </c>
      <c r="M246" s="4">
        <v>13.8</v>
      </c>
      <c r="N246" s="4" t="s">
        <v>69</v>
      </c>
      <c r="O246" s="4">
        <v>0</v>
      </c>
      <c r="P246" s="4" t="s">
        <v>8</v>
      </c>
      <c r="Q246" s="4" t="s">
        <v>880</v>
      </c>
      <c r="R246" s="4" t="s">
        <v>975</v>
      </c>
      <c r="S246" s="51">
        <v>46174</v>
      </c>
      <c r="T246" s="4" t="s">
        <v>167</v>
      </c>
      <c r="U246" s="4"/>
      <c r="V246" s="4"/>
      <c r="W246" s="4" t="s">
        <v>984</v>
      </c>
      <c r="X246" s="6">
        <v>2026</v>
      </c>
    </row>
    <row r="247" spans="1:24" s="5" customFormat="1" ht="84.9" hidden="1" customHeight="1" x14ac:dyDescent="0.3">
      <c r="A247" s="48" t="s">
        <v>4060</v>
      </c>
      <c r="B247" s="4" t="s">
        <v>991</v>
      </c>
      <c r="C247" s="4" t="s">
        <v>992</v>
      </c>
      <c r="D247" s="4" t="s">
        <v>993</v>
      </c>
      <c r="E247" s="4" t="s">
        <v>994</v>
      </c>
      <c r="F247" s="4" t="s">
        <v>995</v>
      </c>
      <c r="G247" s="49">
        <v>300000</v>
      </c>
      <c r="H247" s="50">
        <v>6</v>
      </c>
      <c r="I247" s="4" t="s">
        <v>996</v>
      </c>
      <c r="J247" s="4" t="s">
        <v>15</v>
      </c>
      <c r="K247" s="4" t="s">
        <v>67</v>
      </c>
      <c r="L247" s="4" t="s">
        <v>997</v>
      </c>
      <c r="M247" s="4" t="s">
        <v>998</v>
      </c>
      <c r="N247" s="4" t="s">
        <v>93</v>
      </c>
      <c r="O247" s="4">
        <v>14</v>
      </c>
      <c r="P247" s="4" t="s">
        <v>17</v>
      </c>
      <c r="Q247" s="4" t="s">
        <v>999</v>
      </c>
      <c r="R247" s="4" t="s">
        <v>997</v>
      </c>
      <c r="S247" s="51" t="s">
        <v>1000</v>
      </c>
      <c r="T247" s="4" t="s">
        <v>72</v>
      </c>
      <c r="U247" s="4"/>
      <c r="V247" s="4"/>
      <c r="W247" s="4" t="s">
        <v>984</v>
      </c>
      <c r="X247" s="6">
        <v>2026</v>
      </c>
    </row>
    <row r="248" spans="1:24" s="5" customFormat="1" ht="84.9" hidden="1" customHeight="1" x14ac:dyDescent="0.3">
      <c r="A248" s="48" t="s">
        <v>4061</v>
      </c>
      <c r="B248" s="4" t="s">
        <v>1001</v>
      </c>
      <c r="C248" s="4" t="s">
        <v>1002</v>
      </c>
      <c r="D248" s="4" t="s">
        <v>1003</v>
      </c>
      <c r="E248" s="4" t="s">
        <v>994</v>
      </c>
      <c r="F248" s="4" t="s">
        <v>1004</v>
      </c>
      <c r="G248" s="49">
        <v>351760</v>
      </c>
      <c r="H248" s="50">
        <v>6</v>
      </c>
      <c r="I248" s="4" t="s">
        <v>996</v>
      </c>
      <c r="J248" s="4" t="s">
        <v>15</v>
      </c>
      <c r="K248" s="4" t="s">
        <v>67</v>
      </c>
      <c r="L248" s="4" t="s">
        <v>1005</v>
      </c>
      <c r="M248" s="4">
        <v>12.47</v>
      </c>
      <c r="N248" s="4" t="s">
        <v>93</v>
      </c>
      <c r="O248" s="4">
        <v>10</v>
      </c>
      <c r="P248" s="4" t="s">
        <v>17</v>
      </c>
      <c r="Q248" s="4" t="s">
        <v>1006</v>
      </c>
      <c r="R248" s="4" t="s">
        <v>1007</v>
      </c>
      <c r="S248" s="51" t="s">
        <v>1000</v>
      </c>
      <c r="T248" s="4" t="s">
        <v>72</v>
      </c>
      <c r="U248" s="4"/>
      <c r="V248" s="4"/>
      <c r="W248" s="4" t="s">
        <v>984</v>
      </c>
      <c r="X248" s="6">
        <v>2026</v>
      </c>
    </row>
    <row r="249" spans="1:24" s="5" customFormat="1" ht="84.9" hidden="1" customHeight="1" x14ac:dyDescent="0.3">
      <c r="A249" s="48" t="s">
        <v>4062</v>
      </c>
      <c r="B249" s="4" t="s">
        <v>1008</v>
      </c>
      <c r="C249" s="4" t="s">
        <v>1009</v>
      </c>
      <c r="D249" s="4" t="s">
        <v>1010</v>
      </c>
      <c r="E249" s="4" t="s">
        <v>994</v>
      </c>
      <c r="F249" s="4" t="s">
        <v>995</v>
      </c>
      <c r="G249" s="49">
        <v>75000</v>
      </c>
      <c r="H249" s="50">
        <v>1</v>
      </c>
      <c r="I249" s="4" t="s">
        <v>996</v>
      </c>
      <c r="J249" s="4" t="s">
        <v>15</v>
      </c>
      <c r="K249" s="4" t="s">
        <v>67</v>
      </c>
      <c r="L249" s="4" t="s">
        <v>1011</v>
      </c>
      <c r="M249" s="4" t="s">
        <v>998</v>
      </c>
      <c r="N249" s="4" t="s">
        <v>93</v>
      </c>
      <c r="O249" s="4">
        <v>4</v>
      </c>
      <c r="P249" s="4" t="s">
        <v>17</v>
      </c>
      <c r="Q249" s="4" t="s">
        <v>1012</v>
      </c>
      <c r="R249" s="4" t="s">
        <v>1013</v>
      </c>
      <c r="S249" s="51" t="s">
        <v>1014</v>
      </c>
      <c r="T249" s="4" t="s">
        <v>72</v>
      </c>
      <c r="U249" s="4"/>
      <c r="V249" s="4"/>
      <c r="W249" s="4" t="s">
        <v>984</v>
      </c>
      <c r="X249" s="6">
        <v>2026</v>
      </c>
    </row>
    <row r="250" spans="1:24" s="5" customFormat="1" ht="84.9" hidden="1" customHeight="1" x14ac:dyDescent="0.3">
      <c r="A250" s="48" t="s">
        <v>4063</v>
      </c>
      <c r="B250" s="4" t="s">
        <v>1015</v>
      </c>
      <c r="C250" s="4" t="s">
        <v>1016</v>
      </c>
      <c r="D250" s="4" t="s">
        <v>1017</v>
      </c>
      <c r="E250" s="4" t="s">
        <v>994</v>
      </c>
      <c r="F250" s="4" t="s">
        <v>1018</v>
      </c>
      <c r="G250" s="49">
        <v>152930</v>
      </c>
      <c r="H250" s="50">
        <v>3</v>
      </c>
      <c r="I250" s="4" t="s">
        <v>4064</v>
      </c>
      <c r="J250" s="4" t="s">
        <v>15</v>
      </c>
      <c r="K250" s="4" t="s">
        <v>67</v>
      </c>
      <c r="L250" s="4" t="s">
        <v>1019</v>
      </c>
      <c r="M250" s="4" t="s">
        <v>1020</v>
      </c>
      <c r="N250" s="4" t="s">
        <v>69</v>
      </c>
      <c r="O250" s="4">
        <v>4</v>
      </c>
      <c r="P250" s="4" t="s">
        <v>17</v>
      </c>
      <c r="Q250" s="4" t="s">
        <v>1021</v>
      </c>
      <c r="R250" s="4" t="s">
        <v>1007</v>
      </c>
      <c r="S250" s="51" t="s">
        <v>1022</v>
      </c>
      <c r="T250" s="4" t="s">
        <v>109</v>
      </c>
      <c r="U250" s="4"/>
      <c r="V250" s="4"/>
      <c r="W250" s="4" t="s">
        <v>984</v>
      </c>
      <c r="X250" s="6">
        <v>2025</v>
      </c>
    </row>
    <row r="251" spans="1:24" s="5" customFormat="1" ht="84.9" hidden="1" customHeight="1" x14ac:dyDescent="0.3">
      <c r="A251" s="48" t="s">
        <v>4065</v>
      </c>
      <c r="B251" s="4" t="s">
        <v>1023</v>
      </c>
      <c r="C251" s="4" t="s">
        <v>1024</v>
      </c>
      <c r="D251" s="4" t="s">
        <v>1025</v>
      </c>
      <c r="E251" s="4" t="s">
        <v>994</v>
      </c>
      <c r="F251" s="4" t="s">
        <v>1018</v>
      </c>
      <c r="G251" s="49">
        <v>185427.625</v>
      </c>
      <c r="H251" s="50">
        <v>2</v>
      </c>
      <c r="I251" s="4" t="s">
        <v>4064</v>
      </c>
      <c r="J251" s="4" t="s">
        <v>15</v>
      </c>
      <c r="K251" s="4" t="s">
        <v>67</v>
      </c>
      <c r="L251" s="4" t="s">
        <v>997</v>
      </c>
      <c r="M251" s="4" t="s">
        <v>998</v>
      </c>
      <c r="N251" s="4" t="s">
        <v>69</v>
      </c>
      <c r="O251" s="4">
        <v>4.8499999999999996</v>
      </c>
      <c r="P251" s="4" t="s">
        <v>17</v>
      </c>
      <c r="Q251" s="4" t="s">
        <v>999</v>
      </c>
      <c r="R251" s="4" t="s">
        <v>997</v>
      </c>
      <c r="S251" s="51" t="s">
        <v>1022</v>
      </c>
      <c r="T251" s="4" t="s">
        <v>109</v>
      </c>
      <c r="U251" s="4"/>
      <c r="V251" s="4"/>
      <c r="W251" s="4" t="s">
        <v>984</v>
      </c>
      <c r="X251" s="6">
        <v>2025</v>
      </c>
    </row>
    <row r="252" spans="1:24" s="5" customFormat="1" ht="84.9" hidden="1" customHeight="1" x14ac:dyDescent="0.3">
      <c r="A252" s="48" t="s">
        <v>4066</v>
      </c>
      <c r="B252" s="4" t="s">
        <v>1026</v>
      </c>
      <c r="C252" s="4" t="s">
        <v>1027</v>
      </c>
      <c r="D252" s="4" t="s">
        <v>1028</v>
      </c>
      <c r="E252" s="4" t="s">
        <v>994</v>
      </c>
      <c r="F252" s="4" t="s">
        <v>1018</v>
      </c>
      <c r="G252" s="49">
        <v>133813.75</v>
      </c>
      <c r="H252" s="50">
        <v>3</v>
      </c>
      <c r="I252" s="4" t="s">
        <v>4064</v>
      </c>
      <c r="J252" s="4" t="s">
        <v>15</v>
      </c>
      <c r="K252" s="4" t="s">
        <v>67</v>
      </c>
      <c r="L252" s="4" t="s">
        <v>1019</v>
      </c>
      <c r="M252" s="4" t="s">
        <v>1020</v>
      </c>
      <c r="N252" s="4" t="s">
        <v>69</v>
      </c>
      <c r="O252" s="4">
        <v>3.5</v>
      </c>
      <c r="P252" s="4" t="s">
        <v>17</v>
      </c>
      <c r="Q252" s="4" t="s">
        <v>1007</v>
      </c>
      <c r="R252" s="4" t="s">
        <v>1007</v>
      </c>
      <c r="S252" s="51" t="s">
        <v>1022</v>
      </c>
      <c r="T252" s="4" t="s">
        <v>109</v>
      </c>
      <c r="U252" s="4"/>
      <c r="V252" s="4"/>
      <c r="W252" s="4" t="s">
        <v>984</v>
      </c>
      <c r="X252" s="6">
        <v>2025</v>
      </c>
    </row>
    <row r="253" spans="1:24" s="5" customFormat="1" ht="84.9" hidden="1" customHeight="1" x14ac:dyDescent="0.3">
      <c r="A253" s="48" t="s">
        <v>4067</v>
      </c>
      <c r="B253" s="4" t="s">
        <v>1029</v>
      </c>
      <c r="C253" s="4" t="s">
        <v>1030</v>
      </c>
      <c r="D253" s="4" t="s">
        <v>1031</v>
      </c>
      <c r="E253" s="4" t="s">
        <v>994</v>
      </c>
      <c r="F253" s="4" t="s">
        <v>1018</v>
      </c>
      <c r="G253" s="49">
        <v>217912.31443015099</v>
      </c>
      <c r="H253" s="50">
        <v>4</v>
      </c>
      <c r="I253" s="4" t="s">
        <v>4064</v>
      </c>
      <c r="J253" s="4" t="s">
        <v>15</v>
      </c>
      <c r="K253" s="4" t="s">
        <v>67</v>
      </c>
      <c r="L253" s="4" t="s">
        <v>1032</v>
      </c>
      <c r="M253" s="4" t="s">
        <v>1033</v>
      </c>
      <c r="N253" s="4" t="s">
        <v>69</v>
      </c>
      <c r="O253" s="4">
        <v>1.5</v>
      </c>
      <c r="P253" s="4" t="s">
        <v>17</v>
      </c>
      <c r="Q253" s="4" t="s">
        <v>1034</v>
      </c>
      <c r="R253" s="4" t="s">
        <v>997</v>
      </c>
      <c r="S253" s="51" t="s">
        <v>1022</v>
      </c>
      <c r="T253" s="4" t="s">
        <v>109</v>
      </c>
      <c r="U253" s="4"/>
      <c r="V253" s="4"/>
      <c r="W253" s="4" t="s">
        <v>984</v>
      </c>
      <c r="X253" s="6">
        <v>2025</v>
      </c>
    </row>
    <row r="254" spans="1:24" s="5" customFormat="1" ht="84.9" hidden="1" customHeight="1" x14ac:dyDescent="0.3">
      <c r="A254" s="48" t="s">
        <v>4068</v>
      </c>
      <c r="B254" s="4" t="s">
        <v>1035</v>
      </c>
      <c r="C254" s="4" t="s">
        <v>1036</v>
      </c>
      <c r="D254" s="4" t="s">
        <v>1037</v>
      </c>
      <c r="E254" s="4" t="s">
        <v>994</v>
      </c>
      <c r="F254" s="4" t="s">
        <v>1018</v>
      </c>
      <c r="G254" s="49">
        <v>26495.122500000001</v>
      </c>
      <c r="H254" s="50">
        <v>1</v>
      </c>
      <c r="I254" s="4" t="s">
        <v>4064</v>
      </c>
      <c r="J254" s="4" t="s">
        <v>15</v>
      </c>
      <c r="K254" s="4" t="s">
        <v>67</v>
      </c>
      <c r="L254" s="4" t="s">
        <v>1038</v>
      </c>
      <c r="M254" s="4" t="s">
        <v>998</v>
      </c>
      <c r="N254" s="4" t="s">
        <v>69</v>
      </c>
      <c r="O254" s="4">
        <v>0.69299999999999995</v>
      </c>
      <c r="P254" s="4" t="s">
        <v>17</v>
      </c>
      <c r="Q254" s="4" t="s">
        <v>1039</v>
      </c>
      <c r="R254" s="4" t="s">
        <v>1040</v>
      </c>
      <c r="S254" s="51" t="s">
        <v>1041</v>
      </c>
      <c r="T254" s="4" t="s">
        <v>109</v>
      </c>
      <c r="U254" s="4"/>
      <c r="V254" s="4"/>
      <c r="W254" s="4" t="s">
        <v>984</v>
      </c>
      <c r="X254" s="6">
        <v>2025</v>
      </c>
    </row>
    <row r="255" spans="1:24" s="5" customFormat="1" ht="84.9" hidden="1" customHeight="1" x14ac:dyDescent="0.3">
      <c r="A255" s="48" t="s">
        <v>4069</v>
      </c>
      <c r="B255" s="4" t="s">
        <v>1042</v>
      </c>
      <c r="C255" s="4" t="s">
        <v>4070</v>
      </c>
      <c r="D255" s="4" t="s">
        <v>1043</v>
      </c>
      <c r="E255" s="4" t="s">
        <v>994</v>
      </c>
      <c r="F255" s="4" t="s">
        <v>1018</v>
      </c>
      <c r="G255" s="49">
        <v>191162.5</v>
      </c>
      <c r="H255" s="50">
        <v>4</v>
      </c>
      <c r="I255" s="4" t="s">
        <v>4064</v>
      </c>
      <c r="J255" s="4" t="s">
        <v>15</v>
      </c>
      <c r="K255" s="4" t="s">
        <v>67</v>
      </c>
      <c r="L255" s="4" t="s">
        <v>1019</v>
      </c>
      <c r="M255" s="4" t="s">
        <v>1020</v>
      </c>
      <c r="N255" s="4" t="s">
        <v>69</v>
      </c>
      <c r="O255" s="4">
        <v>5</v>
      </c>
      <c r="P255" s="4" t="s">
        <v>17</v>
      </c>
      <c r="Q255" s="4" t="s">
        <v>1007</v>
      </c>
      <c r="R255" s="4" t="s">
        <v>1007</v>
      </c>
      <c r="S255" s="51" t="s">
        <v>1</v>
      </c>
      <c r="T255" s="4" t="s">
        <v>109</v>
      </c>
      <c r="U255" s="4"/>
      <c r="V255" s="4"/>
      <c r="W255" s="4" t="s">
        <v>984</v>
      </c>
      <c r="X255" s="6">
        <v>2026</v>
      </c>
    </row>
    <row r="256" spans="1:24" s="5" customFormat="1" ht="84.9" hidden="1" customHeight="1" x14ac:dyDescent="0.3">
      <c r="A256" s="48" t="s">
        <v>4071</v>
      </c>
      <c r="B256" s="4" t="s">
        <v>1044</v>
      </c>
      <c r="C256" s="4" t="s">
        <v>1045</v>
      </c>
      <c r="D256" s="4" t="s">
        <v>1046</v>
      </c>
      <c r="E256" s="4" t="s">
        <v>994</v>
      </c>
      <c r="F256" s="4" t="s">
        <v>1018</v>
      </c>
      <c r="G256" s="49">
        <v>172046.25</v>
      </c>
      <c r="H256" s="50">
        <v>1</v>
      </c>
      <c r="I256" s="4" t="s">
        <v>4064</v>
      </c>
      <c r="J256" s="4" t="s">
        <v>15</v>
      </c>
      <c r="K256" s="4" t="s">
        <v>67</v>
      </c>
      <c r="L256" s="4" t="s">
        <v>1047</v>
      </c>
      <c r="M256" s="4" t="s">
        <v>998</v>
      </c>
      <c r="N256" s="4" t="s">
        <v>69</v>
      </c>
      <c r="O256" s="4">
        <v>4.5</v>
      </c>
      <c r="P256" s="4" t="s">
        <v>17</v>
      </c>
      <c r="Q256" s="4" t="s">
        <v>1039</v>
      </c>
      <c r="R256" s="4" t="s">
        <v>1040</v>
      </c>
      <c r="S256" s="51" t="s">
        <v>1</v>
      </c>
      <c r="T256" s="4" t="s">
        <v>109</v>
      </c>
      <c r="U256" s="4"/>
      <c r="V256" s="4"/>
      <c r="W256" s="4" t="s">
        <v>984</v>
      </c>
      <c r="X256" s="6">
        <v>2026</v>
      </c>
    </row>
    <row r="257" spans="1:24" s="5" customFormat="1" ht="84.9" hidden="1" customHeight="1" x14ac:dyDescent="0.3">
      <c r="A257" s="48" t="s">
        <v>4072</v>
      </c>
      <c r="B257" s="4" t="s">
        <v>1048</v>
      </c>
      <c r="C257" s="4" t="s">
        <v>1049</v>
      </c>
      <c r="D257" s="4" t="s">
        <v>1050</v>
      </c>
      <c r="E257" s="4" t="s">
        <v>994</v>
      </c>
      <c r="F257" s="4" t="s">
        <v>1018</v>
      </c>
      <c r="G257" s="49">
        <v>458790</v>
      </c>
      <c r="H257" s="50">
        <v>5</v>
      </c>
      <c r="I257" s="4" t="s">
        <v>4064</v>
      </c>
      <c r="J257" s="4" t="s">
        <v>15</v>
      </c>
      <c r="K257" s="4" t="s">
        <v>67</v>
      </c>
      <c r="L257" s="4" t="s">
        <v>997</v>
      </c>
      <c r="M257" s="4" t="s">
        <v>998</v>
      </c>
      <c r="N257" s="4" t="s">
        <v>69</v>
      </c>
      <c r="O257" s="4">
        <v>12</v>
      </c>
      <c r="P257" s="4" t="s">
        <v>17</v>
      </c>
      <c r="Q257" s="4" t="s">
        <v>999</v>
      </c>
      <c r="R257" s="4" t="s">
        <v>997</v>
      </c>
      <c r="S257" s="51" t="s">
        <v>1000</v>
      </c>
      <c r="T257" s="4" t="s">
        <v>109</v>
      </c>
      <c r="U257" s="4"/>
      <c r="V257" s="4"/>
      <c r="W257" s="4" t="s">
        <v>984</v>
      </c>
      <c r="X257" s="6">
        <v>2026</v>
      </c>
    </row>
    <row r="258" spans="1:24" s="5" customFormat="1" ht="84.9" hidden="1" customHeight="1" x14ac:dyDescent="0.3">
      <c r="A258" s="48" t="s">
        <v>4073</v>
      </c>
      <c r="B258" s="4" t="s">
        <v>1051</v>
      </c>
      <c r="C258" s="4" t="s">
        <v>1052</v>
      </c>
      <c r="D258" s="4" t="s">
        <v>1053</v>
      </c>
      <c r="E258" s="4" t="s">
        <v>994</v>
      </c>
      <c r="F258" s="4" t="s">
        <v>1018</v>
      </c>
      <c r="G258" s="49">
        <v>286743.75</v>
      </c>
      <c r="H258" s="50">
        <v>4</v>
      </c>
      <c r="I258" s="4" t="s">
        <v>4064</v>
      </c>
      <c r="J258" s="4" t="s">
        <v>15</v>
      </c>
      <c r="K258" s="4" t="s">
        <v>67</v>
      </c>
      <c r="L258" s="4" t="s">
        <v>1019</v>
      </c>
      <c r="M258" s="4" t="s">
        <v>1020</v>
      </c>
      <c r="N258" s="4" t="s">
        <v>69</v>
      </c>
      <c r="O258" s="4">
        <v>7.5</v>
      </c>
      <c r="P258" s="4" t="s">
        <v>17</v>
      </c>
      <c r="Q258" s="4" t="s">
        <v>1054</v>
      </c>
      <c r="R258" s="4" t="s">
        <v>1007</v>
      </c>
      <c r="S258" s="51" t="s">
        <v>1014</v>
      </c>
      <c r="T258" s="4" t="s">
        <v>109</v>
      </c>
      <c r="U258" s="4"/>
      <c r="V258" s="4"/>
      <c r="W258" s="4" t="s">
        <v>984</v>
      </c>
      <c r="X258" s="6">
        <v>2026</v>
      </c>
    </row>
    <row r="259" spans="1:24" s="5" customFormat="1" ht="84.9" hidden="1" customHeight="1" x14ac:dyDescent="0.3">
      <c r="A259" s="48" t="s">
        <v>4074</v>
      </c>
      <c r="B259" s="4" t="s">
        <v>1055</v>
      </c>
      <c r="C259" s="4" t="s">
        <v>4075</v>
      </c>
      <c r="D259" s="4" t="s">
        <v>1056</v>
      </c>
      <c r="E259" s="4" t="s">
        <v>994</v>
      </c>
      <c r="F259" s="4" t="s">
        <v>1018</v>
      </c>
      <c r="G259" s="49">
        <v>210278.75</v>
      </c>
      <c r="H259" s="50">
        <v>2</v>
      </c>
      <c r="I259" s="4" t="s">
        <v>4064</v>
      </c>
      <c r="J259" s="4" t="s">
        <v>15</v>
      </c>
      <c r="K259" s="4" t="s">
        <v>67</v>
      </c>
      <c r="L259" s="4" t="s">
        <v>1019</v>
      </c>
      <c r="M259" s="4" t="s">
        <v>1020</v>
      </c>
      <c r="N259" s="4" t="s">
        <v>69</v>
      </c>
      <c r="O259" s="4">
        <v>5.5</v>
      </c>
      <c r="P259" s="4" t="s">
        <v>17</v>
      </c>
      <c r="Q259" s="4" t="s">
        <v>1057</v>
      </c>
      <c r="R259" s="4" t="s">
        <v>1007</v>
      </c>
      <c r="S259" s="51" t="s">
        <v>1058</v>
      </c>
      <c r="T259" s="4" t="s">
        <v>109</v>
      </c>
      <c r="U259" s="4"/>
      <c r="V259" s="4"/>
      <c r="W259" s="4" t="s">
        <v>984</v>
      </c>
      <c r="X259" s="6">
        <v>2026</v>
      </c>
    </row>
    <row r="260" spans="1:24" s="5" customFormat="1" ht="84.9" hidden="1" customHeight="1" x14ac:dyDescent="0.3">
      <c r="A260" s="48" t="s">
        <v>4076</v>
      </c>
      <c r="B260" s="4" t="s">
        <v>1059</v>
      </c>
      <c r="C260" s="4" t="s">
        <v>4077</v>
      </c>
      <c r="D260" s="4" t="s">
        <v>1060</v>
      </c>
      <c r="E260" s="4" t="s">
        <v>994</v>
      </c>
      <c r="F260" s="4" t="s">
        <v>1018</v>
      </c>
      <c r="G260" s="49">
        <v>172046.25</v>
      </c>
      <c r="H260" s="50">
        <v>2</v>
      </c>
      <c r="I260" s="4" t="s">
        <v>4064</v>
      </c>
      <c r="J260" s="4" t="s">
        <v>15</v>
      </c>
      <c r="K260" s="4" t="s">
        <v>67</v>
      </c>
      <c r="L260" s="4" t="s">
        <v>1019</v>
      </c>
      <c r="M260" s="4" t="s">
        <v>1020</v>
      </c>
      <c r="N260" s="4" t="s">
        <v>69</v>
      </c>
      <c r="O260" s="4">
        <v>4.5</v>
      </c>
      <c r="P260" s="4" t="s">
        <v>17</v>
      </c>
      <c r="Q260" s="4" t="s">
        <v>1057</v>
      </c>
      <c r="R260" s="4" t="s">
        <v>1007</v>
      </c>
      <c r="S260" s="51" t="s">
        <v>1061</v>
      </c>
      <c r="T260" s="4" t="s">
        <v>109</v>
      </c>
      <c r="U260" s="4"/>
      <c r="V260" s="4"/>
      <c r="W260" s="4" t="s">
        <v>984</v>
      </c>
      <c r="X260" s="6">
        <v>2026</v>
      </c>
    </row>
    <row r="261" spans="1:24" s="5" customFormat="1" ht="84.9" hidden="1" customHeight="1" x14ac:dyDescent="0.3">
      <c r="A261" s="48" t="s">
        <v>4078</v>
      </c>
      <c r="B261" s="4" t="s">
        <v>1062</v>
      </c>
      <c r="C261" s="4" t="s">
        <v>1063</v>
      </c>
      <c r="D261" s="4" t="s">
        <v>1064</v>
      </c>
      <c r="E261" s="4" t="s">
        <v>994</v>
      </c>
      <c r="F261" s="4" t="s">
        <v>1018</v>
      </c>
      <c r="G261" s="49">
        <v>267627.5</v>
      </c>
      <c r="H261" s="50">
        <v>2</v>
      </c>
      <c r="I261" s="4" t="s">
        <v>4064</v>
      </c>
      <c r="J261" s="4" t="s">
        <v>15</v>
      </c>
      <c r="K261" s="4" t="s">
        <v>67</v>
      </c>
      <c r="L261" s="4" t="s">
        <v>1065</v>
      </c>
      <c r="M261" s="4" t="s">
        <v>998</v>
      </c>
      <c r="N261" s="4" t="s">
        <v>69</v>
      </c>
      <c r="O261" s="4">
        <v>7</v>
      </c>
      <c r="P261" s="4" t="s">
        <v>17</v>
      </c>
      <c r="Q261" s="4" t="s">
        <v>1066</v>
      </c>
      <c r="R261" s="4" t="s">
        <v>1067</v>
      </c>
      <c r="S261" s="51" t="s">
        <v>1068</v>
      </c>
      <c r="T261" s="4" t="s">
        <v>109</v>
      </c>
      <c r="U261" s="4"/>
      <c r="V261" s="4"/>
      <c r="W261" s="4" t="s">
        <v>984</v>
      </c>
      <c r="X261" s="6">
        <v>2026</v>
      </c>
    </row>
    <row r="262" spans="1:24" s="5" customFormat="1" ht="84.9" hidden="1" customHeight="1" x14ac:dyDescent="0.3">
      <c r="A262" s="48" t="s">
        <v>4079</v>
      </c>
      <c r="B262" s="4" t="s">
        <v>1069</v>
      </c>
      <c r="C262" s="4" t="s">
        <v>1070</v>
      </c>
      <c r="D262" s="4" t="s">
        <v>1071</v>
      </c>
      <c r="E262" s="4" t="s">
        <v>994</v>
      </c>
      <c r="F262" s="4" t="s">
        <v>1018</v>
      </c>
      <c r="G262" s="49">
        <v>210278.75</v>
      </c>
      <c r="H262" s="50">
        <v>2</v>
      </c>
      <c r="I262" s="4" t="s">
        <v>4064</v>
      </c>
      <c r="J262" s="4" t="s">
        <v>15</v>
      </c>
      <c r="K262" s="4" t="s">
        <v>67</v>
      </c>
      <c r="L262" s="4" t="s">
        <v>1072</v>
      </c>
      <c r="M262" s="4" t="s">
        <v>998</v>
      </c>
      <c r="N262" s="4" t="s">
        <v>69</v>
      </c>
      <c r="O262" s="4">
        <v>5.5</v>
      </c>
      <c r="P262" s="4" t="s">
        <v>17</v>
      </c>
      <c r="Q262" s="4" t="s">
        <v>1073</v>
      </c>
      <c r="R262" s="4" t="s">
        <v>1072</v>
      </c>
      <c r="S262" s="51" t="s">
        <v>1000</v>
      </c>
      <c r="T262" s="4" t="s">
        <v>109</v>
      </c>
      <c r="U262" s="4"/>
      <c r="V262" s="4"/>
      <c r="W262" s="4" t="s">
        <v>984</v>
      </c>
      <c r="X262" s="6">
        <v>2026</v>
      </c>
    </row>
    <row r="263" spans="1:24" s="5" customFormat="1" ht="84.9" hidden="1" customHeight="1" x14ac:dyDescent="0.3">
      <c r="A263" s="48" t="s">
        <v>4080</v>
      </c>
      <c r="B263" s="4" t="s">
        <v>1074</v>
      </c>
      <c r="C263" s="4" t="s">
        <v>1075</v>
      </c>
      <c r="D263" s="4" t="s">
        <v>1076</v>
      </c>
      <c r="E263" s="4" t="s">
        <v>994</v>
      </c>
      <c r="F263" s="4" t="s">
        <v>1018</v>
      </c>
      <c r="G263" s="49">
        <v>133813.75</v>
      </c>
      <c r="H263" s="50">
        <v>2</v>
      </c>
      <c r="I263" s="4" t="s">
        <v>4064</v>
      </c>
      <c r="J263" s="4" t="s">
        <v>15</v>
      </c>
      <c r="K263" s="4" t="s">
        <v>67</v>
      </c>
      <c r="L263" s="4" t="s">
        <v>1072</v>
      </c>
      <c r="M263" s="4" t="s">
        <v>998</v>
      </c>
      <c r="N263" s="4" t="s">
        <v>69</v>
      </c>
      <c r="O263" s="4">
        <v>3.5</v>
      </c>
      <c r="P263" s="4" t="s">
        <v>17</v>
      </c>
      <c r="Q263" s="4" t="s">
        <v>1073</v>
      </c>
      <c r="R263" s="4" t="s">
        <v>1072</v>
      </c>
      <c r="S263" s="51" t="s">
        <v>1077</v>
      </c>
      <c r="T263" s="4" t="s">
        <v>109</v>
      </c>
      <c r="U263" s="4"/>
      <c r="V263" s="4"/>
      <c r="W263" s="4" t="s">
        <v>984</v>
      </c>
      <c r="X263" s="6">
        <v>2026</v>
      </c>
    </row>
    <row r="264" spans="1:24" s="5" customFormat="1" ht="84.9" hidden="1" customHeight="1" x14ac:dyDescent="0.3">
      <c r="A264" s="48" t="s">
        <v>4081</v>
      </c>
      <c r="B264" s="4" t="s">
        <v>1078</v>
      </c>
      <c r="C264" s="4" t="s">
        <v>1079</v>
      </c>
      <c r="D264" s="4" t="s">
        <v>1080</v>
      </c>
      <c r="E264" s="4" t="s">
        <v>994</v>
      </c>
      <c r="F264" s="4" t="s">
        <v>1018</v>
      </c>
      <c r="G264" s="49">
        <v>172046.25</v>
      </c>
      <c r="H264" s="50">
        <v>2</v>
      </c>
      <c r="I264" s="4" t="s">
        <v>4064</v>
      </c>
      <c r="J264" s="4" t="s">
        <v>15</v>
      </c>
      <c r="K264" s="4" t="s">
        <v>67</v>
      </c>
      <c r="L264" s="4" t="s">
        <v>1040</v>
      </c>
      <c r="M264" s="4" t="s">
        <v>998</v>
      </c>
      <c r="N264" s="4" t="s">
        <v>69</v>
      </c>
      <c r="O264" s="4">
        <v>4.5</v>
      </c>
      <c r="P264" s="4" t="s">
        <v>17</v>
      </c>
      <c r="Q264" s="4" t="s">
        <v>1081</v>
      </c>
      <c r="R264" s="4" t="s">
        <v>1040</v>
      </c>
      <c r="S264" s="51" t="s">
        <v>1082</v>
      </c>
      <c r="T264" s="4" t="s">
        <v>109</v>
      </c>
      <c r="U264" s="4"/>
      <c r="V264" s="4"/>
      <c r="W264" s="4" t="s">
        <v>984</v>
      </c>
      <c r="X264" s="6">
        <v>2026</v>
      </c>
    </row>
    <row r="265" spans="1:24" s="5" customFormat="1" ht="84.9" hidden="1" customHeight="1" x14ac:dyDescent="0.3">
      <c r="A265" s="48" t="s">
        <v>4082</v>
      </c>
      <c r="B265" s="4" t="s">
        <v>1083</v>
      </c>
      <c r="C265" s="4" t="s">
        <v>1084</v>
      </c>
      <c r="D265" s="4" t="s">
        <v>1084</v>
      </c>
      <c r="E265" s="4" t="s">
        <v>994</v>
      </c>
      <c r="F265" s="4" t="s">
        <v>1018</v>
      </c>
      <c r="G265" s="49">
        <v>212392.09340799099</v>
      </c>
      <c r="H265" s="50">
        <v>5</v>
      </c>
      <c r="I265" s="4" t="s">
        <v>4064</v>
      </c>
      <c r="J265" s="4" t="s">
        <v>15</v>
      </c>
      <c r="K265" s="4" t="s">
        <v>67</v>
      </c>
      <c r="L265" s="4" t="s">
        <v>1072</v>
      </c>
      <c r="M265" s="4" t="s">
        <v>1085</v>
      </c>
      <c r="N265" s="4" t="s">
        <v>93</v>
      </c>
      <c r="O265" s="4">
        <v>15</v>
      </c>
      <c r="P265" s="4" t="s">
        <v>17</v>
      </c>
      <c r="Q265" s="4" t="s">
        <v>1073</v>
      </c>
      <c r="R265" s="4" t="s">
        <v>1072</v>
      </c>
      <c r="S265" s="51" t="s">
        <v>1068</v>
      </c>
      <c r="T265" s="4" t="s">
        <v>109</v>
      </c>
      <c r="U265" s="4"/>
      <c r="V265" s="4"/>
      <c r="W265" s="4" t="s">
        <v>984</v>
      </c>
      <c r="X265" s="6">
        <v>2026</v>
      </c>
    </row>
    <row r="266" spans="1:24" s="5" customFormat="1" ht="84.9" hidden="1" customHeight="1" x14ac:dyDescent="0.3">
      <c r="A266" s="48" t="s">
        <v>4083</v>
      </c>
      <c r="B266" s="4" t="s">
        <v>1086</v>
      </c>
      <c r="C266" s="4" t="s">
        <v>1087</v>
      </c>
      <c r="D266" s="4" t="s">
        <v>1088</v>
      </c>
      <c r="E266" s="4" t="s">
        <v>994</v>
      </c>
      <c r="F266" s="4" t="s">
        <v>1018</v>
      </c>
      <c r="G266" s="49">
        <v>217925.25</v>
      </c>
      <c r="H266" s="50">
        <v>2</v>
      </c>
      <c r="I266" s="4" t="s">
        <v>4064</v>
      </c>
      <c r="J266" s="4" t="s">
        <v>15</v>
      </c>
      <c r="K266" s="4" t="s">
        <v>67</v>
      </c>
      <c r="L266" s="4" t="s">
        <v>1040</v>
      </c>
      <c r="M266" s="4" t="s">
        <v>998</v>
      </c>
      <c r="N266" s="4" t="s">
        <v>69</v>
      </c>
      <c r="O266" s="4">
        <v>5.7</v>
      </c>
      <c r="P266" s="4" t="s">
        <v>17</v>
      </c>
      <c r="Q266" s="4" t="s">
        <v>1039</v>
      </c>
      <c r="R266" s="4" t="s">
        <v>1040</v>
      </c>
      <c r="S266" s="51" t="s">
        <v>1089</v>
      </c>
      <c r="T266" s="4" t="s">
        <v>109</v>
      </c>
      <c r="U266" s="4"/>
      <c r="V266" s="4"/>
      <c r="W266" s="4" t="s">
        <v>984</v>
      </c>
      <c r="X266" s="6">
        <v>2027</v>
      </c>
    </row>
    <row r="267" spans="1:24" s="5" customFormat="1" ht="84.9" hidden="1" customHeight="1" x14ac:dyDescent="0.3">
      <c r="A267" s="48" t="s">
        <v>4084</v>
      </c>
      <c r="B267" s="4" t="s">
        <v>1090</v>
      </c>
      <c r="C267" s="4" t="s">
        <v>1091</v>
      </c>
      <c r="D267" s="4" t="s">
        <v>1092</v>
      </c>
      <c r="E267" s="4" t="s">
        <v>994</v>
      </c>
      <c r="F267" s="4" t="s">
        <v>1018</v>
      </c>
      <c r="G267" s="49">
        <v>305860</v>
      </c>
      <c r="H267" s="50">
        <v>5</v>
      </c>
      <c r="I267" s="4" t="s">
        <v>4064</v>
      </c>
      <c r="J267" s="4" t="s">
        <v>15</v>
      </c>
      <c r="K267" s="4" t="s">
        <v>67</v>
      </c>
      <c r="L267" s="4" t="s">
        <v>1065</v>
      </c>
      <c r="M267" s="4" t="s">
        <v>998</v>
      </c>
      <c r="N267" s="4" t="s">
        <v>69</v>
      </c>
      <c r="O267" s="4">
        <v>8</v>
      </c>
      <c r="P267" s="4" t="s">
        <v>17</v>
      </c>
      <c r="Q267" s="4" t="s">
        <v>1066</v>
      </c>
      <c r="R267" s="4" t="s">
        <v>1067</v>
      </c>
      <c r="S267" s="51" t="s">
        <v>1058</v>
      </c>
      <c r="T267" s="4" t="s">
        <v>109</v>
      </c>
      <c r="U267" s="4"/>
      <c r="V267" s="4"/>
      <c r="W267" s="4" t="s">
        <v>984</v>
      </c>
      <c r="X267" s="6">
        <v>2026</v>
      </c>
    </row>
    <row r="268" spans="1:24" s="5" customFormat="1" ht="84.9" hidden="1" customHeight="1" x14ac:dyDescent="0.3">
      <c r="A268" s="48" t="s">
        <v>4085</v>
      </c>
      <c r="B268" s="4" t="s">
        <v>1093</v>
      </c>
      <c r="C268" s="4" t="s">
        <v>1094</v>
      </c>
      <c r="D268" s="4" t="s">
        <v>1095</v>
      </c>
      <c r="E268" s="4" t="s">
        <v>994</v>
      </c>
      <c r="F268" s="4" t="s">
        <v>1018</v>
      </c>
      <c r="G268" s="49">
        <v>133813.75</v>
      </c>
      <c r="H268" s="50">
        <v>4</v>
      </c>
      <c r="I268" s="4" t="s">
        <v>4064</v>
      </c>
      <c r="J268" s="4" t="s">
        <v>15</v>
      </c>
      <c r="K268" s="4" t="s">
        <v>67</v>
      </c>
      <c r="L268" s="4" t="s">
        <v>1072</v>
      </c>
      <c r="M268" s="4" t="s">
        <v>998</v>
      </c>
      <c r="N268" s="4" t="s">
        <v>69</v>
      </c>
      <c r="O268" s="4">
        <v>3.5</v>
      </c>
      <c r="P268" s="4" t="s">
        <v>17</v>
      </c>
      <c r="Q268" s="4" t="s">
        <v>1073</v>
      </c>
      <c r="R268" s="4" t="s">
        <v>1072</v>
      </c>
      <c r="S268" s="51" t="s">
        <v>1096</v>
      </c>
      <c r="T268" s="4" t="s">
        <v>109</v>
      </c>
      <c r="U268" s="4"/>
      <c r="V268" s="4"/>
      <c r="W268" s="4" t="s">
        <v>984</v>
      </c>
      <c r="X268" s="6">
        <v>2027</v>
      </c>
    </row>
    <row r="269" spans="1:24" s="5" customFormat="1" ht="84.9" hidden="1" customHeight="1" x14ac:dyDescent="0.3">
      <c r="A269" s="48" t="s">
        <v>4086</v>
      </c>
      <c r="B269" s="4" t="s">
        <v>1097</v>
      </c>
      <c r="C269" s="4" t="s">
        <v>1098</v>
      </c>
      <c r="D269" s="4" t="s">
        <v>1099</v>
      </c>
      <c r="E269" s="4" t="s">
        <v>994</v>
      </c>
      <c r="F269" s="4" t="s">
        <v>1018</v>
      </c>
      <c r="G269" s="49">
        <v>152930</v>
      </c>
      <c r="H269" s="50">
        <v>3</v>
      </c>
      <c r="I269" s="4" t="s">
        <v>4064</v>
      </c>
      <c r="J269" s="4" t="s">
        <v>15</v>
      </c>
      <c r="K269" s="4" t="s">
        <v>67</v>
      </c>
      <c r="L269" s="4" t="s">
        <v>1072</v>
      </c>
      <c r="M269" s="4" t="s">
        <v>998</v>
      </c>
      <c r="N269" s="4" t="s">
        <v>69</v>
      </c>
      <c r="O269" s="4">
        <v>4</v>
      </c>
      <c r="P269" s="4" t="s">
        <v>17</v>
      </c>
      <c r="Q269" s="4" t="s">
        <v>1073</v>
      </c>
      <c r="R269" s="4" t="s">
        <v>1072</v>
      </c>
      <c r="S269" s="51" t="s">
        <v>1100</v>
      </c>
      <c r="T269" s="4" t="s">
        <v>109</v>
      </c>
      <c r="U269" s="4"/>
      <c r="V269" s="4"/>
      <c r="W269" s="4" t="s">
        <v>984</v>
      </c>
      <c r="X269" s="6">
        <v>2027</v>
      </c>
    </row>
    <row r="270" spans="1:24" s="5" customFormat="1" ht="84.9" hidden="1" customHeight="1" x14ac:dyDescent="0.3">
      <c r="A270" s="48" t="s">
        <v>4087</v>
      </c>
      <c r="B270" s="4" t="s">
        <v>1101</v>
      </c>
      <c r="C270" s="4" t="s">
        <v>1102</v>
      </c>
      <c r="D270" s="4" t="s">
        <v>1103</v>
      </c>
      <c r="E270" s="4" t="s">
        <v>994</v>
      </c>
      <c r="F270" s="4" t="s">
        <v>1018</v>
      </c>
      <c r="G270" s="49">
        <v>65373.6943290454</v>
      </c>
      <c r="H270" s="50">
        <v>6</v>
      </c>
      <c r="I270" s="4" t="s">
        <v>4064</v>
      </c>
      <c r="J270" s="4" t="s">
        <v>15</v>
      </c>
      <c r="K270" s="4" t="s">
        <v>67</v>
      </c>
      <c r="L270" s="4" t="s">
        <v>1065</v>
      </c>
      <c r="M270" s="4" t="s">
        <v>998</v>
      </c>
      <c r="N270" s="4" t="s">
        <v>69</v>
      </c>
      <c r="O270" s="4">
        <v>12</v>
      </c>
      <c r="P270" s="4" t="s">
        <v>17</v>
      </c>
      <c r="Q270" s="4" t="s">
        <v>1006</v>
      </c>
      <c r="R270" s="4" t="s">
        <v>1104</v>
      </c>
      <c r="S270" s="51" t="s">
        <v>1105</v>
      </c>
      <c r="T270" s="4" t="s">
        <v>109</v>
      </c>
      <c r="U270" s="4"/>
      <c r="V270" s="4"/>
      <c r="W270" s="4" t="s">
        <v>984</v>
      </c>
      <c r="X270" s="6">
        <v>2027</v>
      </c>
    </row>
    <row r="271" spans="1:24" s="5" customFormat="1" ht="84.9" hidden="1" customHeight="1" x14ac:dyDescent="0.3">
      <c r="A271" s="48" t="s">
        <v>4088</v>
      </c>
      <c r="B271" s="4" t="s">
        <v>1106</v>
      </c>
      <c r="C271" s="4" t="s">
        <v>1107</v>
      </c>
      <c r="D271" s="4" t="s">
        <v>1108</v>
      </c>
      <c r="E271" s="4" t="s">
        <v>994</v>
      </c>
      <c r="F271" s="4" t="s">
        <v>1018</v>
      </c>
      <c r="G271" s="49">
        <v>259981</v>
      </c>
      <c r="H271" s="50">
        <v>3</v>
      </c>
      <c r="I271" s="4" t="s">
        <v>4064</v>
      </c>
      <c r="J271" s="4" t="s">
        <v>15</v>
      </c>
      <c r="K271" s="4" t="s">
        <v>67</v>
      </c>
      <c r="L271" s="4" t="s">
        <v>1065</v>
      </c>
      <c r="M271" s="4" t="s">
        <v>998</v>
      </c>
      <c r="N271" s="4" t="s">
        <v>69</v>
      </c>
      <c r="O271" s="4">
        <v>6.8</v>
      </c>
      <c r="P271" s="4" t="s">
        <v>17</v>
      </c>
      <c r="Q271" s="4" t="s">
        <v>1066</v>
      </c>
      <c r="R271" s="4" t="s">
        <v>1067</v>
      </c>
      <c r="S271" s="51" t="s">
        <v>1105</v>
      </c>
      <c r="T271" s="4" t="s">
        <v>109</v>
      </c>
      <c r="U271" s="4"/>
      <c r="V271" s="4"/>
      <c r="W271" s="4" t="s">
        <v>984</v>
      </c>
      <c r="X271" s="6">
        <v>2027</v>
      </c>
    </row>
    <row r="272" spans="1:24" s="5" customFormat="1" ht="84.9" hidden="1" customHeight="1" x14ac:dyDescent="0.3">
      <c r="A272" s="48" t="s">
        <v>4089</v>
      </c>
      <c r="B272" s="4" t="s">
        <v>1109</v>
      </c>
      <c r="C272" s="4" t="s">
        <v>1110</v>
      </c>
      <c r="D272" s="4" t="s">
        <v>1111</v>
      </c>
      <c r="E272" s="4" t="s">
        <v>994</v>
      </c>
      <c r="F272" s="4" t="s">
        <v>1018</v>
      </c>
      <c r="G272" s="49">
        <v>7646.5</v>
      </c>
      <c r="H272" s="50">
        <v>4</v>
      </c>
      <c r="I272" s="4" t="s">
        <v>4064</v>
      </c>
      <c r="J272" s="4" t="s">
        <v>15</v>
      </c>
      <c r="K272" s="4" t="s">
        <v>67</v>
      </c>
      <c r="L272" s="4" t="s">
        <v>1072</v>
      </c>
      <c r="M272" s="4" t="s">
        <v>998</v>
      </c>
      <c r="N272" s="4" t="s">
        <v>69</v>
      </c>
      <c r="O272" s="4">
        <v>0.2</v>
      </c>
      <c r="P272" s="4" t="s">
        <v>17</v>
      </c>
      <c r="Q272" s="4" t="s">
        <v>1073</v>
      </c>
      <c r="R272" s="4" t="s">
        <v>1072</v>
      </c>
      <c r="S272" s="51" t="s">
        <v>1041</v>
      </c>
      <c r="T272" s="4" t="s">
        <v>109</v>
      </c>
      <c r="U272" s="4"/>
      <c r="V272" s="4"/>
      <c r="W272" s="4" t="s">
        <v>984</v>
      </c>
      <c r="X272" s="6">
        <v>2025</v>
      </c>
    </row>
    <row r="273" spans="1:24" s="5" customFormat="1" ht="84.9" hidden="1" customHeight="1" x14ac:dyDescent="0.3">
      <c r="A273" s="48" t="s">
        <v>4090</v>
      </c>
      <c r="B273" s="4" t="s">
        <v>1112</v>
      </c>
      <c r="C273" s="4" t="s">
        <v>1113</v>
      </c>
      <c r="D273" s="4" t="s">
        <v>1114</v>
      </c>
      <c r="E273" s="4" t="s">
        <v>994</v>
      </c>
      <c r="F273" s="4" t="s">
        <v>1018</v>
      </c>
      <c r="G273" s="49">
        <v>33231.6279505981</v>
      </c>
      <c r="H273" s="50">
        <v>3</v>
      </c>
      <c r="I273" s="4" t="s">
        <v>4064</v>
      </c>
      <c r="J273" s="4" t="s">
        <v>15</v>
      </c>
      <c r="K273" s="4" t="s">
        <v>67</v>
      </c>
      <c r="L273" s="4" t="s">
        <v>997</v>
      </c>
      <c r="M273" s="4" t="s">
        <v>998</v>
      </c>
      <c r="N273" s="4" t="s">
        <v>69</v>
      </c>
      <c r="O273" s="4">
        <v>2.1</v>
      </c>
      <c r="P273" s="4" t="s">
        <v>17</v>
      </c>
      <c r="Q273" s="4" t="s">
        <v>999</v>
      </c>
      <c r="R273" s="4" t="s">
        <v>997</v>
      </c>
      <c r="S273" s="51" t="s">
        <v>1115</v>
      </c>
      <c r="T273" s="4" t="s">
        <v>109</v>
      </c>
      <c r="U273" s="4"/>
      <c r="V273" s="4"/>
      <c r="W273" s="4" t="s">
        <v>984</v>
      </c>
      <c r="X273" s="6">
        <v>2027</v>
      </c>
    </row>
    <row r="274" spans="1:24" s="5" customFormat="1" ht="84.9" hidden="1" customHeight="1" x14ac:dyDescent="0.3">
      <c r="A274" s="48" t="s">
        <v>4091</v>
      </c>
      <c r="B274" s="4" t="s">
        <v>1116</v>
      </c>
      <c r="C274" s="4" t="s">
        <v>4092</v>
      </c>
      <c r="D274" s="4" t="s">
        <v>1117</v>
      </c>
      <c r="E274" s="4" t="s">
        <v>994</v>
      </c>
      <c r="F274" s="4" t="s">
        <v>1018</v>
      </c>
      <c r="G274" s="49">
        <v>202632.25</v>
      </c>
      <c r="H274" s="50">
        <v>2</v>
      </c>
      <c r="I274" s="4" t="s">
        <v>4064</v>
      </c>
      <c r="J274" s="4" t="s">
        <v>15</v>
      </c>
      <c r="K274" s="4" t="s">
        <v>67</v>
      </c>
      <c r="L274" s="4" t="s">
        <v>1019</v>
      </c>
      <c r="M274" s="4" t="s">
        <v>1020</v>
      </c>
      <c r="N274" s="4" t="s">
        <v>69</v>
      </c>
      <c r="O274" s="4">
        <v>5.3</v>
      </c>
      <c r="P274" s="4" t="s">
        <v>17</v>
      </c>
      <c r="Q274" s="4" t="s">
        <v>1007</v>
      </c>
      <c r="R274" s="4" t="s">
        <v>1007</v>
      </c>
      <c r="S274" s="51" t="s">
        <v>1068</v>
      </c>
      <c r="T274" s="4" t="s">
        <v>109</v>
      </c>
      <c r="U274" s="4"/>
      <c r="V274" s="4"/>
      <c r="W274" s="4" t="s">
        <v>984</v>
      </c>
      <c r="X274" s="6">
        <v>2026</v>
      </c>
    </row>
    <row r="275" spans="1:24" s="5" customFormat="1" ht="84.9" hidden="1" customHeight="1" x14ac:dyDescent="0.3">
      <c r="A275" s="48" t="s">
        <v>4093</v>
      </c>
      <c r="B275" s="4" t="s">
        <v>1118</v>
      </c>
      <c r="C275" s="4" t="s">
        <v>1119</v>
      </c>
      <c r="D275" s="4" t="s">
        <v>1120</v>
      </c>
      <c r="E275" s="4" t="s">
        <v>994</v>
      </c>
      <c r="F275" s="4" t="s">
        <v>1018</v>
      </c>
      <c r="G275" s="49">
        <v>32686.8471645227</v>
      </c>
      <c r="H275" s="50">
        <v>2</v>
      </c>
      <c r="I275" s="4" t="s">
        <v>4064</v>
      </c>
      <c r="J275" s="4" t="s">
        <v>15</v>
      </c>
      <c r="K275" s="4" t="s">
        <v>67</v>
      </c>
      <c r="L275" s="4" t="s">
        <v>1005</v>
      </c>
      <c r="M275" s="4" t="s">
        <v>1020</v>
      </c>
      <c r="N275" s="4" t="s">
        <v>69</v>
      </c>
      <c r="O275" s="4">
        <v>5.7</v>
      </c>
      <c r="P275" s="4" t="s">
        <v>17</v>
      </c>
      <c r="Q275" s="4" t="s">
        <v>1006</v>
      </c>
      <c r="R275" s="4" t="s">
        <v>1005</v>
      </c>
      <c r="S275" s="51" t="s">
        <v>1000</v>
      </c>
      <c r="T275" s="4" t="s">
        <v>109</v>
      </c>
      <c r="U275" s="4"/>
      <c r="V275" s="4"/>
      <c r="W275" s="4" t="s">
        <v>984</v>
      </c>
      <c r="X275" s="6">
        <v>2026</v>
      </c>
    </row>
    <row r="276" spans="1:24" s="5" customFormat="1" ht="84.9" hidden="1" customHeight="1" x14ac:dyDescent="0.3">
      <c r="A276" s="48" t="s">
        <v>4094</v>
      </c>
      <c r="B276" s="4" t="s">
        <v>1121</v>
      </c>
      <c r="C276" s="4" t="s">
        <v>1122</v>
      </c>
      <c r="D276" s="4" t="s">
        <v>1123</v>
      </c>
      <c r="E276" s="4" t="s">
        <v>994</v>
      </c>
      <c r="F276" s="4" t="s">
        <v>1018</v>
      </c>
      <c r="G276" s="49">
        <v>107051</v>
      </c>
      <c r="H276" s="50">
        <v>3</v>
      </c>
      <c r="I276" s="4" t="s">
        <v>4064</v>
      </c>
      <c r="J276" s="4" t="s">
        <v>15</v>
      </c>
      <c r="K276" s="4" t="s">
        <v>67</v>
      </c>
      <c r="L276" s="4" t="s">
        <v>1005</v>
      </c>
      <c r="M276" s="4" t="s">
        <v>1020</v>
      </c>
      <c r="N276" s="4" t="s">
        <v>69</v>
      </c>
      <c r="O276" s="4">
        <v>2.8</v>
      </c>
      <c r="P276" s="4" t="s">
        <v>17</v>
      </c>
      <c r="Q276" s="4" t="s">
        <v>1006</v>
      </c>
      <c r="R276" s="4" t="s">
        <v>1005</v>
      </c>
      <c r="S276" s="51" t="s">
        <v>1105</v>
      </c>
      <c r="T276" s="4" t="s">
        <v>109</v>
      </c>
      <c r="U276" s="4"/>
      <c r="V276" s="4"/>
      <c r="W276" s="4" t="s">
        <v>984</v>
      </c>
      <c r="X276" s="6">
        <v>2027</v>
      </c>
    </row>
    <row r="277" spans="1:24" s="5" customFormat="1" ht="84.9" hidden="1" customHeight="1" x14ac:dyDescent="0.3">
      <c r="A277" s="48" t="s">
        <v>4095</v>
      </c>
      <c r="B277" s="4" t="s">
        <v>1124</v>
      </c>
      <c r="C277" s="4" t="s">
        <v>4096</v>
      </c>
      <c r="D277" s="4" t="s">
        <v>1125</v>
      </c>
      <c r="E277" s="4" t="s">
        <v>994</v>
      </c>
      <c r="F277" s="4" t="s">
        <v>1018</v>
      </c>
      <c r="G277" s="49">
        <v>145274.87628676801</v>
      </c>
      <c r="H277" s="50">
        <v>3</v>
      </c>
      <c r="I277" s="4" t="s">
        <v>4064</v>
      </c>
      <c r="J277" s="4" t="s">
        <v>15</v>
      </c>
      <c r="K277" s="4" t="s">
        <v>67</v>
      </c>
      <c r="L277" s="4" t="s">
        <v>1065</v>
      </c>
      <c r="M277" s="4" t="s">
        <v>998</v>
      </c>
      <c r="N277" s="4" t="s">
        <v>69</v>
      </c>
      <c r="O277" s="4">
        <v>20</v>
      </c>
      <c r="P277" s="4" t="s">
        <v>17</v>
      </c>
      <c r="Q277" s="4" t="s">
        <v>1126</v>
      </c>
      <c r="R277" s="4" t="s">
        <v>1067</v>
      </c>
      <c r="S277" s="51" t="s">
        <v>1127</v>
      </c>
      <c r="T277" s="4" t="s">
        <v>109</v>
      </c>
      <c r="U277" s="4"/>
      <c r="V277" s="4"/>
      <c r="W277" s="4" t="s">
        <v>984</v>
      </c>
      <c r="X277" s="6">
        <v>2028</v>
      </c>
    </row>
    <row r="278" spans="1:24" s="5" customFormat="1" ht="84.9" hidden="1" customHeight="1" x14ac:dyDescent="0.3">
      <c r="A278" s="48" t="s">
        <v>4097</v>
      </c>
      <c r="B278" s="4" t="s">
        <v>1128</v>
      </c>
      <c r="C278" s="4" t="s">
        <v>4098</v>
      </c>
      <c r="D278" s="4" t="s">
        <v>1129</v>
      </c>
      <c r="E278" s="4" t="s">
        <v>994</v>
      </c>
      <c r="F278" s="4" t="s">
        <v>1018</v>
      </c>
      <c r="G278" s="49">
        <v>764650</v>
      </c>
      <c r="H278" s="50">
        <v>6</v>
      </c>
      <c r="I278" s="4" t="s">
        <v>4064</v>
      </c>
      <c r="J278" s="4" t="s">
        <v>15</v>
      </c>
      <c r="K278" s="4" t="s">
        <v>67</v>
      </c>
      <c r="L278" s="4" t="s">
        <v>997</v>
      </c>
      <c r="M278" s="4" t="s">
        <v>998</v>
      </c>
      <c r="N278" s="4" t="s">
        <v>69</v>
      </c>
      <c r="O278" s="4">
        <v>20</v>
      </c>
      <c r="P278" s="4" t="s">
        <v>17</v>
      </c>
      <c r="Q278" s="4" t="s">
        <v>999</v>
      </c>
      <c r="R278" s="4" t="s">
        <v>997</v>
      </c>
      <c r="S278" s="51" t="s">
        <v>1100</v>
      </c>
      <c r="T278" s="4" t="s">
        <v>109</v>
      </c>
      <c r="U278" s="4"/>
      <c r="V278" s="4"/>
      <c r="W278" s="4" t="s">
        <v>984</v>
      </c>
      <c r="X278" s="6">
        <v>2027</v>
      </c>
    </row>
    <row r="279" spans="1:24" s="5" customFormat="1" ht="84.9" hidden="1" customHeight="1" x14ac:dyDescent="0.3">
      <c r="A279" s="48" t="s">
        <v>4099</v>
      </c>
      <c r="B279" s="4" t="s">
        <v>1130</v>
      </c>
      <c r="C279" s="4" t="s">
        <v>1131</v>
      </c>
      <c r="D279" s="4" t="s">
        <v>1132</v>
      </c>
      <c r="E279" s="4" t="s">
        <v>994</v>
      </c>
      <c r="F279" s="4" t="s">
        <v>1018</v>
      </c>
      <c r="G279" s="49">
        <v>716859.375</v>
      </c>
      <c r="H279" s="50">
        <v>6</v>
      </c>
      <c r="I279" s="4" t="s">
        <v>4064</v>
      </c>
      <c r="J279" s="4" t="s">
        <v>15</v>
      </c>
      <c r="K279" s="4" t="s">
        <v>67</v>
      </c>
      <c r="L279" s="4" t="s">
        <v>997</v>
      </c>
      <c r="M279" s="4" t="s">
        <v>998</v>
      </c>
      <c r="N279" s="4" t="s">
        <v>69</v>
      </c>
      <c r="O279" s="4">
        <v>18.75</v>
      </c>
      <c r="P279" s="4" t="s">
        <v>17</v>
      </c>
      <c r="Q279" s="4" t="s">
        <v>999</v>
      </c>
      <c r="R279" s="4" t="s">
        <v>997</v>
      </c>
      <c r="S279" s="51" t="s">
        <v>1133</v>
      </c>
      <c r="T279" s="4" t="s">
        <v>109</v>
      </c>
      <c r="U279" s="4"/>
      <c r="V279" s="4"/>
      <c r="W279" s="4" t="s">
        <v>984</v>
      </c>
      <c r="X279" s="6">
        <v>2027</v>
      </c>
    </row>
    <row r="280" spans="1:24" s="5" customFormat="1" ht="84.9" hidden="1" customHeight="1" x14ac:dyDescent="0.3">
      <c r="A280" s="48" t="s">
        <v>4100</v>
      </c>
      <c r="B280" s="4" t="s">
        <v>1134</v>
      </c>
      <c r="C280" s="4" t="s">
        <v>1135</v>
      </c>
      <c r="D280" s="4" t="s">
        <v>1136</v>
      </c>
      <c r="E280" s="4" t="s">
        <v>994</v>
      </c>
      <c r="F280" s="4" t="s">
        <v>1018</v>
      </c>
      <c r="G280" s="49">
        <v>30586</v>
      </c>
      <c r="H280" s="50">
        <v>1</v>
      </c>
      <c r="I280" s="4" t="s">
        <v>4064</v>
      </c>
      <c r="J280" s="4" t="s">
        <v>15</v>
      </c>
      <c r="K280" s="4" t="s">
        <v>67</v>
      </c>
      <c r="L280" s="4" t="s">
        <v>1072</v>
      </c>
      <c r="M280" s="4" t="s">
        <v>998</v>
      </c>
      <c r="N280" s="4" t="s">
        <v>69</v>
      </c>
      <c r="O280" s="4">
        <v>0.8</v>
      </c>
      <c r="P280" s="4" t="s">
        <v>17</v>
      </c>
      <c r="Q280" s="4" t="s">
        <v>1073</v>
      </c>
      <c r="R280" s="4" t="s">
        <v>1072</v>
      </c>
      <c r="S280" s="51" t="s">
        <v>1041</v>
      </c>
      <c r="T280" s="4" t="s">
        <v>109</v>
      </c>
      <c r="U280" s="4"/>
      <c r="V280" s="4"/>
      <c r="W280" s="4" t="s">
        <v>984</v>
      </c>
      <c r="X280" s="6">
        <v>2025</v>
      </c>
    </row>
    <row r="281" spans="1:24" s="5" customFormat="1" ht="84.9" hidden="1" customHeight="1" x14ac:dyDescent="0.3">
      <c r="A281" s="48" t="s">
        <v>4101</v>
      </c>
      <c r="B281" s="4" t="s">
        <v>1137</v>
      </c>
      <c r="C281" s="4" t="s">
        <v>1138</v>
      </c>
      <c r="D281" s="4" t="s">
        <v>1139</v>
      </c>
      <c r="E281" s="4" t="s">
        <v>994</v>
      </c>
      <c r="F281" s="4" t="s">
        <v>1018</v>
      </c>
      <c r="G281" s="49">
        <v>103227.75</v>
      </c>
      <c r="H281" s="50">
        <v>2</v>
      </c>
      <c r="I281" s="4" t="s">
        <v>4064</v>
      </c>
      <c r="J281" s="4" t="s">
        <v>15</v>
      </c>
      <c r="K281" s="4" t="s">
        <v>67</v>
      </c>
      <c r="L281" s="4" t="s">
        <v>1072</v>
      </c>
      <c r="M281" s="4" t="s">
        <v>998</v>
      </c>
      <c r="N281" s="4" t="s">
        <v>69</v>
      </c>
      <c r="O281" s="4">
        <v>2.7</v>
      </c>
      <c r="P281" s="4" t="s">
        <v>17</v>
      </c>
      <c r="Q281" s="4" t="s">
        <v>1073</v>
      </c>
      <c r="R281" s="4" t="s">
        <v>1072</v>
      </c>
      <c r="S281" s="51" t="s">
        <v>1140</v>
      </c>
      <c r="T281" s="4" t="s">
        <v>109</v>
      </c>
      <c r="U281" s="4"/>
      <c r="V281" s="4"/>
      <c r="W281" s="4" t="s">
        <v>984</v>
      </c>
      <c r="X281" s="6">
        <v>2026</v>
      </c>
    </row>
    <row r="282" spans="1:24" s="5" customFormat="1" ht="84.9" hidden="1" customHeight="1" x14ac:dyDescent="0.3">
      <c r="A282" s="48" t="s">
        <v>4102</v>
      </c>
      <c r="B282" s="4" t="s">
        <v>1141</v>
      </c>
      <c r="C282" s="4" t="s">
        <v>1142</v>
      </c>
      <c r="D282" s="4" t="s">
        <v>1143</v>
      </c>
      <c r="E282" s="4" t="s">
        <v>994</v>
      </c>
      <c r="F282" s="4" t="s">
        <v>1018</v>
      </c>
      <c r="G282" s="49">
        <v>87934.75</v>
      </c>
      <c r="H282" s="50">
        <v>2</v>
      </c>
      <c r="I282" s="4" t="s">
        <v>4064</v>
      </c>
      <c r="J282" s="4" t="s">
        <v>15</v>
      </c>
      <c r="K282" s="4" t="s">
        <v>67</v>
      </c>
      <c r="L282" s="4" t="s">
        <v>1019</v>
      </c>
      <c r="M282" s="4" t="s">
        <v>1020</v>
      </c>
      <c r="N282" s="4" t="s">
        <v>69</v>
      </c>
      <c r="O282" s="4">
        <v>2.2999999999999998</v>
      </c>
      <c r="P282" s="4" t="s">
        <v>17</v>
      </c>
      <c r="Q282" s="4" t="s">
        <v>1007</v>
      </c>
      <c r="R282" s="4" t="s">
        <v>1007</v>
      </c>
      <c r="S282" s="51" t="s">
        <v>1000</v>
      </c>
      <c r="T282" s="4" t="s">
        <v>109</v>
      </c>
      <c r="U282" s="4"/>
      <c r="V282" s="4"/>
      <c r="W282" s="4" t="s">
        <v>984</v>
      </c>
      <c r="X282" s="6">
        <v>2026</v>
      </c>
    </row>
    <row r="283" spans="1:24" s="5" customFormat="1" ht="84.9" hidden="1" customHeight="1" x14ac:dyDescent="0.3">
      <c r="A283" s="48" t="s">
        <v>4103</v>
      </c>
      <c r="B283" s="4" t="s">
        <v>1144</v>
      </c>
      <c r="C283" s="4" t="s">
        <v>1145</v>
      </c>
      <c r="D283" s="4" t="s">
        <v>1146</v>
      </c>
      <c r="E283" s="4" t="s">
        <v>994</v>
      </c>
      <c r="F283" s="4" t="s">
        <v>1018</v>
      </c>
      <c r="G283" s="49">
        <v>23346.510543034499</v>
      </c>
      <c r="H283" s="50">
        <v>3</v>
      </c>
      <c r="I283" s="4" t="s">
        <v>4064</v>
      </c>
      <c r="J283" s="4" t="s">
        <v>15</v>
      </c>
      <c r="K283" s="4" t="s">
        <v>67</v>
      </c>
      <c r="L283" s="4" t="s">
        <v>1019</v>
      </c>
      <c r="M283" s="4" t="s">
        <v>1020</v>
      </c>
      <c r="N283" s="4" t="s">
        <v>69</v>
      </c>
      <c r="O283" s="4">
        <v>1.2</v>
      </c>
      <c r="P283" s="4" t="s">
        <v>17</v>
      </c>
      <c r="Q283" s="4" t="s">
        <v>1007</v>
      </c>
      <c r="R283" s="4" t="s">
        <v>1007</v>
      </c>
      <c r="S283" s="51" t="s">
        <v>1147</v>
      </c>
      <c r="T283" s="4" t="s">
        <v>109</v>
      </c>
      <c r="U283" s="4"/>
      <c r="V283" s="4"/>
      <c r="W283" s="4" t="s">
        <v>984</v>
      </c>
      <c r="X283" s="6">
        <v>2026</v>
      </c>
    </row>
    <row r="284" spans="1:24" s="5" customFormat="1" ht="84.9" hidden="1" customHeight="1" x14ac:dyDescent="0.3">
      <c r="A284" s="48" t="s">
        <v>4104</v>
      </c>
      <c r="B284" s="4" t="s">
        <v>1148</v>
      </c>
      <c r="C284" s="4" t="s">
        <v>1149</v>
      </c>
      <c r="D284" s="4" t="s">
        <v>1150</v>
      </c>
      <c r="E284" s="4" t="s">
        <v>994</v>
      </c>
      <c r="F284" s="4" t="s">
        <v>1018</v>
      </c>
      <c r="G284" s="49">
        <v>48047.190468599198</v>
      </c>
      <c r="H284" s="50">
        <v>3.5</v>
      </c>
      <c r="I284" s="4" t="s">
        <v>4064</v>
      </c>
      <c r="J284" s="4" t="s">
        <v>15</v>
      </c>
      <c r="K284" s="4" t="s">
        <v>67</v>
      </c>
      <c r="L284" s="4" t="s">
        <v>1005</v>
      </c>
      <c r="M284" s="4" t="s">
        <v>1020</v>
      </c>
      <c r="N284" s="4" t="s">
        <v>69</v>
      </c>
      <c r="O284" s="4">
        <v>1.7</v>
      </c>
      <c r="P284" s="4" t="s">
        <v>17</v>
      </c>
      <c r="Q284" s="4" t="s">
        <v>1006</v>
      </c>
      <c r="R284" s="4" t="s">
        <v>1005</v>
      </c>
      <c r="S284" s="51" t="s">
        <v>1000</v>
      </c>
      <c r="T284" s="4" t="s">
        <v>109</v>
      </c>
      <c r="U284" s="4"/>
      <c r="V284" s="4"/>
      <c r="W284" s="4" t="s">
        <v>984</v>
      </c>
      <c r="X284" s="6">
        <v>2026</v>
      </c>
    </row>
    <row r="285" spans="1:24" s="5" customFormat="1" ht="84.9" hidden="1" customHeight="1" x14ac:dyDescent="0.3">
      <c r="A285" s="48" t="s">
        <v>4105</v>
      </c>
      <c r="B285" s="4" t="s">
        <v>1151</v>
      </c>
      <c r="C285" s="4" t="s">
        <v>1152</v>
      </c>
      <c r="D285" s="4" t="s">
        <v>1153</v>
      </c>
      <c r="E285" s="4" t="s">
        <v>994</v>
      </c>
      <c r="F285" s="4" t="s">
        <v>1154</v>
      </c>
      <c r="G285" s="49">
        <v>182250</v>
      </c>
      <c r="H285" s="50">
        <v>1</v>
      </c>
      <c r="I285" s="4" t="s">
        <v>4064</v>
      </c>
      <c r="J285" s="4" t="s">
        <v>15</v>
      </c>
      <c r="K285" s="4" t="s">
        <v>67</v>
      </c>
      <c r="L285" s="4" t="s">
        <v>1019</v>
      </c>
      <c r="M285" s="4" t="s">
        <v>1020</v>
      </c>
      <c r="N285" s="4" t="s">
        <v>93</v>
      </c>
      <c r="O285" s="4">
        <v>1.5</v>
      </c>
      <c r="P285" s="4" t="s">
        <v>17</v>
      </c>
      <c r="Q285" s="4" t="s">
        <v>1155</v>
      </c>
      <c r="R285" s="4" t="s">
        <v>1007</v>
      </c>
      <c r="S285" s="51" t="s">
        <v>1058</v>
      </c>
      <c r="T285" s="4" t="s">
        <v>109</v>
      </c>
      <c r="U285" s="4"/>
      <c r="V285" s="4"/>
      <c r="W285" s="4" t="s">
        <v>984</v>
      </c>
      <c r="X285" s="6">
        <v>2026</v>
      </c>
    </row>
    <row r="286" spans="1:24" s="5" customFormat="1" ht="84.9" hidden="1" customHeight="1" x14ac:dyDescent="0.3">
      <c r="A286" s="48" t="s">
        <v>4106</v>
      </c>
      <c r="B286" s="4" t="s">
        <v>1156</v>
      </c>
      <c r="C286" s="4" t="s">
        <v>1157</v>
      </c>
      <c r="D286" s="4" t="s">
        <v>1158</v>
      </c>
      <c r="E286" s="4" t="s">
        <v>994</v>
      </c>
      <c r="F286" s="4" t="s">
        <v>1154</v>
      </c>
      <c r="G286" s="49">
        <v>182250</v>
      </c>
      <c r="H286" s="50">
        <v>1</v>
      </c>
      <c r="I286" s="4" t="s">
        <v>4064</v>
      </c>
      <c r="J286" s="4" t="s">
        <v>15</v>
      </c>
      <c r="K286" s="4" t="s">
        <v>67</v>
      </c>
      <c r="L286" s="4" t="s">
        <v>1065</v>
      </c>
      <c r="M286" s="4" t="s">
        <v>998</v>
      </c>
      <c r="N286" s="4" t="s">
        <v>93</v>
      </c>
      <c r="O286" s="4">
        <v>1.5</v>
      </c>
      <c r="P286" s="4" t="s">
        <v>17</v>
      </c>
      <c r="Q286" s="4" t="s">
        <v>1066</v>
      </c>
      <c r="R286" s="4" t="s">
        <v>1067</v>
      </c>
      <c r="S286" s="51" t="s">
        <v>1058</v>
      </c>
      <c r="T286" s="4" t="s">
        <v>109</v>
      </c>
      <c r="U286" s="4"/>
      <c r="V286" s="4"/>
      <c r="W286" s="4" t="s">
        <v>984</v>
      </c>
      <c r="X286" s="6">
        <v>2026</v>
      </c>
    </row>
    <row r="287" spans="1:24" s="5" customFormat="1" ht="84.9" hidden="1" customHeight="1" x14ac:dyDescent="0.3">
      <c r="A287" s="48" t="s">
        <v>4107</v>
      </c>
      <c r="B287" s="4" t="s">
        <v>1159</v>
      </c>
      <c r="C287" s="4" t="s">
        <v>1160</v>
      </c>
      <c r="D287" s="4" t="s">
        <v>1161</v>
      </c>
      <c r="E287" s="4" t="s">
        <v>994</v>
      </c>
      <c r="F287" s="4" t="s">
        <v>1018</v>
      </c>
      <c r="G287" s="49">
        <v>76465</v>
      </c>
      <c r="H287" s="50">
        <v>1</v>
      </c>
      <c r="I287" s="4" t="s">
        <v>4064</v>
      </c>
      <c r="J287" s="4" t="s">
        <v>15</v>
      </c>
      <c r="K287" s="4" t="s">
        <v>67</v>
      </c>
      <c r="L287" s="4" t="s">
        <v>1019</v>
      </c>
      <c r="M287" s="4" t="s">
        <v>1020</v>
      </c>
      <c r="N287" s="4" t="s">
        <v>69</v>
      </c>
      <c r="O287" s="4">
        <v>2</v>
      </c>
      <c r="P287" s="4" t="s">
        <v>17</v>
      </c>
      <c r="Q287" s="4" t="s">
        <v>1007</v>
      </c>
      <c r="R287" s="4" t="s">
        <v>1007</v>
      </c>
      <c r="S287" s="51" t="s">
        <v>1041</v>
      </c>
      <c r="T287" s="4" t="s">
        <v>109</v>
      </c>
      <c r="U287" s="4"/>
      <c r="V287" s="4"/>
      <c r="W287" s="4" t="s">
        <v>984</v>
      </c>
      <c r="X287" s="6">
        <v>2025</v>
      </c>
    </row>
    <row r="288" spans="1:24" s="5" customFormat="1" ht="84.9" hidden="1" customHeight="1" x14ac:dyDescent="0.3">
      <c r="A288" s="48" t="s">
        <v>4108</v>
      </c>
      <c r="B288" s="4" t="s">
        <v>4109</v>
      </c>
      <c r="C288" s="4" t="s">
        <v>1162</v>
      </c>
      <c r="D288" s="4" t="s">
        <v>1163</v>
      </c>
      <c r="E288" s="4" t="s">
        <v>994</v>
      </c>
      <c r="F288" s="4" t="s">
        <v>1164</v>
      </c>
      <c r="G288" s="49">
        <v>97200</v>
      </c>
      <c r="H288" s="50">
        <v>3</v>
      </c>
      <c r="I288" s="4" t="s">
        <v>996</v>
      </c>
      <c r="J288" s="4" t="s">
        <v>15</v>
      </c>
      <c r="K288" s="4" t="s">
        <v>67</v>
      </c>
      <c r="L288" s="4" t="s">
        <v>1165</v>
      </c>
      <c r="M288" s="4" t="s">
        <v>998</v>
      </c>
      <c r="N288" s="4" t="s">
        <v>69</v>
      </c>
      <c r="O288" s="4">
        <v>50</v>
      </c>
      <c r="P288" s="4" t="s">
        <v>17</v>
      </c>
      <c r="Q288" s="4" t="s">
        <v>1166</v>
      </c>
      <c r="R288" s="4" t="s">
        <v>1167</v>
      </c>
      <c r="S288" s="51" t="s">
        <v>1168</v>
      </c>
      <c r="T288" s="4" t="s">
        <v>109</v>
      </c>
      <c r="U288" s="4"/>
      <c r="V288" s="4"/>
      <c r="W288" s="4" t="s">
        <v>984</v>
      </c>
      <c r="X288" s="6">
        <v>2026</v>
      </c>
    </row>
    <row r="289" spans="1:24" s="5" customFormat="1" ht="84.9" hidden="1" customHeight="1" x14ac:dyDescent="0.3">
      <c r="A289" s="48" t="s">
        <v>4110</v>
      </c>
      <c r="B289" s="4" t="s">
        <v>1169</v>
      </c>
      <c r="C289" s="4" t="s">
        <v>1170</v>
      </c>
      <c r="D289" s="4" t="s">
        <v>1171</v>
      </c>
      <c r="E289" s="4" t="s">
        <v>994</v>
      </c>
      <c r="F289" s="4" t="s">
        <v>1018</v>
      </c>
      <c r="G289" s="49">
        <v>44726.502536788597</v>
      </c>
      <c r="H289" s="50">
        <v>3</v>
      </c>
      <c r="I289" s="4" t="s">
        <v>4064</v>
      </c>
      <c r="J289" s="4" t="s">
        <v>15</v>
      </c>
      <c r="K289" s="4" t="s">
        <v>67</v>
      </c>
      <c r="L289" s="4" t="s">
        <v>1072</v>
      </c>
      <c r="M289" s="4" t="s">
        <v>998</v>
      </c>
      <c r="N289" s="4" t="s">
        <v>69</v>
      </c>
      <c r="O289" s="4">
        <v>5.5</v>
      </c>
      <c r="P289" s="4" t="s">
        <v>17</v>
      </c>
      <c r="Q289" s="4" t="s">
        <v>1073</v>
      </c>
      <c r="R289" s="4" t="s">
        <v>1072</v>
      </c>
      <c r="S289" s="51" t="s">
        <v>1172</v>
      </c>
      <c r="T289" s="4" t="s">
        <v>109</v>
      </c>
      <c r="U289" s="4"/>
      <c r="V289" s="4"/>
      <c r="W289" s="4" t="s">
        <v>984</v>
      </c>
      <c r="X289" s="6">
        <v>2026</v>
      </c>
    </row>
    <row r="290" spans="1:24" s="5" customFormat="1" ht="84.9" hidden="1" customHeight="1" x14ac:dyDescent="0.3">
      <c r="A290" s="48" t="s">
        <v>4111</v>
      </c>
      <c r="B290" s="4" t="s">
        <v>1173</v>
      </c>
      <c r="C290" s="4" t="s">
        <v>1174</v>
      </c>
      <c r="D290" s="4" t="s">
        <v>1175</v>
      </c>
      <c r="E290" s="4" t="s">
        <v>994</v>
      </c>
      <c r="F290" s="4" t="s">
        <v>1018</v>
      </c>
      <c r="G290" s="49">
        <v>149088.34178929601</v>
      </c>
      <c r="H290" s="50">
        <v>2</v>
      </c>
      <c r="I290" s="4" t="s">
        <v>996</v>
      </c>
      <c r="J290" s="4" t="s">
        <v>15</v>
      </c>
      <c r="K290" s="4" t="s">
        <v>67</v>
      </c>
      <c r="L290" s="4" t="s">
        <v>1040</v>
      </c>
      <c r="M290" s="4" t="s">
        <v>998</v>
      </c>
      <c r="N290" s="4" t="s">
        <v>69</v>
      </c>
      <c r="O290" s="4">
        <v>4.5</v>
      </c>
      <c r="P290" s="4" t="s">
        <v>17</v>
      </c>
      <c r="Q290" s="4" t="s">
        <v>1039</v>
      </c>
      <c r="R290" s="4" t="s">
        <v>1040</v>
      </c>
      <c r="S290" s="51" t="s">
        <v>1096</v>
      </c>
      <c r="T290" s="4" t="s">
        <v>109</v>
      </c>
      <c r="U290" s="4"/>
      <c r="V290" s="4"/>
      <c r="W290" s="4" t="s">
        <v>984</v>
      </c>
      <c r="X290" s="6">
        <v>2027</v>
      </c>
    </row>
    <row r="291" spans="1:24" s="5" customFormat="1" ht="84.9" hidden="1" customHeight="1" x14ac:dyDescent="0.3">
      <c r="A291" s="48" t="s">
        <v>4112</v>
      </c>
      <c r="B291" s="4" t="s">
        <v>1176</v>
      </c>
      <c r="C291" s="4" t="s">
        <v>1177</v>
      </c>
      <c r="D291" s="4" t="s">
        <v>1177</v>
      </c>
      <c r="E291" s="4" t="s">
        <v>994</v>
      </c>
      <c r="F291" s="4" t="s">
        <v>1178</v>
      </c>
      <c r="G291" s="49">
        <v>153000</v>
      </c>
      <c r="H291" s="50">
        <v>1</v>
      </c>
      <c r="I291" s="4" t="s">
        <v>4064</v>
      </c>
      <c r="J291" s="4" t="s">
        <v>15</v>
      </c>
      <c r="K291" s="4" t="s">
        <v>67</v>
      </c>
      <c r="L291" s="4" t="s">
        <v>1019</v>
      </c>
      <c r="M291" s="4" t="s">
        <v>1020</v>
      </c>
      <c r="N291" s="4" t="s">
        <v>69</v>
      </c>
      <c r="O291" s="4">
        <v>1.2</v>
      </c>
      <c r="P291" s="4" t="s">
        <v>17</v>
      </c>
      <c r="Q291" s="4" t="s">
        <v>1007</v>
      </c>
      <c r="R291" s="4" t="s">
        <v>1007</v>
      </c>
      <c r="S291" s="51" t="s">
        <v>1077</v>
      </c>
      <c r="T291" s="4" t="s">
        <v>109</v>
      </c>
      <c r="U291" s="4"/>
      <c r="V291" s="4"/>
      <c r="W291" s="4" t="s">
        <v>984</v>
      </c>
      <c r="X291" s="6">
        <v>2026</v>
      </c>
    </row>
    <row r="292" spans="1:24" s="5" customFormat="1" ht="84.9" hidden="1" customHeight="1" x14ac:dyDescent="0.3">
      <c r="A292" s="48" t="s">
        <v>4113</v>
      </c>
      <c r="B292" s="4" t="s">
        <v>1179</v>
      </c>
      <c r="C292" s="4" t="s">
        <v>4114</v>
      </c>
      <c r="D292" s="4" t="s">
        <v>1180</v>
      </c>
      <c r="E292" s="4" t="s">
        <v>994</v>
      </c>
      <c r="F292" s="4" t="s">
        <v>1181</v>
      </c>
      <c r="G292" s="49">
        <v>27953.212574215398</v>
      </c>
      <c r="H292" s="50">
        <v>2</v>
      </c>
      <c r="I292" s="4" t="s">
        <v>4064</v>
      </c>
      <c r="J292" s="4" t="s">
        <v>15</v>
      </c>
      <c r="K292" s="4" t="s">
        <v>67</v>
      </c>
      <c r="L292" s="4" t="s">
        <v>1165</v>
      </c>
      <c r="M292" s="4" t="s">
        <v>998</v>
      </c>
      <c r="N292" s="4" t="s">
        <v>69</v>
      </c>
      <c r="O292" s="4">
        <v>15</v>
      </c>
      <c r="P292" s="4" t="s">
        <v>17</v>
      </c>
      <c r="Q292" s="4" t="s">
        <v>1166</v>
      </c>
      <c r="R292" s="4" t="s">
        <v>1167</v>
      </c>
      <c r="S292" s="51" t="s">
        <v>1041</v>
      </c>
      <c r="T292" s="4" t="s">
        <v>109</v>
      </c>
      <c r="U292" s="4"/>
      <c r="V292" s="4"/>
      <c r="W292" s="4" t="s">
        <v>984</v>
      </c>
      <c r="X292" s="6">
        <v>2025</v>
      </c>
    </row>
    <row r="293" spans="1:24" s="5" customFormat="1" ht="84.9" hidden="1" customHeight="1" x14ac:dyDescent="0.3">
      <c r="A293" s="48" t="s">
        <v>4115</v>
      </c>
      <c r="B293" s="4" t="s">
        <v>1182</v>
      </c>
      <c r="C293" s="4" t="s">
        <v>1183</v>
      </c>
      <c r="D293" s="4" t="s">
        <v>1184</v>
      </c>
      <c r="E293" s="4" t="s">
        <v>994</v>
      </c>
      <c r="F293" s="4" t="s">
        <v>995</v>
      </c>
      <c r="G293" s="49">
        <v>225000</v>
      </c>
      <c r="H293" s="50">
        <v>1</v>
      </c>
      <c r="I293" s="4" t="s">
        <v>996</v>
      </c>
      <c r="J293" s="4" t="s">
        <v>15</v>
      </c>
      <c r="K293" s="4" t="s">
        <v>67</v>
      </c>
      <c r="L293" s="4" t="s">
        <v>1185</v>
      </c>
      <c r="M293" s="4" t="s">
        <v>998</v>
      </c>
      <c r="N293" s="4" t="s">
        <v>93</v>
      </c>
      <c r="O293" s="4">
        <v>1.5</v>
      </c>
      <c r="P293" s="4" t="s">
        <v>17</v>
      </c>
      <c r="Q293" s="4" t="s">
        <v>1012</v>
      </c>
      <c r="R293" s="4" t="s">
        <v>1185</v>
      </c>
      <c r="S293" s="51" t="s">
        <v>1058</v>
      </c>
      <c r="T293" s="4" t="s">
        <v>109</v>
      </c>
      <c r="U293" s="4"/>
      <c r="V293" s="4"/>
      <c r="W293" s="4" t="s">
        <v>984</v>
      </c>
      <c r="X293" s="6">
        <v>2026</v>
      </c>
    </row>
    <row r="294" spans="1:24" s="5" customFormat="1" ht="84.9" hidden="1" customHeight="1" x14ac:dyDescent="0.3">
      <c r="A294" s="48" t="s">
        <v>4116</v>
      </c>
      <c r="B294" s="4" t="s">
        <v>1186</v>
      </c>
      <c r="C294" s="4" t="s">
        <v>1187</v>
      </c>
      <c r="D294" s="4" t="s">
        <v>1188</v>
      </c>
      <c r="E294" s="4" t="s">
        <v>994</v>
      </c>
      <c r="F294" s="4" t="s">
        <v>995</v>
      </c>
      <c r="G294" s="49">
        <v>75000</v>
      </c>
      <c r="H294" s="50">
        <v>1</v>
      </c>
      <c r="I294" s="4" t="s">
        <v>996</v>
      </c>
      <c r="J294" s="4" t="s">
        <v>15</v>
      </c>
      <c r="K294" s="4" t="s">
        <v>67</v>
      </c>
      <c r="L294" s="4" t="s">
        <v>1005</v>
      </c>
      <c r="M294" s="4" t="s">
        <v>1020</v>
      </c>
      <c r="N294" s="4" t="s">
        <v>93</v>
      </c>
      <c r="O294" s="4">
        <v>1.5</v>
      </c>
      <c r="P294" s="4" t="s">
        <v>17</v>
      </c>
      <c r="Q294" s="4" t="s">
        <v>1006</v>
      </c>
      <c r="R294" s="4" t="s">
        <v>1005</v>
      </c>
      <c r="S294" s="51" t="s">
        <v>1000</v>
      </c>
      <c r="T294" s="4" t="s">
        <v>109</v>
      </c>
      <c r="U294" s="4"/>
      <c r="V294" s="4"/>
      <c r="W294" s="4" t="s">
        <v>984</v>
      </c>
      <c r="X294" s="6">
        <v>2026</v>
      </c>
    </row>
    <row r="295" spans="1:24" s="5" customFormat="1" ht="84.9" hidden="1" customHeight="1" x14ac:dyDescent="0.3">
      <c r="A295" s="48" t="s">
        <v>4117</v>
      </c>
      <c r="B295" s="4" t="s">
        <v>1189</v>
      </c>
      <c r="C295" s="4" t="s">
        <v>1190</v>
      </c>
      <c r="D295" s="4" t="s">
        <v>1191</v>
      </c>
      <c r="E295" s="4" t="s">
        <v>994</v>
      </c>
      <c r="F295" s="4" t="s">
        <v>995</v>
      </c>
      <c r="G295" s="49">
        <v>75000</v>
      </c>
      <c r="H295" s="50">
        <v>1</v>
      </c>
      <c r="I295" s="4" t="s">
        <v>996</v>
      </c>
      <c r="J295" s="4" t="s">
        <v>15</v>
      </c>
      <c r="K295" s="4" t="s">
        <v>67</v>
      </c>
      <c r="L295" s="4" t="s">
        <v>1019</v>
      </c>
      <c r="M295" s="4" t="s">
        <v>1020</v>
      </c>
      <c r="N295" s="4" t="s">
        <v>93</v>
      </c>
      <c r="O295" s="4">
        <v>2.5</v>
      </c>
      <c r="P295" s="4" t="s">
        <v>17</v>
      </c>
      <c r="Q295" s="4" t="s">
        <v>1021</v>
      </c>
      <c r="R295" s="4" t="s">
        <v>1007</v>
      </c>
      <c r="S295" s="51" t="s">
        <v>1058</v>
      </c>
      <c r="T295" s="4" t="s">
        <v>109</v>
      </c>
      <c r="U295" s="4"/>
      <c r="V295" s="4"/>
      <c r="W295" s="4" t="s">
        <v>984</v>
      </c>
      <c r="X295" s="6">
        <v>2026</v>
      </c>
    </row>
    <row r="296" spans="1:24" s="5" customFormat="1" ht="84.9" hidden="1" customHeight="1" x14ac:dyDescent="0.3">
      <c r="A296" s="48" t="s">
        <v>4118</v>
      </c>
      <c r="B296" s="4" t="s">
        <v>1192</v>
      </c>
      <c r="C296" s="4" t="s">
        <v>1193</v>
      </c>
      <c r="D296" s="4" t="s">
        <v>1194</v>
      </c>
      <c r="E296" s="4" t="s">
        <v>994</v>
      </c>
      <c r="F296" s="4" t="s">
        <v>995</v>
      </c>
      <c r="G296" s="49">
        <v>75000</v>
      </c>
      <c r="H296" s="50">
        <v>1</v>
      </c>
      <c r="I296" s="4" t="s">
        <v>996</v>
      </c>
      <c r="J296" s="4" t="s">
        <v>15</v>
      </c>
      <c r="K296" s="4" t="s">
        <v>67</v>
      </c>
      <c r="L296" s="4" t="s">
        <v>1019</v>
      </c>
      <c r="M296" s="4" t="s">
        <v>1020</v>
      </c>
      <c r="N296" s="4" t="s">
        <v>93</v>
      </c>
      <c r="O296" s="4">
        <v>3.5</v>
      </c>
      <c r="P296" s="4" t="s">
        <v>17</v>
      </c>
      <c r="Q296" s="4" t="s">
        <v>12</v>
      </c>
      <c r="R296" s="4" t="s">
        <v>1007</v>
      </c>
      <c r="S296" s="51" t="s">
        <v>1014</v>
      </c>
      <c r="T296" s="4" t="s">
        <v>109</v>
      </c>
      <c r="U296" s="4"/>
      <c r="V296" s="4"/>
      <c r="W296" s="4" t="s">
        <v>984</v>
      </c>
      <c r="X296" s="6">
        <v>2026</v>
      </c>
    </row>
    <row r="297" spans="1:24" s="5" customFormat="1" ht="84.9" hidden="1" customHeight="1" x14ac:dyDescent="0.3">
      <c r="A297" s="48" t="s">
        <v>4119</v>
      </c>
      <c r="B297" s="4" t="s">
        <v>1195</v>
      </c>
      <c r="C297" s="4" t="s">
        <v>1196</v>
      </c>
      <c r="D297" s="4" t="s">
        <v>1197</v>
      </c>
      <c r="E297" s="4" t="s">
        <v>994</v>
      </c>
      <c r="F297" s="4" t="s">
        <v>995</v>
      </c>
      <c r="G297" s="49">
        <v>75000</v>
      </c>
      <c r="H297" s="50">
        <v>1</v>
      </c>
      <c r="I297" s="4" t="s">
        <v>996</v>
      </c>
      <c r="J297" s="4" t="s">
        <v>15</v>
      </c>
      <c r="K297" s="4" t="s">
        <v>67</v>
      </c>
      <c r="L297" s="4" t="s">
        <v>1040</v>
      </c>
      <c r="M297" s="4" t="s">
        <v>998</v>
      </c>
      <c r="N297" s="4" t="s">
        <v>93</v>
      </c>
      <c r="O297" s="4">
        <v>2.7</v>
      </c>
      <c r="P297" s="4" t="s">
        <v>17</v>
      </c>
      <c r="Q297" s="4" t="s">
        <v>1039</v>
      </c>
      <c r="R297" s="4" t="s">
        <v>1040</v>
      </c>
      <c r="S297" s="51" t="s">
        <v>1058</v>
      </c>
      <c r="T297" s="4" t="s">
        <v>109</v>
      </c>
      <c r="U297" s="4"/>
      <c r="V297" s="4"/>
      <c r="W297" s="4" t="s">
        <v>984</v>
      </c>
      <c r="X297" s="6">
        <v>2026</v>
      </c>
    </row>
    <row r="298" spans="1:24" s="5" customFormat="1" ht="84.9" hidden="1" customHeight="1" x14ac:dyDescent="0.3">
      <c r="A298" s="48" t="s">
        <v>4120</v>
      </c>
      <c r="B298" s="4" t="s">
        <v>1198</v>
      </c>
      <c r="C298" s="4" t="s">
        <v>1199</v>
      </c>
      <c r="D298" s="4" t="s">
        <v>1200</v>
      </c>
      <c r="E298" s="4" t="s">
        <v>994</v>
      </c>
      <c r="F298" s="4" t="s">
        <v>995</v>
      </c>
      <c r="G298" s="49">
        <v>75000</v>
      </c>
      <c r="H298" s="50">
        <v>1</v>
      </c>
      <c r="I298" s="4" t="s">
        <v>996</v>
      </c>
      <c r="J298" s="4" t="s">
        <v>15</v>
      </c>
      <c r="K298" s="4" t="s">
        <v>67</v>
      </c>
      <c r="L298" s="4" t="s">
        <v>1065</v>
      </c>
      <c r="M298" s="4" t="s">
        <v>998</v>
      </c>
      <c r="N298" s="4" t="s">
        <v>93</v>
      </c>
      <c r="O298" s="4">
        <v>2</v>
      </c>
      <c r="P298" s="4" t="s">
        <v>17</v>
      </c>
      <c r="Q298" s="4" t="s">
        <v>1066</v>
      </c>
      <c r="R298" s="4" t="s">
        <v>1067</v>
      </c>
      <c r="S298" s="51" t="s">
        <v>1014</v>
      </c>
      <c r="T298" s="4" t="s">
        <v>109</v>
      </c>
      <c r="U298" s="4"/>
      <c r="V298" s="4"/>
      <c r="W298" s="4" t="s">
        <v>984</v>
      </c>
      <c r="X298" s="6">
        <v>2026</v>
      </c>
    </row>
    <row r="299" spans="1:24" s="5" customFormat="1" ht="84.9" hidden="1" customHeight="1" x14ac:dyDescent="0.3">
      <c r="A299" s="48" t="s">
        <v>4121</v>
      </c>
      <c r="B299" s="4" t="s">
        <v>1201</v>
      </c>
      <c r="C299" s="4" t="s">
        <v>1202</v>
      </c>
      <c r="D299" s="4" t="s">
        <v>1203</v>
      </c>
      <c r="E299" s="4" t="s">
        <v>994</v>
      </c>
      <c r="F299" s="4" t="s">
        <v>995</v>
      </c>
      <c r="G299" s="49">
        <v>75000</v>
      </c>
      <c r="H299" s="50">
        <v>1</v>
      </c>
      <c r="I299" s="4" t="s">
        <v>996</v>
      </c>
      <c r="J299" s="4" t="s">
        <v>15</v>
      </c>
      <c r="K299" s="4" t="s">
        <v>67</v>
      </c>
      <c r="L299" s="4" t="s">
        <v>997</v>
      </c>
      <c r="M299" s="4" t="s">
        <v>998</v>
      </c>
      <c r="N299" s="4" t="s">
        <v>93</v>
      </c>
      <c r="O299" s="4">
        <v>4</v>
      </c>
      <c r="P299" s="4" t="s">
        <v>17</v>
      </c>
      <c r="Q299" s="4" t="s">
        <v>999</v>
      </c>
      <c r="R299" s="4" t="s">
        <v>997</v>
      </c>
      <c r="S299" s="51" t="s">
        <v>1</v>
      </c>
      <c r="T299" s="4" t="s">
        <v>109</v>
      </c>
      <c r="U299" s="4"/>
      <c r="V299" s="4"/>
      <c r="W299" s="4" t="s">
        <v>984</v>
      </c>
      <c r="X299" s="6">
        <v>2026</v>
      </c>
    </row>
    <row r="300" spans="1:24" s="5" customFormat="1" ht="84.9" hidden="1" customHeight="1" x14ac:dyDescent="0.3">
      <c r="A300" s="48" t="s">
        <v>4122</v>
      </c>
      <c r="B300" s="4" t="s">
        <v>4123</v>
      </c>
      <c r="C300" s="4" t="s">
        <v>4124</v>
      </c>
      <c r="D300" s="4" t="s">
        <v>4125</v>
      </c>
      <c r="E300" s="4" t="s">
        <v>994</v>
      </c>
      <c r="F300" s="4" t="s">
        <v>4126</v>
      </c>
      <c r="G300" s="49">
        <v>16057.853053435099</v>
      </c>
      <c r="H300" s="50">
        <v>0.5</v>
      </c>
      <c r="I300" s="4" t="s">
        <v>4127</v>
      </c>
      <c r="J300" s="4" t="s">
        <v>15</v>
      </c>
      <c r="K300" s="4" t="s">
        <v>67</v>
      </c>
      <c r="L300" s="4" t="s">
        <v>1065</v>
      </c>
      <c r="M300" s="4" t="s">
        <v>998</v>
      </c>
      <c r="N300" s="4" t="s">
        <v>93</v>
      </c>
      <c r="O300" s="4">
        <v>0.1125</v>
      </c>
      <c r="P300" s="4" t="s">
        <v>17</v>
      </c>
      <c r="Q300" s="4" t="s">
        <v>1066</v>
      </c>
      <c r="R300" s="4" t="s">
        <v>1067</v>
      </c>
      <c r="S300" s="51" t="s">
        <v>1022</v>
      </c>
      <c r="T300" s="4" t="s">
        <v>109</v>
      </c>
      <c r="U300" s="4"/>
      <c r="V300" s="4"/>
      <c r="W300" s="4" t="s">
        <v>984</v>
      </c>
      <c r="X300" s="6">
        <v>2025</v>
      </c>
    </row>
    <row r="301" spans="1:24" s="5" customFormat="1" ht="84.9" hidden="1" customHeight="1" x14ac:dyDescent="0.3">
      <c r="A301" s="48" t="s">
        <v>4128</v>
      </c>
      <c r="B301" s="4" t="s">
        <v>4129</v>
      </c>
      <c r="C301" s="4" t="s">
        <v>4130</v>
      </c>
      <c r="D301" s="4" t="s">
        <v>4131</v>
      </c>
      <c r="E301" s="4" t="s">
        <v>994</v>
      </c>
      <c r="F301" s="4" t="s">
        <v>4126</v>
      </c>
      <c r="G301" s="49">
        <v>16057.853053435099</v>
      </c>
      <c r="H301" s="50">
        <v>0.5</v>
      </c>
      <c r="I301" s="4" t="s">
        <v>4127</v>
      </c>
      <c r="J301" s="4" t="s">
        <v>15</v>
      </c>
      <c r="K301" s="4" t="s">
        <v>67</v>
      </c>
      <c r="L301" s="4" t="s">
        <v>997</v>
      </c>
      <c r="M301" s="4" t="s">
        <v>998</v>
      </c>
      <c r="N301" s="4" t="s">
        <v>93</v>
      </c>
      <c r="O301" s="4">
        <v>0.1125</v>
      </c>
      <c r="P301" s="4" t="s">
        <v>17</v>
      </c>
      <c r="Q301" s="4" t="s">
        <v>999</v>
      </c>
      <c r="R301" s="4" t="s">
        <v>997</v>
      </c>
      <c r="S301" s="51" t="s">
        <v>4132</v>
      </c>
      <c r="T301" s="4" t="s">
        <v>109</v>
      </c>
      <c r="U301" s="4"/>
      <c r="V301" s="4"/>
      <c r="W301" s="4" t="s">
        <v>984</v>
      </c>
      <c r="X301" s="6">
        <v>2025</v>
      </c>
    </row>
    <row r="302" spans="1:24" s="5" customFormat="1" ht="84.9" hidden="1" customHeight="1" x14ac:dyDescent="0.3">
      <c r="A302" s="48" t="s">
        <v>4133</v>
      </c>
      <c r="B302" s="4" t="s">
        <v>1204</v>
      </c>
      <c r="C302" s="4" t="s">
        <v>1205</v>
      </c>
      <c r="D302" s="4" t="s">
        <v>1206</v>
      </c>
      <c r="E302" s="4" t="s">
        <v>994</v>
      </c>
      <c r="F302" s="4" t="s">
        <v>1207</v>
      </c>
      <c r="G302" s="49">
        <v>172046.25</v>
      </c>
      <c r="H302" s="50">
        <v>4</v>
      </c>
      <c r="I302" s="4" t="s">
        <v>4064</v>
      </c>
      <c r="J302" s="4" t="s">
        <v>15</v>
      </c>
      <c r="K302" s="4" t="s">
        <v>67</v>
      </c>
      <c r="L302" s="4" t="s">
        <v>1208</v>
      </c>
      <c r="M302" s="4" t="s">
        <v>1033</v>
      </c>
      <c r="N302" s="4" t="s">
        <v>69</v>
      </c>
      <c r="O302" s="4">
        <v>4.5</v>
      </c>
      <c r="P302" s="4" t="s">
        <v>17</v>
      </c>
      <c r="Q302" s="4" t="s">
        <v>1209</v>
      </c>
      <c r="R302" s="4" t="s">
        <v>1007</v>
      </c>
      <c r="S302" s="51" t="s">
        <v>1000</v>
      </c>
      <c r="T302" s="4" t="s">
        <v>109</v>
      </c>
      <c r="U302" s="4"/>
      <c r="V302" s="4"/>
      <c r="W302" s="4" t="s">
        <v>984</v>
      </c>
      <c r="X302" s="6">
        <v>2026</v>
      </c>
    </row>
    <row r="303" spans="1:24" s="5" customFormat="1" ht="84.9" hidden="1" customHeight="1" x14ac:dyDescent="0.3">
      <c r="A303" s="48" t="s">
        <v>4134</v>
      </c>
      <c r="B303" s="4" t="s">
        <v>1210</v>
      </c>
      <c r="C303" s="4" t="s">
        <v>1211</v>
      </c>
      <c r="D303" s="4" t="s">
        <v>1212</v>
      </c>
      <c r="E303" s="4" t="s">
        <v>994</v>
      </c>
      <c r="F303" s="4" t="s">
        <v>1207</v>
      </c>
      <c r="G303" s="49">
        <v>133813.75</v>
      </c>
      <c r="H303" s="50">
        <v>3</v>
      </c>
      <c r="I303" s="4" t="s">
        <v>4064</v>
      </c>
      <c r="J303" s="4" t="s">
        <v>15</v>
      </c>
      <c r="K303" s="4" t="s">
        <v>67</v>
      </c>
      <c r="L303" s="4" t="s">
        <v>1040</v>
      </c>
      <c r="M303" s="4" t="s">
        <v>1033</v>
      </c>
      <c r="N303" s="4" t="s">
        <v>69</v>
      </c>
      <c r="O303" s="4">
        <v>3.5</v>
      </c>
      <c r="P303" s="4" t="s">
        <v>17</v>
      </c>
      <c r="Q303" s="4" t="s">
        <v>1039</v>
      </c>
      <c r="R303" s="4" t="s">
        <v>1040</v>
      </c>
      <c r="S303" s="51" t="s">
        <v>1213</v>
      </c>
      <c r="T303" s="4" t="s">
        <v>109</v>
      </c>
      <c r="U303" s="4"/>
      <c r="V303" s="4"/>
      <c r="W303" s="4" t="s">
        <v>984</v>
      </c>
      <c r="X303" s="6">
        <v>2026</v>
      </c>
    </row>
    <row r="304" spans="1:24" s="5" customFormat="1" ht="84.9" hidden="1" customHeight="1" x14ac:dyDescent="0.3">
      <c r="A304" s="48" t="s">
        <v>4135</v>
      </c>
      <c r="B304" s="4" t="s">
        <v>1214</v>
      </c>
      <c r="C304" s="4" t="s">
        <v>1215</v>
      </c>
      <c r="D304" s="4" t="s">
        <v>1216</v>
      </c>
      <c r="E304" s="4" t="s">
        <v>994</v>
      </c>
      <c r="F304" s="4" t="s">
        <v>1207</v>
      </c>
      <c r="G304" s="49">
        <v>38232.5</v>
      </c>
      <c r="H304" s="50">
        <v>2</v>
      </c>
      <c r="I304" s="4" t="s">
        <v>4064</v>
      </c>
      <c r="J304" s="4" t="s">
        <v>15</v>
      </c>
      <c r="K304" s="4" t="s">
        <v>67</v>
      </c>
      <c r="L304" s="4" t="s">
        <v>1185</v>
      </c>
      <c r="M304" s="4" t="s">
        <v>1033</v>
      </c>
      <c r="N304" s="4" t="s">
        <v>69</v>
      </c>
      <c r="O304" s="4">
        <v>1</v>
      </c>
      <c r="P304" s="4" t="s">
        <v>17</v>
      </c>
      <c r="Q304" s="4" t="s">
        <v>1012</v>
      </c>
      <c r="R304" s="4" t="s">
        <v>1185</v>
      </c>
      <c r="S304" s="51" t="s">
        <v>1041</v>
      </c>
      <c r="T304" s="4" t="s">
        <v>109</v>
      </c>
      <c r="U304" s="4"/>
      <c r="V304" s="4"/>
      <c r="W304" s="4" t="s">
        <v>984</v>
      </c>
      <c r="X304" s="6">
        <v>2025</v>
      </c>
    </row>
    <row r="305" spans="1:25" s="5" customFormat="1" ht="84.9" hidden="1" customHeight="1" x14ac:dyDescent="0.3">
      <c r="A305" s="48" t="s">
        <v>4136</v>
      </c>
      <c r="B305" s="4" t="s">
        <v>1217</v>
      </c>
      <c r="C305" s="4" t="s">
        <v>1218</v>
      </c>
      <c r="D305" s="4" t="s">
        <v>1219</v>
      </c>
      <c r="E305" s="4" t="s">
        <v>994</v>
      </c>
      <c r="F305" s="4" t="s">
        <v>1207</v>
      </c>
      <c r="G305" s="49">
        <v>19116.25</v>
      </c>
      <c r="H305" s="50">
        <v>2</v>
      </c>
      <c r="I305" s="4" t="s">
        <v>4064</v>
      </c>
      <c r="J305" s="4" t="s">
        <v>15</v>
      </c>
      <c r="K305" s="4" t="s">
        <v>67</v>
      </c>
      <c r="L305" s="4" t="s">
        <v>1185</v>
      </c>
      <c r="M305" s="4" t="s">
        <v>1033</v>
      </c>
      <c r="N305" s="4" t="s">
        <v>69</v>
      </c>
      <c r="O305" s="4">
        <v>0.5</v>
      </c>
      <c r="P305" s="4" t="s">
        <v>17</v>
      </c>
      <c r="Q305" s="4" t="s">
        <v>1220</v>
      </c>
      <c r="R305" s="4" t="s">
        <v>1220</v>
      </c>
      <c r="S305" s="51" t="s">
        <v>1041</v>
      </c>
      <c r="T305" s="4" t="s">
        <v>109</v>
      </c>
      <c r="U305" s="4"/>
      <c r="V305" s="4"/>
      <c r="W305" s="4" t="s">
        <v>984</v>
      </c>
      <c r="X305" s="6">
        <v>2025</v>
      </c>
    </row>
    <row r="306" spans="1:25" s="5" customFormat="1" ht="84.9" hidden="1" customHeight="1" x14ac:dyDescent="0.3">
      <c r="A306" s="48" t="s">
        <v>4137</v>
      </c>
      <c r="B306" s="4" t="s">
        <v>1221</v>
      </c>
      <c r="C306" s="4" t="s">
        <v>1222</v>
      </c>
      <c r="D306" s="4" t="s">
        <v>1223</v>
      </c>
      <c r="E306" s="4" t="s">
        <v>994</v>
      </c>
      <c r="F306" s="4" t="s">
        <v>1207</v>
      </c>
      <c r="G306" s="49">
        <v>57348.75</v>
      </c>
      <c r="H306" s="50">
        <v>3</v>
      </c>
      <c r="I306" s="4" t="s">
        <v>4064</v>
      </c>
      <c r="J306" s="4" t="s">
        <v>15</v>
      </c>
      <c r="K306" s="4" t="s">
        <v>67</v>
      </c>
      <c r="L306" s="4" t="s">
        <v>1072</v>
      </c>
      <c r="M306" s="4" t="s">
        <v>1033</v>
      </c>
      <c r="N306" s="4" t="s">
        <v>69</v>
      </c>
      <c r="O306" s="4">
        <v>1.5</v>
      </c>
      <c r="P306" s="4" t="s">
        <v>17</v>
      </c>
      <c r="Q306" s="4" t="s">
        <v>1073</v>
      </c>
      <c r="R306" s="4" t="s">
        <v>1072</v>
      </c>
      <c r="S306" s="51" t="s">
        <v>1041</v>
      </c>
      <c r="T306" s="4" t="s">
        <v>109</v>
      </c>
      <c r="U306" s="4"/>
      <c r="V306" s="4"/>
      <c r="W306" s="4" t="s">
        <v>984</v>
      </c>
      <c r="X306" s="6">
        <v>2025</v>
      </c>
    </row>
    <row r="307" spans="1:25" s="5" customFormat="1" ht="84.9" hidden="1" customHeight="1" x14ac:dyDescent="0.3">
      <c r="A307" s="48" t="s">
        <v>4138</v>
      </c>
      <c r="B307" s="4" t="s">
        <v>4139</v>
      </c>
      <c r="C307" s="4" t="s">
        <v>1224</v>
      </c>
      <c r="D307" s="4" t="s">
        <v>1225</v>
      </c>
      <c r="E307" s="4" t="s">
        <v>994</v>
      </c>
      <c r="F307" s="4" t="s">
        <v>1164</v>
      </c>
      <c r="G307" s="49">
        <v>194400</v>
      </c>
      <c r="H307" s="50">
        <v>3</v>
      </c>
      <c r="I307" s="4" t="s">
        <v>996</v>
      </c>
      <c r="J307" s="4" t="s">
        <v>15</v>
      </c>
      <c r="K307" s="4" t="s">
        <v>67</v>
      </c>
      <c r="L307" s="4" t="s">
        <v>1226</v>
      </c>
      <c r="M307" s="4" t="s">
        <v>1020</v>
      </c>
      <c r="N307" s="4" t="s">
        <v>69</v>
      </c>
      <c r="O307" s="4">
        <v>50</v>
      </c>
      <c r="P307" s="4" t="s">
        <v>17</v>
      </c>
      <c r="Q307" s="4" t="s">
        <v>1227</v>
      </c>
      <c r="R307" s="4" t="s">
        <v>1228</v>
      </c>
      <c r="S307" s="51" t="s">
        <v>1168</v>
      </c>
      <c r="T307" s="4" t="s">
        <v>109</v>
      </c>
      <c r="U307" s="4"/>
      <c r="V307" s="4"/>
      <c r="W307" s="4" t="s">
        <v>984</v>
      </c>
      <c r="X307" s="6">
        <v>2026</v>
      </c>
    </row>
    <row r="308" spans="1:25" s="5" customFormat="1" ht="84.9" hidden="1" customHeight="1" x14ac:dyDescent="0.3">
      <c r="A308" s="48" t="s">
        <v>4140</v>
      </c>
      <c r="B308" s="4" t="s">
        <v>4141</v>
      </c>
      <c r="C308" s="4" t="s">
        <v>1224</v>
      </c>
      <c r="D308" s="4" t="s">
        <v>1229</v>
      </c>
      <c r="E308" s="4" t="s">
        <v>994</v>
      </c>
      <c r="F308" s="4" t="s">
        <v>1164</v>
      </c>
      <c r="G308" s="49">
        <v>194400</v>
      </c>
      <c r="H308" s="50">
        <v>3</v>
      </c>
      <c r="I308" s="4" t="s">
        <v>996</v>
      </c>
      <c r="J308" s="4" t="s">
        <v>15</v>
      </c>
      <c r="K308" s="4" t="s">
        <v>67</v>
      </c>
      <c r="L308" s="4" t="s">
        <v>1230</v>
      </c>
      <c r="M308" s="4" t="s">
        <v>998</v>
      </c>
      <c r="N308" s="4" t="s">
        <v>69</v>
      </c>
      <c r="O308" s="4">
        <v>75</v>
      </c>
      <c r="P308" s="4" t="s">
        <v>17</v>
      </c>
      <c r="Q308" s="4" t="s">
        <v>1231</v>
      </c>
      <c r="R308" s="4" t="s">
        <v>1232</v>
      </c>
      <c r="S308" s="51" t="s">
        <v>1168</v>
      </c>
      <c r="T308" s="4" t="s">
        <v>109</v>
      </c>
      <c r="U308" s="4"/>
      <c r="V308" s="4"/>
      <c r="W308" s="4" t="s">
        <v>984</v>
      </c>
      <c r="X308" s="6">
        <v>2026</v>
      </c>
    </row>
    <row r="309" spans="1:25" s="5" customFormat="1" ht="84.9" hidden="1" customHeight="1" x14ac:dyDescent="0.3">
      <c r="A309" s="48" t="s">
        <v>4142</v>
      </c>
      <c r="B309" s="4" t="s">
        <v>1233</v>
      </c>
      <c r="C309" s="4" t="s">
        <v>4143</v>
      </c>
      <c r="D309" s="4" t="s">
        <v>1180</v>
      </c>
      <c r="E309" s="4" t="s">
        <v>994</v>
      </c>
      <c r="F309" s="4" t="s">
        <v>1181</v>
      </c>
      <c r="G309" s="49">
        <v>27953.212574215398</v>
      </c>
      <c r="H309" s="50">
        <v>5</v>
      </c>
      <c r="I309" s="4" t="s">
        <v>4064</v>
      </c>
      <c r="J309" s="4" t="s">
        <v>15</v>
      </c>
      <c r="K309" s="4" t="s">
        <v>67</v>
      </c>
      <c r="L309" s="4" t="s">
        <v>1234</v>
      </c>
      <c r="M309" s="4" t="s">
        <v>1020</v>
      </c>
      <c r="N309" s="4" t="s">
        <v>69</v>
      </c>
      <c r="O309" s="4">
        <v>25</v>
      </c>
      <c r="P309" s="4" t="s">
        <v>17</v>
      </c>
      <c r="Q309" s="4" t="s">
        <v>1235</v>
      </c>
      <c r="R309" s="4" t="s">
        <v>1228</v>
      </c>
      <c r="S309" s="51" t="s">
        <v>1041</v>
      </c>
      <c r="T309" s="4" t="s">
        <v>109</v>
      </c>
      <c r="U309" s="4"/>
      <c r="V309" s="4"/>
      <c r="W309" s="4" t="s">
        <v>984</v>
      </c>
      <c r="X309" s="6">
        <v>2025</v>
      </c>
    </row>
    <row r="310" spans="1:25" s="5" customFormat="1" ht="84.9" hidden="1" customHeight="1" x14ac:dyDescent="0.3">
      <c r="A310" s="48" t="s">
        <v>4144</v>
      </c>
      <c r="B310" s="4" t="s">
        <v>1236</v>
      </c>
      <c r="C310" s="4" t="s">
        <v>4145</v>
      </c>
      <c r="D310" s="4" t="s">
        <v>1180</v>
      </c>
      <c r="E310" s="4" t="s">
        <v>994</v>
      </c>
      <c r="F310" s="4" t="s">
        <v>1181</v>
      </c>
      <c r="G310" s="49">
        <v>27953.212574215398</v>
      </c>
      <c r="H310" s="50">
        <v>5</v>
      </c>
      <c r="I310" s="4" t="s">
        <v>4064</v>
      </c>
      <c r="J310" s="4" t="s">
        <v>15</v>
      </c>
      <c r="K310" s="4" t="s">
        <v>67</v>
      </c>
      <c r="L310" s="4" t="s">
        <v>1237</v>
      </c>
      <c r="M310" s="4" t="s">
        <v>998</v>
      </c>
      <c r="N310" s="4" t="s">
        <v>69</v>
      </c>
      <c r="O310" s="4">
        <v>30</v>
      </c>
      <c r="P310" s="4" t="s">
        <v>17</v>
      </c>
      <c r="Q310" s="4" t="s">
        <v>1238</v>
      </c>
      <c r="R310" s="4" t="s">
        <v>1238</v>
      </c>
      <c r="S310" s="51" t="s">
        <v>1041</v>
      </c>
      <c r="T310" s="4" t="s">
        <v>109</v>
      </c>
      <c r="U310" s="4"/>
      <c r="V310" s="4"/>
      <c r="W310" s="4" t="s">
        <v>984</v>
      </c>
      <c r="X310" s="6">
        <v>2025</v>
      </c>
    </row>
    <row r="311" spans="1:25" s="5" customFormat="1" ht="84.9" hidden="1" customHeight="1" x14ac:dyDescent="0.3">
      <c r="A311" s="48" t="s">
        <v>4146</v>
      </c>
      <c r="B311" s="4" t="s">
        <v>1239</v>
      </c>
      <c r="C311" s="4" t="s">
        <v>1240</v>
      </c>
      <c r="D311" s="4" t="s">
        <v>1241</v>
      </c>
      <c r="E311" s="4" t="s">
        <v>994</v>
      </c>
      <c r="F311" s="4" t="s">
        <v>1242</v>
      </c>
      <c r="G311" s="49">
        <v>21737.5</v>
      </c>
      <c r="H311" s="50">
        <v>1</v>
      </c>
      <c r="I311" s="4" t="s">
        <v>996</v>
      </c>
      <c r="J311" s="4" t="s">
        <v>15</v>
      </c>
      <c r="K311" s="4" t="s">
        <v>67</v>
      </c>
      <c r="L311" s="4" t="s">
        <v>955</v>
      </c>
      <c r="M311" s="4" t="s">
        <v>1020</v>
      </c>
      <c r="N311" s="4" t="s">
        <v>69</v>
      </c>
      <c r="O311" s="4">
        <v>23</v>
      </c>
      <c r="P311" s="4" t="s">
        <v>17</v>
      </c>
      <c r="Q311" s="4" t="s">
        <v>1243</v>
      </c>
      <c r="R311" s="4" t="s">
        <v>1244</v>
      </c>
      <c r="S311" s="51" t="s">
        <v>1022</v>
      </c>
      <c r="T311" s="4" t="s">
        <v>109</v>
      </c>
      <c r="U311" s="4"/>
      <c r="V311" s="4"/>
      <c r="W311" s="4" t="s">
        <v>984</v>
      </c>
      <c r="X311" s="6">
        <v>2025</v>
      </c>
    </row>
    <row r="312" spans="1:25" s="5" customFormat="1" ht="84.9" hidden="1" customHeight="1" x14ac:dyDescent="0.3">
      <c r="A312" s="48" t="s">
        <v>4147</v>
      </c>
      <c r="B312" s="4" t="s">
        <v>1245</v>
      </c>
      <c r="C312" s="4" t="s">
        <v>1246</v>
      </c>
      <c r="D312" s="4" t="s">
        <v>1247</v>
      </c>
      <c r="E312" s="4" t="s">
        <v>994</v>
      </c>
      <c r="F312" s="4" t="s">
        <v>1242</v>
      </c>
      <c r="G312" s="49">
        <v>9880.68</v>
      </c>
      <c r="H312" s="50">
        <v>1</v>
      </c>
      <c r="I312" s="4" t="s">
        <v>996</v>
      </c>
      <c r="J312" s="4" t="s">
        <v>15</v>
      </c>
      <c r="K312" s="4" t="s">
        <v>67</v>
      </c>
      <c r="L312" s="4" t="s">
        <v>1248</v>
      </c>
      <c r="M312" s="4" t="s">
        <v>1020</v>
      </c>
      <c r="N312" s="4" t="s">
        <v>69</v>
      </c>
      <c r="O312" s="4">
        <v>9</v>
      </c>
      <c r="P312" s="4" t="s">
        <v>17</v>
      </c>
      <c r="Q312" s="4" t="s">
        <v>1249</v>
      </c>
      <c r="R312" s="4" t="s">
        <v>1250</v>
      </c>
      <c r="S312" s="51" t="s">
        <v>1022</v>
      </c>
      <c r="T312" s="4" t="s">
        <v>109</v>
      </c>
      <c r="U312" s="4"/>
      <c r="V312" s="4"/>
      <c r="W312" s="4" t="s">
        <v>984</v>
      </c>
      <c r="X312" s="6">
        <v>2025</v>
      </c>
    </row>
    <row r="313" spans="1:25" s="5" customFormat="1" ht="84.9" hidden="1" customHeight="1" x14ac:dyDescent="0.3">
      <c r="A313" s="48" t="s">
        <v>4148</v>
      </c>
      <c r="B313" s="4" t="s">
        <v>1251</v>
      </c>
      <c r="C313" s="4" t="s">
        <v>1252</v>
      </c>
      <c r="D313" s="4" t="s">
        <v>1253</v>
      </c>
      <c r="E313" s="4" t="s">
        <v>994</v>
      </c>
      <c r="F313" s="4" t="s">
        <v>1242</v>
      </c>
      <c r="G313" s="49">
        <v>17785.259999999998</v>
      </c>
      <c r="H313" s="50">
        <v>1</v>
      </c>
      <c r="I313" s="4" t="s">
        <v>996</v>
      </c>
      <c r="J313" s="4" t="s">
        <v>15</v>
      </c>
      <c r="K313" s="4" t="s">
        <v>67</v>
      </c>
      <c r="L313" s="4" t="s">
        <v>1054</v>
      </c>
      <c r="M313" s="4" t="s">
        <v>1020</v>
      </c>
      <c r="N313" s="4" t="s">
        <v>69</v>
      </c>
      <c r="O313" s="4">
        <v>18</v>
      </c>
      <c r="P313" s="4" t="s">
        <v>17</v>
      </c>
      <c r="Q313" s="4" t="s">
        <v>1254</v>
      </c>
      <c r="R313" s="4" t="s">
        <v>1255</v>
      </c>
      <c r="S313" s="51" t="s">
        <v>1</v>
      </c>
      <c r="T313" s="4" t="s">
        <v>109</v>
      </c>
      <c r="U313" s="4"/>
      <c r="V313" s="4"/>
      <c r="W313" s="4" t="s">
        <v>984</v>
      </c>
      <c r="X313" s="6">
        <v>2026</v>
      </c>
    </row>
    <row r="314" spans="1:25" s="5" customFormat="1" ht="84.9" hidden="1" customHeight="1" x14ac:dyDescent="0.3">
      <c r="A314" s="48" t="s">
        <v>4149</v>
      </c>
      <c r="B314" s="4" t="s">
        <v>4150</v>
      </c>
      <c r="C314" s="4" t="s">
        <v>4151</v>
      </c>
      <c r="D314" s="4" t="s">
        <v>1256</v>
      </c>
      <c r="E314" s="4" t="s">
        <v>994</v>
      </c>
      <c r="F314" s="4" t="s">
        <v>1257</v>
      </c>
      <c r="G314" s="49">
        <v>297440</v>
      </c>
      <c r="H314" s="50">
        <v>3</v>
      </c>
      <c r="I314" s="4" t="s">
        <v>996</v>
      </c>
      <c r="J314" s="4" t="s">
        <v>15</v>
      </c>
      <c r="K314" s="4" t="s">
        <v>67</v>
      </c>
      <c r="L314" s="4" t="s">
        <v>1258</v>
      </c>
      <c r="M314" s="4" t="s">
        <v>998</v>
      </c>
      <c r="N314" s="4" t="s">
        <v>69</v>
      </c>
      <c r="O314" s="4">
        <v>100</v>
      </c>
      <c r="P314" s="4" t="s">
        <v>17</v>
      </c>
      <c r="Q314" s="4" t="s">
        <v>1034</v>
      </c>
      <c r="R314" s="4" t="s">
        <v>1034</v>
      </c>
      <c r="S314" s="51" t="s">
        <v>1259</v>
      </c>
      <c r="T314" s="4" t="s">
        <v>109</v>
      </c>
      <c r="U314" s="4"/>
      <c r="V314" s="4"/>
      <c r="W314" s="4" t="s">
        <v>984</v>
      </c>
      <c r="X314" s="6">
        <v>2026</v>
      </c>
    </row>
    <row r="315" spans="1:25" s="5" customFormat="1" ht="84.9" hidden="1" customHeight="1" x14ac:dyDescent="0.3">
      <c r="A315" s="48" t="s">
        <v>4152</v>
      </c>
      <c r="B315" s="4" t="s">
        <v>4153</v>
      </c>
      <c r="C315" s="4" t="s">
        <v>4154</v>
      </c>
      <c r="D315" s="4" t="s">
        <v>1260</v>
      </c>
      <c r="E315" s="4" t="s">
        <v>994</v>
      </c>
      <c r="F315" s="4" t="s">
        <v>1257</v>
      </c>
      <c r="G315" s="49">
        <v>371800</v>
      </c>
      <c r="H315" s="50">
        <v>3.5</v>
      </c>
      <c r="I315" s="4" t="s">
        <v>996</v>
      </c>
      <c r="J315" s="4" t="s">
        <v>15</v>
      </c>
      <c r="K315" s="4" t="s">
        <v>67</v>
      </c>
      <c r="L315" s="4" t="s">
        <v>1261</v>
      </c>
      <c r="M315" s="4" t="s">
        <v>998</v>
      </c>
      <c r="N315" s="4" t="s">
        <v>69</v>
      </c>
      <c r="O315" s="4">
        <v>175</v>
      </c>
      <c r="P315" s="4" t="s">
        <v>17</v>
      </c>
      <c r="Q315" s="4" t="s">
        <v>1262</v>
      </c>
      <c r="R315" s="4" t="s">
        <v>1262</v>
      </c>
      <c r="S315" s="51" t="s">
        <v>1259</v>
      </c>
      <c r="T315" s="4" t="s">
        <v>109</v>
      </c>
      <c r="U315" s="4"/>
      <c r="V315" s="4"/>
      <c r="W315" s="4" t="s">
        <v>984</v>
      </c>
      <c r="X315" s="6">
        <v>2026</v>
      </c>
    </row>
    <row r="316" spans="1:25" s="5" customFormat="1" ht="84.9" hidden="1" customHeight="1" x14ac:dyDescent="0.3">
      <c r="A316" s="48" t="s">
        <v>4155</v>
      </c>
      <c r="B316" s="4" t="s">
        <v>4156</v>
      </c>
      <c r="C316" s="4" t="s">
        <v>4157</v>
      </c>
      <c r="D316" s="4" t="s">
        <v>1263</v>
      </c>
      <c r="E316" s="4" t="s">
        <v>994</v>
      </c>
      <c r="F316" s="4" t="s">
        <v>1257</v>
      </c>
      <c r="G316" s="49">
        <v>148720</v>
      </c>
      <c r="H316" s="50">
        <v>1</v>
      </c>
      <c r="I316" s="4" t="s">
        <v>996</v>
      </c>
      <c r="J316" s="4" t="s">
        <v>15</v>
      </c>
      <c r="K316" s="4" t="s">
        <v>67</v>
      </c>
      <c r="L316" s="4" t="s">
        <v>1264</v>
      </c>
      <c r="M316" s="4" t="s">
        <v>998</v>
      </c>
      <c r="N316" s="4" t="s">
        <v>69</v>
      </c>
      <c r="O316" s="4">
        <v>55</v>
      </c>
      <c r="P316" s="4" t="s">
        <v>17</v>
      </c>
      <c r="Q316" s="4" t="s">
        <v>1012</v>
      </c>
      <c r="R316" s="4" t="s">
        <v>1265</v>
      </c>
      <c r="S316" s="51" t="s">
        <v>1259</v>
      </c>
      <c r="T316" s="4" t="s">
        <v>109</v>
      </c>
      <c r="U316" s="4"/>
      <c r="V316" s="4"/>
      <c r="W316" s="4" t="s">
        <v>984</v>
      </c>
      <c r="X316" s="6">
        <v>2026</v>
      </c>
    </row>
    <row r="317" spans="1:25" s="5" customFormat="1" ht="84.9" hidden="1" customHeight="1" x14ac:dyDescent="0.3">
      <c r="A317" s="48" t="s">
        <v>4158</v>
      </c>
      <c r="B317" s="4" t="s">
        <v>4159</v>
      </c>
      <c r="C317" s="4" t="s">
        <v>4160</v>
      </c>
      <c r="D317" s="4" t="s">
        <v>1266</v>
      </c>
      <c r="E317" s="4" t="s">
        <v>994</v>
      </c>
      <c r="F317" s="4" t="s">
        <v>1257</v>
      </c>
      <c r="G317" s="49">
        <v>594880</v>
      </c>
      <c r="H317" s="50">
        <v>5</v>
      </c>
      <c r="I317" s="4" t="s">
        <v>996</v>
      </c>
      <c r="J317" s="4" t="s">
        <v>15</v>
      </c>
      <c r="K317" s="4" t="s">
        <v>67</v>
      </c>
      <c r="L317" s="4" t="s">
        <v>1267</v>
      </c>
      <c r="M317" s="4" t="s">
        <v>1020</v>
      </c>
      <c r="N317" s="4" t="s">
        <v>69</v>
      </c>
      <c r="O317" s="4">
        <v>325</v>
      </c>
      <c r="P317" s="4" t="s">
        <v>17</v>
      </c>
      <c r="Q317" s="4" t="s">
        <v>1268</v>
      </c>
      <c r="R317" s="4" t="s">
        <v>1268</v>
      </c>
      <c r="S317" s="51" t="s">
        <v>1259</v>
      </c>
      <c r="T317" s="4" t="s">
        <v>109</v>
      </c>
      <c r="U317" s="4"/>
      <c r="V317" s="4"/>
      <c r="W317" s="4" t="s">
        <v>984</v>
      </c>
      <c r="X317" s="6">
        <v>2026</v>
      </c>
    </row>
    <row r="318" spans="1:25" s="5" customFormat="1" ht="84.9" hidden="1" customHeight="1" x14ac:dyDescent="0.3">
      <c r="A318" s="48" t="s">
        <v>4161</v>
      </c>
      <c r="B318" s="4" t="s">
        <v>4162</v>
      </c>
      <c r="C318" s="4" t="s">
        <v>4163</v>
      </c>
      <c r="D318" s="4" t="s">
        <v>1269</v>
      </c>
      <c r="E318" s="4" t="s">
        <v>994</v>
      </c>
      <c r="F318" s="4" t="s">
        <v>1257</v>
      </c>
      <c r="G318" s="49">
        <v>223080</v>
      </c>
      <c r="H318" s="50">
        <v>2</v>
      </c>
      <c r="I318" s="4" t="s">
        <v>996</v>
      </c>
      <c r="J318" s="4" t="s">
        <v>15</v>
      </c>
      <c r="K318" s="4" t="s">
        <v>67</v>
      </c>
      <c r="L318" s="4" t="s">
        <v>1267</v>
      </c>
      <c r="M318" s="4" t="s">
        <v>1020</v>
      </c>
      <c r="N318" s="4" t="s">
        <v>69</v>
      </c>
      <c r="O318" s="4">
        <v>325</v>
      </c>
      <c r="P318" s="4" t="s">
        <v>17</v>
      </c>
      <c r="Q318" s="4" t="s">
        <v>1270</v>
      </c>
      <c r="R318" s="4" t="s">
        <v>1270</v>
      </c>
      <c r="S318" s="51" t="s">
        <v>4164</v>
      </c>
      <c r="T318" s="4" t="s">
        <v>109</v>
      </c>
      <c r="U318" s="4"/>
      <c r="V318" s="4"/>
      <c r="W318" s="4" t="s">
        <v>984</v>
      </c>
      <c r="X318" s="6">
        <v>2026</v>
      </c>
    </row>
    <row r="319" spans="1:25" s="5" customFormat="1" ht="84.9" hidden="1" customHeight="1" x14ac:dyDescent="0.3">
      <c r="A319" s="48" t="s">
        <v>4165</v>
      </c>
      <c r="B319" s="4" t="s">
        <v>1271</v>
      </c>
      <c r="C319" s="4" t="s">
        <v>1272</v>
      </c>
      <c r="D319" s="4" t="s">
        <v>1273</v>
      </c>
      <c r="E319" s="4" t="s">
        <v>994</v>
      </c>
      <c r="F319" s="4" t="s">
        <v>1274</v>
      </c>
      <c r="G319" s="49">
        <v>350273.868380317</v>
      </c>
      <c r="H319" s="50">
        <v>5</v>
      </c>
      <c r="I319" s="4" t="s">
        <v>4064</v>
      </c>
      <c r="J319" s="4" t="s">
        <v>15</v>
      </c>
      <c r="K319" s="4" t="s">
        <v>67</v>
      </c>
      <c r="L319" s="4" t="s">
        <v>1275</v>
      </c>
      <c r="M319" s="4">
        <v>13.8</v>
      </c>
      <c r="N319" s="4" t="s">
        <v>142</v>
      </c>
      <c r="O319" s="4">
        <v>16.600000000000001</v>
      </c>
      <c r="P319" s="4" t="s">
        <v>17</v>
      </c>
      <c r="Q319" s="4" t="s">
        <v>1276</v>
      </c>
      <c r="R319" s="4" t="s">
        <v>1277</v>
      </c>
      <c r="S319" s="51" t="s">
        <v>1014</v>
      </c>
      <c r="T319" s="4" t="s">
        <v>144</v>
      </c>
      <c r="U319" s="4" t="s">
        <v>4166</v>
      </c>
      <c r="V319" s="4"/>
      <c r="W319" s="4" t="s">
        <v>984</v>
      </c>
      <c r="X319" s="6">
        <v>2026</v>
      </c>
      <c r="Y319" s="5">
        <v>33.200000000000003</v>
      </c>
    </row>
    <row r="320" spans="1:25" s="5" customFormat="1" ht="84.9" hidden="1" customHeight="1" x14ac:dyDescent="0.3">
      <c r="A320" s="48" t="s">
        <v>4167</v>
      </c>
      <c r="B320" s="4" t="s">
        <v>1278</v>
      </c>
      <c r="C320" s="4" t="s">
        <v>4168</v>
      </c>
      <c r="D320" s="4" t="s">
        <v>1279</v>
      </c>
      <c r="E320" s="4" t="s">
        <v>1280</v>
      </c>
      <c r="F320" s="4" t="s">
        <v>1281</v>
      </c>
      <c r="G320" s="49">
        <v>425000</v>
      </c>
      <c r="H320" s="50">
        <v>7</v>
      </c>
      <c r="I320" s="4" t="s">
        <v>996</v>
      </c>
      <c r="J320" s="4" t="s">
        <v>15</v>
      </c>
      <c r="K320" s="4" t="s">
        <v>4169</v>
      </c>
      <c r="L320" s="4" t="s">
        <v>1013</v>
      </c>
      <c r="M320" s="4">
        <v>34.5</v>
      </c>
      <c r="N320" s="4" t="s">
        <v>93</v>
      </c>
      <c r="O320" s="4">
        <v>15</v>
      </c>
      <c r="P320" s="4" t="s">
        <v>17</v>
      </c>
      <c r="Q320" s="4" t="s">
        <v>1012</v>
      </c>
      <c r="R320" s="4" t="s">
        <v>1282</v>
      </c>
      <c r="S320" s="51" t="s">
        <v>1259</v>
      </c>
      <c r="T320" s="4" t="s">
        <v>167</v>
      </c>
      <c r="U320" s="4"/>
      <c r="V320" s="4"/>
      <c r="W320" s="4" t="s">
        <v>984</v>
      </c>
      <c r="X320" s="6">
        <v>2026</v>
      </c>
    </row>
    <row r="321" spans="1:24" s="5" customFormat="1" ht="84.9" hidden="1" customHeight="1" x14ac:dyDescent="0.3">
      <c r="A321" s="48"/>
      <c r="B321" s="4" t="s">
        <v>1283</v>
      </c>
      <c r="C321" s="4" t="s">
        <v>1283</v>
      </c>
      <c r="D321" s="4" t="s">
        <v>1283</v>
      </c>
      <c r="E321" s="4" t="s">
        <v>1284</v>
      </c>
      <c r="F321" s="4" t="s">
        <v>1285</v>
      </c>
      <c r="G321" s="49">
        <v>13686.8</v>
      </c>
      <c r="H321" s="50">
        <v>3</v>
      </c>
      <c r="I321" s="4" t="s">
        <v>76</v>
      </c>
      <c r="J321" s="4" t="s">
        <v>15</v>
      </c>
      <c r="K321" s="4" t="s">
        <v>67</v>
      </c>
      <c r="L321" s="4" t="s">
        <v>1286</v>
      </c>
      <c r="M321" s="4">
        <v>23.9</v>
      </c>
      <c r="N321" s="4" t="s">
        <v>69</v>
      </c>
      <c r="O321" s="4">
        <v>0</v>
      </c>
      <c r="P321" s="4" t="s">
        <v>27</v>
      </c>
      <c r="Q321" s="4" t="s">
        <v>628</v>
      </c>
      <c r="R321" s="4" t="s">
        <v>597</v>
      </c>
      <c r="S321" s="51">
        <v>46023</v>
      </c>
      <c r="T321" s="4" t="s">
        <v>72</v>
      </c>
      <c r="U321" s="4"/>
      <c r="V321" s="4"/>
      <c r="W321" s="4" t="s">
        <v>73</v>
      </c>
      <c r="X321" s="6">
        <v>2026</v>
      </c>
    </row>
    <row r="322" spans="1:24" s="5" customFormat="1" ht="84.9" hidden="1" customHeight="1" x14ac:dyDescent="0.3">
      <c r="A322" s="48"/>
      <c r="B322" s="4" t="s">
        <v>1287</v>
      </c>
      <c r="C322" s="4" t="s">
        <v>1287</v>
      </c>
      <c r="D322" s="4" t="s">
        <v>1287</v>
      </c>
      <c r="E322" s="4" t="s">
        <v>1288</v>
      </c>
      <c r="F322" s="4" t="s">
        <v>1289</v>
      </c>
      <c r="G322" s="49">
        <v>38650.400000000001</v>
      </c>
      <c r="H322" s="50">
        <v>4</v>
      </c>
      <c r="I322" s="4" t="s">
        <v>76</v>
      </c>
      <c r="J322" s="4" t="s">
        <v>15</v>
      </c>
      <c r="K322" s="4" t="s">
        <v>67</v>
      </c>
      <c r="L322" s="4" t="s">
        <v>1290</v>
      </c>
      <c r="M322" s="4">
        <v>23.9</v>
      </c>
      <c r="N322" s="4" t="s">
        <v>69</v>
      </c>
      <c r="O322" s="4">
        <v>23.76</v>
      </c>
      <c r="P322" s="4" t="s">
        <v>27</v>
      </c>
      <c r="Q322" s="4" t="s">
        <v>1291</v>
      </c>
      <c r="R322" s="4" t="s">
        <v>1292</v>
      </c>
      <c r="S322" s="51">
        <v>45992</v>
      </c>
      <c r="T322" s="4" t="s">
        <v>72</v>
      </c>
      <c r="U322" s="4"/>
      <c r="V322" s="4"/>
      <c r="W322" s="4" t="s">
        <v>73</v>
      </c>
      <c r="X322" s="6">
        <v>2025</v>
      </c>
    </row>
    <row r="323" spans="1:24" s="5" customFormat="1" ht="84.9" hidden="1" customHeight="1" x14ac:dyDescent="0.3">
      <c r="A323" s="48"/>
      <c r="B323" s="4" t="s">
        <v>1293</v>
      </c>
      <c r="C323" s="4" t="s">
        <v>1293</v>
      </c>
      <c r="D323" s="4" t="s">
        <v>1293</v>
      </c>
      <c r="E323" s="4" t="s">
        <v>1288</v>
      </c>
      <c r="F323" s="4" t="s">
        <v>1289</v>
      </c>
      <c r="G323" s="49">
        <v>1106</v>
      </c>
      <c r="H323" s="50">
        <v>2</v>
      </c>
      <c r="I323" s="4" t="s">
        <v>76</v>
      </c>
      <c r="J323" s="4" t="s">
        <v>15</v>
      </c>
      <c r="K323" s="4" t="s">
        <v>67</v>
      </c>
      <c r="L323" s="4" t="s">
        <v>1294</v>
      </c>
      <c r="M323" s="4">
        <v>23.9</v>
      </c>
      <c r="N323" s="4" t="s">
        <v>69</v>
      </c>
      <c r="O323" s="4">
        <v>0</v>
      </c>
      <c r="P323" s="4" t="s">
        <v>27</v>
      </c>
      <c r="Q323" s="4" t="s">
        <v>1291</v>
      </c>
      <c r="R323" s="4" t="s">
        <v>1292</v>
      </c>
      <c r="S323" s="51">
        <v>46327</v>
      </c>
      <c r="T323" s="4" t="s">
        <v>72</v>
      </c>
      <c r="U323" s="4"/>
      <c r="V323" s="4"/>
      <c r="W323" s="4" t="s">
        <v>73</v>
      </c>
      <c r="X323" s="6">
        <v>2026</v>
      </c>
    </row>
    <row r="324" spans="1:24" s="5" customFormat="1" ht="84.9" hidden="1" customHeight="1" x14ac:dyDescent="0.3">
      <c r="A324" s="48"/>
      <c r="B324" s="4" t="s">
        <v>1295</v>
      </c>
      <c r="C324" s="4" t="s">
        <v>1295</v>
      </c>
      <c r="D324" s="4" t="s">
        <v>1295</v>
      </c>
      <c r="E324" s="4" t="s">
        <v>1288</v>
      </c>
      <c r="F324" s="4" t="s">
        <v>1289</v>
      </c>
      <c r="G324" s="49">
        <v>2212</v>
      </c>
      <c r="H324" s="50">
        <v>2</v>
      </c>
      <c r="I324" s="4" t="s">
        <v>76</v>
      </c>
      <c r="J324" s="4" t="s">
        <v>15</v>
      </c>
      <c r="K324" s="4" t="s">
        <v>67</v>
      </c>
      <c r="L324" s="4" t="s">
        <v>1296</v>
      </c>
      <c r="M324" s="4">
        <v>23.9</v>
      </c>
      <c r="N324" s="4" t="s">
        <v>69</v>
      </c>
      <c r="O324" s="4">
        <v>18</v>
      </c>
      <c r="P324" s="4" t="s">
        <v>27</v>
      </c>
      <c r="Q324" s="4" t="s">
        <v>1291</v>
      </c>
      <c r="R324" s="4" t="s">
        <v>1297</v>
      </c>
      <c r="S324" s="51">
        <v>46447</v>
      </c>
      <c r="T324" s="4" t="s">
        <v>72</v>
      </c>
      <c r="U324" s="4"/>
      <c r="V324" s="4"/>
      <c r="W324" s="4" t="s">
        <v>73</v>
      </c>
      <c r="X324" s="6">
        <v>2027</v>
      </c>
    </row>
    <row r="325" spans="1:24" s="5" customFormat="1" ht="84.9" hidden="1" customHeight="1" x14ac:dyDescent="0.3">
      <c r="A325" s="48"/>
      <c r="B325" s="4" t="s">
        <v>1298</v>
      </c>
      <c r="C325" s="4" t="s">
        <v>1298</v>
      </c>
      <c r="D325" s="4" t="s">
        <v>1298</v>
      </c>
      <c r="E325" s="4" t="s">
        <v>1288</v>
      </c>
      <c r="F325" s="4" t="s">
        <v>1289</v>
      </c>
      <c r="G325" s="49">
        <v>2855.6</v>
      </c>
      <c r="H325" s="50">
        <v>3</v>
      </c>
      <c r="I325" s="4" t="s">
        <v>76</v>
      </c>
      <c r="J325" s="4" t="s">
        <v>15</v>
      </c>
      <c r="K325" s="4" t="s">
        <v>67</v>
      </c>
      <c r="L325" s="4" t="s">
        <v>1299</v>
      </c>
      <c r="M325" s="4">
        <v>23.9</v>
      </c>
      <c r="N325" s="4" t="s">
        <v>69</v>
      </c>
      <c r="O325" s="4">
        <v>17.170000000000002</v>
      </c>
      <c r="P325" s="4" t="s">
        <v>27</v>
      </c>
      <c r="Q325" s="4" t="s">
        <v>1291</v>
      </c>
      <c r="R325" s="4" t="s">
        <v>1297</v>
      </c>
      <c r="S325" s="51">
        <v>46082</v>
      </c>
      <c r="T325" s="4" t="s">
        <v>72</v>
      </c>
      <c r="U325" s="4"/>
      <c r="V325" s="4"/>
      <c r="W325" s="4" t="s">
        <v>73</v>
      </c>
      <c r="X325" s="6">
        <v>2026</v>
      </c>
    </row>
    <row r="326" spans="1:24" s="5" customFormat="1" ht="84.9" hidden="1" customHeight="1" x14ac:dyDescent="0.3">
      <c r="A326" s="48"/>
      <c r="B326" s="4" t="s">
        <v>1300</v>
      </c>
      <c r="C326" s="4" t="s">
        <v>1300</v>
      </c>
      <c r="D326" s="4" t="s">
        <v>1300</v>
      </c>
      <c r="E326" s="4" t="s">
        <v>1288</v>
      </c>
      <c r="F326" s="4" t="s">
        <v>1301</v>
      </c>
      <c r="G326" s="49">
        <v>13781.087809523809</v>
      </c>
      <c r="H326" s="50">
        <v>4</v>
      </c>
      <c r="I326" s="4" t="s">
        <v>76</v>
      </c>
      <c r="J326" s="4" t="s">
        <v>15</v>
      </c>
      <c r="K326" s="4" t="s">
        <v>67</v>
      </c>
      <c r="L326" s="4" t="s">
        <v>1302</v>
      </c>
      <c r="M326" s="4">
        <v>8.3000000000000007</v>
      </c>
      <c r="N326" s="4" t="s">
        <v>69</v>
      </c>
      <c r="O326" s="4">
        <v>8.5</v>
      </c>
      <c r="P326" s="4" t="s">
        <v>27</v>
      </c>
      <c r="Q326" s="4" t="s">
        <v>1291</v>
      </c>
      <c r="R326" s="4" t="s">
        <v>1303</v>
      </c>
      <c r="S326" s="51">
        <v>46204</v>
      </c>
      <c r="T326" s="4" t="s">
        <v>72</v>
      </c>
      <c r="U326" s="4"/>
      <c r="V326" s="4"/>
      <c r="W326" s="4" t="s">
        <v>73</v>
      </c>
      <c r="X326" s="6">
        <v>2026</v>
      </c>
    </row>
    <row r="327" spans="1:24" s="5" customFormat="1" ht="84.9" hidden="1" customHeight="1" x14ac:dyDescent="0.3">
      <c r="A327" s="48">
        <v>1</v>
      </c>
      <c r="B327" s="4" t="s">
        <v>1304</v>
      </c>
      <c r="C327" s="4" t="s">
        <v>1305</v>
      </c>
      <c r="D327" s="4" t="s">
        <v>1305</v>
      </c>
      <c r="E327" s="4" t="s">
        <v>1306</v>
      </c>
      <c r="F327" s="4" t="s">
        <v>1307</v>
      </c>
      <c r="G327" s="49">
        <v>11432710.3416667</v>
      </c>
      <c r="H327" s="50">
        <v>6</v>
      </c>
      <c r="I327" s="4" t="s">
        <v>228</v>
      </c>
      <c r="J327" s="4" t="s">
        <v>15</v>
      </c>
      <c r="K327" s="4" t="s">
        <v>67</v>
      </c>
      <c r="L327" s="4" t="s">
        <v>1308</v>
      </c>
      <c r="M327" s="4">
        <v>23.9</v>
      </c>
      <c r="N327" s="4" t="s">
        <v>69</v>
      </c>
      <c r="O327" s="4">
        <v>0</v>
      </c>
      <c r="P327" s="4" t="s">
        <v>27</v>
      </c>
      <c r="Q327" s="4" t="s">
        <v>1309</v>
      </c>
      <c r="R327" s="4" t="s">
        <v>597</v>
      </c>
      <c r="S327" s="51">
        <v>46082</v>
      </c>
      <c r="T327" s="4" t="s">
        <v>109</v>
      </c>
      <c r="U327" s="4"/>
      <c r="V327" s="4"/>
      <c r="W327" s="4" t="s">
        <v>73</v>
      </c>
      <c r="X327" s="6">
        <v>2026</v>
      </c>
    </row>
    <row r="328" spans="1:24" s="5" customFormat="1" ht="84.9" hidden="1" customHeight="1" x14ac:dyDescent="0.3">
      <c r="A328" s="48">
        <v>2</v>
      </c>
      <c r="B328" s="4" t="s">
        <v>28</v>
      </c>
      <c r="C328" s="4" t="s">
        <v>1310</v>
      </c>
      <c r="D328" s="4" t="s">
        <v>1310</v>
      </c>
      <c r="E328" s="4" t="s">
        <v>29</v>
      </c>
      <c r="F328" s="4" t="s">
        <v>1307</v>
      </c>
      <c r="G328" s="49">
        <v>9209977.4000000004</v>
      </c>
      <c r="H328" s="50">
        <v>6</v>
      </c>
      <c r="I328" s="4" t="s">
        <v>228</v>
      </c>
      <c r="J328" s="4" t="s">
        <v>15</v>
      </c>
      <c r="K328" s="4" t="s">
        <v>67</v>
      </c>
      <c r="L328" s="4" t="s">
        <v>1311</v>
      </c>
      <c r="M328" s="4">
        <v>23.9</v>
      </c>
      <c r="N328" s="4"/>
      <c r="O328" s="4">
        <v>0</v>
      </c>
      <c r="P328" s="4" t="s">
        <v>27</v>
      </c>
      <c r="Q328" s="4" t="s">
        <v>1312</v>
      </c>
      <c r="R328" s="4" t="s">
        <v>597</v>
      </c>
      <c r="S328" s="51">
        <v>46266</v>
      </c>
      <c r="T328" s="4" t="s">
        <v>109</v>
      </c>
      <c r="U328" s="4"/>
      <c r="V328" s="4"/>
      <c r="W328" s="4" t="s">
        <v>73</v>
      </c>
      <c r="X328" s="6">
        <v>2026</v>
      </c>
    </row>
    <row r="329" spans="1:24" s="5" customFormat="1" ht="84.9" hidden="1" customHeight="1" x14ac:dyDescent="0.3">
      <c r="A329" s="48">
        <v>3</v>
      </c>
      <c r="B329" s="4" t="s">
        <v>30</v>
      </c>
      <c r="C329" s="4" t="s">
        <v>1313</v>
      </c>
      <c r="D329" s="4" t="s">
        <v>1313</v>
      </c>
      <c r="E329" s="4" t="s">
        <v>31</v>
      </c>
      <c r="F329" s="4" t="s">
        <v>1307</v>
      </c>
      <c r="G329" s="49">
        <v>7260914.1749999998</v>
      </c>
      <c r="H329" s="50">
        <v>5</v>
      </c>
      <c r="I329" s="4" t="s">
        <v>228</v>
      </c>
      <c r="J329" s="4" t="s">
        <v>15</v>
      </c>
      <c r="K329" s="4" t="s">
        <v>67</v>
      </c>
      <c r="L329" s="4" t="s">
        <v>1314</v>
      </c>
      <c r="M329" s="4">
        <v>23.9</v>
      </c>
      <c r="N329" s="4" t="s">
        <v>69</v>
      </c>
      <c r="O329" s="4">
        <v>0</v>
      </c>
      <c r="P329" s="4" t="s">
        <v>27</v>
      </c>
      <c r="Q329" s="4" t="s">
        <v>1309</v>
      </c>
      <c r="R329" s="4" t="s">
        <v>597</v>
      </c>
      <c r="S329" s="51">
        <v>46478</v>
      </c>
      <c r="T329" s="4" t="s">
        <v>109</v>
      </c>
      <c r="U329" s="4"/>
      <c r="V329" s="4"/>
      <c r="W329" s="4" t="s">
        <v>73</v>
      </c>
      <c r="X329" s="6">
        <v>2027</v>
      </c>
    </row>
    <row r="330" spans="1:24" s="5" customFormat="1" ht="84.9" hidden="1" customHeight="1" x14ac:dyDescent="0.3">
      <c r="A330" s="48">
        <v>4</v>
      </c>
      <c r="B330" s="4" t="s">
        <v>32</v>
      </c>
      <c r="C330" s="4" t="s">
        <v>1315</v>
      </c>
      <c r="D330" s="4" t="s">
        <v>1315</v>
      </c>
      <c r="E330" s="4" t="s">
        <v>33</v>
      </c>
      <c r="F330" s="4" t="s">
        <v>1307</v>
      </c>
      <c r="G330" s="49">
        <v>163227.0835898387</v>
      </c>
      <c r="H330" s="50">
        <v>2</v>
      </c>
      <c r="I330" s="4" t="s">
        <v>228</v>
      </c>
      <c r="J330" s="4" t="s">
        <v>15</v>
      </c>
      <c r="K330" s="4" t="s">
        <v>67</v>
      </c>
      <c r="L330" s="4" t="s">
        <v>1316</v>
      </c>
      <c r="M330" s="4">
        <v>23.9</v>
      </c>
      <c r="N330" s="4" t="s">
        <v>69</v>
      </c>
      <c r="O330" s="4">
        <v>0</v>
      </c>
      <c r="P330" s="4" t="s">
        <v>27</v>
      </c>
      <c r="Q330" s="4" t="s">
        <v>1317</v>
      </c>
      <c r="R330" s="4" t="s">
        <v>1318</v>
      </c>
      <c r="S330" s="51">
        <v>45962</v>
      </c>
      <c r="T330" s="4" t="s">
        <v>109</v>
      </c>
      <c r="U330" s="4"/>
      <c r="V330" s="4"/>
      <c r="W330" s="4" t="s">
        <v>73</v>
      </c>
      <c r="X330" s="6">
        <v>2025</v>
      </c>
    </row>
    <row r="331" spans="1:24" s="5" customFormat="1" ht="84.9" hidden="1" customHeight="1" x14ac:dyDescent="0.3">
      <c r="A331" s="48">
        <v>5</v>
      </c>
      <c r="B331" s="4" t="s">
        <v>1319</v>
      </c>
      <c r="C331" s="4" t="s">
        <v>1320</v>
      </c>
      <c r="D331" s="4" t="s">
        <v>1321</v>
      </c>
      <c r="E331" s="4" t="s">
        <v>1322</v>
      </c>
      <c r="F331" s="4" t="s">
        <v>1323</v>
      </c>
      <c r="G331" s="49">
        <v>169833</v>
      </c>
      <c r="H331" s="50">
        <v>1</v>
      </c>
      <c r="I331" s="4" t="s">
        <v>76</v>
      </c>
      <c r="J331" s="4" t="s">
        <v>15</v>
      </c>
      <c r="K331" s="4" t="s">
        <v>67</v>
      </c>
      <c r="L331" s="4" t="s">
        <v>1324</v>
      </c>
      <c r="M331" s="4">
        <v>13.8</v>
      </c>
      <c r="N331" s="4" t="s">
        <v>93</v>
      </c>
      <c r="O331" s="4">
        <v>12</v>
      </c>
      <c r="P331" s="4" t="s">
        <v>27</v>
      </c>
      <c r="Q331" s="4" t="s">
        <v>7</v>
      </c>
      <c r="R331" s="4" t="s">
        <v>1325</v>
      </c>
      <c r="S331" s="51">
        <v>46023</v>
      </c>
      <c r="T331" s="4" t="s">
        <v>109</v>
      </c>
      <c r="U331" s="4"/>
      <c r="V331" s="4"/>
      <c r="W331" s="4" t="s">
        <v>73</v>
      </c>
      <c r="X331" s="6">
        <v>2026</v>
      </c>
    </row>
    <row r="332" spans="1:24" s="5" customFormat="1" ht="84.9" hidden="1" customHeight="1" x14ac:dyDescent="0.3">
      <c r="A332" s="48">
        <v>6</v>
      </c>
      <c r="B332" s="4" t="s">
        <v>1326</v>
      </c>
      <c r="C332" s="4" t="s">
        <v>1327</v>
      </c>
      <c r="D332" s="4" t="s">
        <v>1328</v>
      </c>
      <c r="E332" s="4" t="s">
        <v>597</v>
      </c>
      <c r="F332" s="4" t="s">
        <v>1328</v>
      </c>
      <c r="G332" s="49">
        <v>39000</v>
      </c>
      <c r="H332" s="50">
        <v>1</v>
      </c>
      <c r="I332" s="4" t="s">
        <v>76</v>
      </c>
      <c r="J332" s="4" t="s">
        <v>15</v>
      </c>
      <c r="K332" s="4" t="s">
        <v>67</v>
      </c>
      <c r="L332" s="4" t="s">
        <v>1324</v>
      </c>
      <c r="M332" s="4">
        <v>13.8</v>
      </c>
      <c r="N332" s="4" t="s">
        <v>93</v>
      </c>
      <c r="O332" s="4">
        <v>10</v>
      </c>
      <c r="P332" s="4" t="s">
        <v>27</v>
      </c>
      <c r="Q332" s="4" t="s">
        <v>1329</v>
      </c>
      <c r="R332" s="4" t="s">
        <v>1330</v>
      </c>
      <c r="S332" s="51">
        <v>46082</v>
      </c>
      <c r="T332" s="4" t="s">
        <v>109</v>
      </c>
      <c r="U332" s="4"/>
      <c r="V332" s="4"/>
      <c r="W332" s="4" t="s">
        <v>73</v>
      </c>
      <c r="X332" s="6">
        <v>2026</v>
      </c>
    </row>
    <row r="333" spans="1:24" s="5" customFormat="1" ht="84.9" hidden="1" customHeight="1" x14ac:dyDescent="0.3">
      <c r="A333" s="48">
        <v>8</v>
      </c>
      <c r="B333" s="4" t="s">
        <v>1331</v>
      </c>
      <c r="C333" s="4" t="s">
        <v>1331</v>
      </c>
      <c r="D333" s="4" t="s">
        <v>597</v>
      </c>
      <c r="E333" s="4" t="s">
        <v>597</v>
      </c>
      <c r="F333" s="4" t="s">
        <v>1332</v>
      </c>
      <c r="G333" s="49">
        <v>17500</v>
      </c>
      <c r="H333" s="50">
        <v>1</v>
      </c>
      <c r="I333" s="4" t="s">
        <v>76</v>
      </c>
      <c r="J333" s="4" t="s">
        <v>15</v>
      </c>
      <c r="K333" s="4" t="s">
        <v>67</v>
      </c>
      <c r="L333" s="4" t="s">
        <v>1333</v>
      </c>
      <c r="M333" s="4">
        <v>34.5</v>
      </c>
      <c r="N333" s="4" t="s">
        <v>93</v>
      </c>
      <c r="O333" s="4">
        <v>0</v>
      </c>
      <c r="P333" s="4" t="s">
        <v>27</v>
      </c>
      <c r="Q333" s="4" t="s">
        <v>1334</v>
      </c>
      <c r="R333" s="4" t="s">
        <v>597</v>
      </c>
      <c r="S333" s="51">
        <v>46143</v>
      </c>
      <c r="T333" s="4" t="s">
        <v>109</v>
      </c>
      <c r="U333" s="4"/>
      <c r="V333" s="4"/>
      <c r="W333" s="4" t="s">
        <v>73</v>
      </c>
      <c r="X333" s="6">
        <v>2026</v>
      </c>
    </row>
    <row r="334" spans="1:24" s="5" customFormat="1" ht="84.9" hidden="1" customHeight="1" x14ac:dyDescent="0.3">
      <c r="A334" s="48">
        <v>10</v>
      </c>
      <c r="B334" s="4" t="s">
        <v>1331</v>
      </c>
      <c r="C334" s="4" t="s">
        <v>1331</v>
      </c>
      <c r="D334" s="4" t="s">
        <v>1331</v>
      </c>
      <c r="E334" s="4" t="s">
        <v>1335</v>
      </c>
      <c r="F334" s="4" t="s">
        <v>1332</v>
      </c>
      <c r="G334" s="49">
        <v>17500</v>
      </c>
      <c r="H334" s="50">
        <v>1</v>
      </c>
      <c r="I334" s="4" t="s">
        <v>76</v>
      </c>
      <c r="J334" s="4" t="s">
        <v>15</v>
      </c>
      <c r="K334" s="4" t="s">
        <v>67</v>
      </c>
      <c r="L334" s="4" t="s">
        <v>1333</v>
      </c>
      <c r="M334" s="4">
        <v>34.5</v>
      </c>
      <c r="N334" s="4" t="s">
        <v>93</v>
      </c>
      <c r="O334" s="4">
        <v>0</v>
      </c>
      <c r="P334" s="4" t="s">
        <v>27</v>
      </c>
      <c r="Q334" s="4" t="s">
        <v>1334</v>
      </c>
      <c r="R334" s="4" t="s">
        <v>597</v>
      </c>
      <c r="S334" s="51">
        <v>46204</v>
      </c>
      <c r="T334" s="4" t="s">
        <v>109</v>
      </c>
      <c r="U334" s="4"/>
      <c r="V334" s="4"/>
      <c r="W334" s="4" t="s">
        <v>73</v>
      </c>
      <c r="X334" s="6">
        <v>2026</v>
      </c>
    </row>
    <row r="335" spans="1:24" s="5" customFormat="1" ht="84.9" hidden="1" customHeight="1" x14ac:dyDescent="0.3">
      <c r="A335" s="48">
        <v>11</v>
      </c>
      <c r="B335" s="4" t="s">
        <v>1336</v>
      </c>
      <c r="C335" s="4" t="s">
        <v>1336</v>
      </c>
      <c r="D335" s="4" t="s">
        <v>1336</v>
      </c>
      <c r="E335" s="4" t="s">
        <v>1337</v>
      </c>
      <c r="F335" s="4" t="s">
        <v>1338</v>
      </c>
      <c r="G335" s="49">
        <v>14463.25</v>
      </c>
      <c r="H335" s="50">
        <v>1</v>
      </c>
      <c r="I335" s="4" t="s">
        <v>76</v>
      </c>
      <c r="J335" s="4" t="s">
        <v>15</v>
      </c>
      <c r="K335" s="4" t="s">
        <v>67</v>
      </c>
      <c r="L335" s="4" t="s">
        <v>1333</v>
      </c>
      <c r="M335" s="4">
        <v>23.9</v>
      </c>
      <c r="N335" s="4" t="s">
        <v>93</v>
      </c>
      <c r="O335" s="4">
        <v>7.5</v>
      </c>
      <c r="P335" s="4" t="s">
        <v>27</v>
      </c>
      <c r="Q335" s="4" t="s">
        <v>1339</v>
      </c>
      <c r="R335" s="4" t="s">
        <v>597</v>
      </c>
      <c r="S335" s="51">
        <v>46266</v>
      </c>
      <c r="T335" s="4" t="s">
        <v>109</v>
      </c>
      <c r="U335" s="4"/>
      <c r="V335" s="4"/>
      <c r="W335" s="4" t="s">
        <v>73</v>
      </c>
      <c r="X335" s="6">
        <v>2026</v>
      </c>
    </row>
    <row r="336" spans="1:24" s="5" customFormat="1" ht="84.9" hidden="1" customHeight="1" x14ac:dyDescent="0.3">
      <c r="A336" s="48">
        <v>12</v>
      </c>
      <c r="B336" s="4" t="s">
        <v>1340</v>
      </c>
      <c r="C336" s="4" t="s">
        <v>1341</v>
      </c>
      <c r="D336" s="4" t="s">
        <v>1341</v>
      </c>
      <c r="E336" s="4" t="s">
        <v>1342</v>
      </c>
      <c r="F336" s="4" t="s">
        <v>1342</v>
      </c>
      <c r="G336" s="49">
        <v>14463.25</v>
      </c>
      <c r="H336" s="50">
        <v>1</v>
      </c>
      <c r="I336" s="4" t="s">
        <v>76</v>
      </c>
      <c r="J336" s="4" t="s">
        <v>15</v>
      </c>
      <c r="K336" s="4" t="s">
        <v>67</v>
      </c>
      <c r="L336" s="4" t="s">
        <v>1333</v>
      </c>
      <c r="M336" s="4">
        <v>23.9</v>
      </c>
      <c r="N336" s="4" t="s">
        <v>93</v>
      </c>
      <c r="O336" s="4">
        <v>11</v>
      </c>
      <c r="P336" s="4" t="s">
        <v>27</v>
      </c>
      <c r="Q336" s="4" t="s">
        <v>1343</v>
      </c>
      <c r="R336" s="4" t="s">
        <v>1344</v>
      </c>
      <c r="S336" s="51">
        <v>46235</v>
      </c>
      <c r="T336" s="4" t="s">
        <v>109</v>
      </c>
      <c r="U336" s="4"/>
      <c r="V336" s="4"/>
      <c r="W336" s="4" t="s">
        <v>73</v>
      </c>
      <c r="X336" s="6">
        <v>2026</v>
      </c>
    </row>
    <row r="337" spans="1:24" s="5" customFormat="1" ht="84.9" hidden="1" customHeight="1" x14ac:dyDescent="0.3">
      <c r="A337" s="48">
        <v>13</v>
      </c>
      <c r="B337" s="4" t="s">
        <v>1340</v>
      </c>
      <c r="C337" s="4" t="s">
        <v>1345</v>
      </c>
      <c r="D337" s="4" t="s">
        <v>1345</v>
      </c>
      <c r="E337" s="4" t="s">
        <v>1346</v>
      </c>
      <c r="F337" s="4" t="s">
        <v>1346</v>
      </c>
      <c r="G337" s="49">
        <v>14463.25</v>
      </c>
      <c r="H337" s="50">
        <v>1</v>
      </c>
      <c r="I337" s="4" t="s">
        <v>76</v>
      </c>
      <c r="J337" s="4" t="s">
        <v>15</v>
      </c>
      <c r="K337" s="4" t="s">
        <v>67</v>
      </c>
      <c r="L337" s="4" t="s">
        <v>1333</v>
      </c>
      <c r="M337" s="4">
        <v>23.9</v>
      </c>
      <c r="N337" s="4" t="s">
        <v>93</v>
      </c>
      <c r="O337" s="4">
        <v>20</v>
      </c>
      <c r="P337" s="4" t="s">
        <v>27</v>
      </c>
      <c r="Q337" s="4" t="s">
        <v>1343</v>
      </c>
      <c r="R337" s="4" t="s">
        <v>1344</v>
      </c>
      <c r="S337" s="51">
        <v>46296</v>
      </c>
      <c r="T337" s="4" t="s">
        <v>109</v>
      </c>
      <c r="U337" s="4"/>
      <c r="V337" s="4"/>
      <c r="W337" s="4" t="s">
        <v>73</v>
      </c>
      <c r="X337" s="6">
        <v>2026</v>
      </c>
    </row>
    <row r="338" spans="1:24" s="5" customFormat="1" ht="84.9" hidden="1" customHeight="1" x14ac:dyDescent="0.3">
      <c r="A338" s="48">
        <v>15</v>
      </c>
      <c r="B338" s="4" t="s">
        <v>1347</v>
      </c>
      <c r="C338" s="4" t="s">
        <v>1348</v>
      </c>
      <c r="D338" s="4" t="s">
        <v>1348</v>
      </c>
      <c r="E338" s="4" t="s">
        <v>1349</v>
      </c>
      <c r="F338" s="4" t="s">
        <v>1349</v>
      </c>
      <c r="G338" s="49">
        <v>8908</v>
      </c>
      <c r="H338" s="50">
        <v>1</v>
      </c>
      <c r="I338" s="4" t="s">
        <v>76</v>
      </c>
      <c r="J338" s="4" t="s">
        <v>15</v>
      </c>
      <c r="K338" s="4" t="s">
        <v>67</v>
      </c>
      <c r="L338" s="4" t="s">
        <v>1333</v>
      </c>
      <c r="M338" s="4">
        <v>23.9</v>
      </c>
      <c r="N338" s="4" t="s">
        <v>93</v>
      </c>
      <c r="O338" s="4">
        <v>0</v>
      </c>
      <c r="P338" s="4" t="s">
        <v>27</v>
      </c>
      <c r="Q338" s="4" t="s">
        <v>1350</v>
      </c>
      <c r="R338" s="4" t="s">
        <v>1351</v>
      </c>
      <c r="S338" s="51">
        <v>46419</v>
      </c>
      <c r="T338" s="4" t="s">
        <v>109</v>
      </c>
      <c r="U338" s="4"/>
      <c r="V338" s="4"/>
      <c r="W338" s="4" t="s">
        <v>73</v>
      </c>
      <c r="X338" s="6">
        <v>2027</v>
      </c>
    </row>
    <row r="339" spans="1:24" s="5" customFormat="1" ht="84.9" hidden="1" customHeight="1" x14ac:dyDescent="0.3">
      <c r="A339" s="48">
        <v>16</v>
      </c>
      <c r="B339" s="4" t="s">
        <v>1347</v>
      </c>
      <c r="C339" s="4" t="s">
        <v>1352</v>
      </c>
      <c r="D339" s="4" t="s">
        <v>1352</v>
      </c>
      <c r="E339" s="4" t="s">
        <v>1353</v>
      </c>
      <c r="F339" s="4" t="s">
        <v>1353</v>
      </c>
      <c r="G339" s="49">
        <v>8908</v>
      </c>
      <c r="H339" s="50">
        <v>1</v>
      </c>
      <c r="I339" s="4" t="s">
        <v>76</v>
      </c>
      <c r="J339" s="4" t="s">
        <v>15</v>
      </c>
      <c r="K339" s="4" t="s">
        <v>67</v>
      </c>
      <c r="L339" s="4" t="s">
        <v>1333</v>
      </c>
      <c r="M339" s="4">
        <v>23.9</v>
      </c>
      <c r="N339" s="4" t="s">
        <v>93</v>
      </c>
      <c r="O339" s="4">
        <v>0</v>
      </c>
      <c r="P339" s="4" t="s">
        <v>27</v>
      </c>
      <c r="Q339" s="4" t="s">
        <v>1350</v>
      </c>
      <c r="R339" s="4" t="s">
        <v>1351</v>
      </c>
      <c r="S339" s="51">
        <v>46447</v>
      </c>
      <c r="T339" s="4" t="s">
        <v>109</v>
      </c>
      <c r="U339" s="4"/>
      <c r="V339" s="4"/>
      <c r="W339" s="4" t="s">
        <v>73</v>
      </c>
      <c r="X339" s="6">
        <v>2027</v>
      </c>
    </row>
    <row r="340" spans="1:24" s="5" customFormat="1" ht="84.9" hidden="1" customHeight="1" x14ac:dyDescent="0.3">
      <c r="A340" s="48">
        <v>17</v>
      </c>
      <c r="B340" s="4" t="s">
        <v>1347</v>
      </c>
      <c r="C340" s="4" t="s">
        <v>1354</v>
      </c>
      <c r="D340" s="4" t="s">
        <v>1354</v>
      </c>
      <c r="E340" s="4" t="s">
        <v>1355</v>
      </c>
      <c r="F340" s="4" t="s">
        <v>1355</v>
      </c>
      <c r="G340" s="49">
        <v>8908</v>
      </c>
      <c r="H340" s="50">
        <v>1</v>
      </c>
      <c r="I340" s="4" t="s">
        <v>76</v>
      </c>
      <c r="J340" s="4" t="s">
        <v>15</v>
      </c>
      <c r="K340" s="4" t="s">
        <v>67</v>
      </c>
      <c r="L340" s="4" t="s">
        <v>1333</v>
      </c>
      <c r="M340" s="4">
        <v>23.9</v>
      </c>
      <c r="N340" s="4" t="s">
        <v>93</v>
      </c>
      <c r="O340" s="4">
        <v>0</v>
      </c>
      <c r="P340" s="4" t="s">
        <v>27</v>
      </c>
      <c r="Q340" s="4" t="s">
        <v>1350</v>
      </c>
      <c r="R340" s="4" t="s">
        <v>1351</v>
      </c>
      <c r="S340" s="51">
        <v>46478</v>
      </c>
      <c r="T340" s="4" t="s">
        <v>109</v>
      </c>
      <c r="U340" s="4"/>
      <c r="V340" s="4"/>
      <c r="W340" s="4" t="s">
        <v>73</v>
      </c>
      <c r="X340" s="6">
        <v>2027</v>
      </c>
    </row>
    <row r="341" spans="1:24" s="5" customFormat="1" ht="84.9" hidden="1" customHeight="1" x14ac:dyDescent="0.3">
      <c r="A341" s="48">
        <v>18</v>
      </c>
      <c r="B341" s="4" t="s">
        <v>1356</v>
      </c>
      <c r="C341" s="4" t="s">
        <v>1357</v>
      </c>
      <c r="D341" s="4" t="s">
        <v>1357</v>
      </c>
      <c r="E341" s="4" t="s">
        <v>1358</v>
      </c>
      <c r="F341" s="4" t="s">
        <v>1358</v>
      </c>
      <c r="G341" s="49">
        <v>39000</v>
      </c>
      <c r="H341" s="50">
        <v>1</v>
      </c>
      <c r="I341" s="4" t="s">
        <v>76</v>
      </c>
      <c r="J341" s="4" t="s">
        <v>15</v>
      </c>
      <c r="K341" s="4" t="s">
        <v>67</v>
      </c>
      <c r="L341" s="4" t="s">
        <v>1324</v>
      </c>
      <c r="M341" s="4">
        <v>13.8</v>
      </c>
      <c r="N341" s="4" t="s">
        <v>93</v>
      </c>
      <c r="O341" s="4">
        <v>5</v>
      </c>
      <c r="P341" s="4" t="s">
        <v>27</v>
      </c>
      <c r="Q341" s="4" t="s">
        <v>7</v>
      </c>
      <c r="R341" s="4" t="s">
        <v>1359</v>
      </c>
      <c r="S341" s="51">
        <v>46113</v>
      </c>
      <c r="T341" s="4" t="s">
        <v>109</v>
      </c>
      <c r="U341" s="4"/>
      <c r="V341" s="4"/>
      <c r="W341" s="4" t="s">
        <v>73</v>
      </c>
      <c r="X341" s="6">
        <v>2026</v>
      </c>
    </row>
    <row r="342" spans="1:24" s="5" customFormat="1" ht="84.9" hidden="1" customHeight="1" x14ac:dyDescent="0.3">
      <c r="A342" s="48">
        <v>19</v>
      </c>
      <c r="B342" s="4" t="s">
        <v>1360</v>
      </c>
      <c r="C342" s="4" t="s">
        <v>1361</v>
      </c>
      <c r="D342" s="4" t="s">
        <v>1361</v>
      </c>
      <c r="E342" s="4" t="s">
        <v>1362</v>
      </c>
      <c r="F342" s="4" t="s">
        <v>1362</v>
      </c>
      <c r="G342" s="49">
        <v>14463.25</v>
      </c>
      <c r="H342" s="50">
        <v>1</v>
      </c>
      <c r="I342" s="4" t="s">
        <v>76</v>
      </c>
      <c r="J342" s="4" t="s">
        <v>15</v>
      </c>
      <c r="K342" s="4" t="s">
        <v>67</v>
      </c>
      <c r="L342" s="4" t="s">
        <v>1333</v>
      </c>
      <c r="M342" s="4">
        <v>23.9</v>
      </c>
      <c r="N342" s="4" t="s">
        <v>93</v>
      </c>
      <c r="O342" s="4">
        <v>6.5</v>
      </c>
      <c r="P342" s="4" t="s">
        <v>27</v>
      </c>
      <c r="Q342" s="4" t="s">
        <v>1343</v>
      </c>
      <c r="R342" s="4" t="s">
        <v>1363</v>
      </c>
      <c r="S342" s="51">
        <v>46388</v>
      </c>
      <c r="T342" s="4" t="s">
        <v>109</v>
      </c>
      <c r="U342" s="4"/>
      <c r="V342" s="4"/>
      <c r="W342" s="4" t="s">
        <v>73</v>
      </c>
      <c r="X342" s="6">
        <v>2027</v>
      </c>
    </row>
    <row r="343" spans="1:24" s="5" customFormat="1" ht="84.9" hidden="1" customHeight="1" x14ac:dyDescent="0.3">
      <c r="A343" s="48">
        <v>20</v>
      </c>
      <c r="B343" s="4" t="s">
        <v>1364</v>
      </c>
      <c r="C343" s="4" t="s">
        <v>1365</v>
      </c>
      <c r="D343" s="4" t="s">
        <v>1365</v>
      </c>
      <c r="E343" s="4" t="s">
        <v>1366</v>
      </c>
      <c r="F343" s="4" t="s">
        <v>1366</v>
      </c>
      <c r="G343" s="49">
        <v>14463.25</v>
      </c>
      <c r="H343" s="50">
        <v>1</v>
      </c>
      <c r="I343" s="4" t="s">
        <v>76</v>
      </c>
      <c r="J343" s="4" t="s">
        <v>15</v>
      </c>
      <c r="K343" s="4" t="s">
        <v>67</v>
      </c>
      <c r="L343" s="4" t="s">
        <v>1333</v>
      </c>
      <c r="M343" s="4">
        <v>23.9</v>
      </c>
      <c r="N343" s="4" t="s">
        <v>93</v>
      </c>
      <c r="O343" s="4">
        <v>4</v>
      </c>
      <c r="P343" s="4" t="s">
        <v>27</v>
      </c>
      <c r="Q343" s="4" t="s">
        <v>1343</v>
      </c>
      <c r="R343" s="4" t="s">
        <v>1367</v>
      </c>
      <c r="S343" s="51">
        <v>46447</v>
      </c>
      <c r="T343" s="4" t="s">
        <v>109</v>
      </c>
      <c r="U343" s="4"/>
      <c r="V343" s="4"/>
      <c r="W343" s="4" t="s">
        <v>73</v>
      </c>
      <c r="X343" s="6">
        <v>2027</v>
      </c>
    </row>
    <row r="344" spans="1:24" s="5" customFormat="1" ht="84.9" hidden="1" customHeight="1" x14ac:dyDescent="0.3">
      <c r="A344" s="48">
        <v>21</v>
      </c>
      <c r="B344" s="4" t="s">
        <v>1364</v>
      </c>
      <c r="C344" s="4" t="s">
        <v>1368</v>
      </c>
      <c r="D344" s="4" t="s">
        <v>1368</v>
      </c>
      <c r="E344" s="4" t="s">
        <v>1369</v>
      </c>
      <c r="F344" s="4" t="s">
        <v>1369</v>
      </c>
      <c r="G344" s="49">
        <v>8908</v>
      </c>
      <c r="H344" s="50">
        <v>1</v>
      </c>
      <c r="I344" s="4" t="s">
        <v>76</v>
      </c>
      <c r="J344" s="4" t="s">
        <v>15</v>
      </c>
      <c r="K344" s="4" t="s">
        <v>67</v>
      </c>
      <c r="L344" s="4" t="s">
        <v>1333</v>
      </c>
      <c r="M344" s="4">
        <v>23.9</v>
      </c>
      <c r="N344" s="4" t="s">
        <v>93</v>
      </c>
      <c r="O344" s="4">
        <v>2</v>
      </c>
      <c r="P344" s="4" t="s">
        <v>27</v>
      </c>
      <c r="Q344" s="4" t="s">
        <v>1343</v>
      </c>
      <c r="R344" s="4" t="s">
        <v>1367</v>
      </c>
      <c r="S344" s="51">
        <v>46569</v>
      </c>
      <c r="T344" s="4" t="s">
        <v>109</v>
      </c>
      <c r="U344" s="4"/>
      <c r="V344" s="4"/>
      <c r="W344" s="4" t="s">
        <v>73</v>
      </c>
      <c r="X344" s="6">
        <v>2027</v>
      </c>
    </row>
    <row r="345" spans="1:24" s="5" customFormat="1" ht="84.9" hidden="1" customHeight="1" x14ac:dyDescent="0.3">
      <c r="A345" s="48">
        <v>22</v>
      </c>
      <c r="B345" s="4" t="s">
        <v>1364</v>
      </c>
      <c r="C345" s="4" t="s">
        <v>1370</v>
      </c>
      <c r="D345" s="4" t="s">
        <v>1371</v>
      </c>
      <c r="E345" s="4" t="s">
        <v>1372</v>
      </c>
      <c r="F345" s="4" t="s">
        <v>1373</v>
      </c>
      <c r="G345" s="49">
        <v>630000</v>
      </c>
      <c r="H345" s="50">
        <v>1</v>
      </c>
      <c r="I345" s="4" t="s">
        <v>76</v>
      </c>
      <c r="J345" s="4" t="s">
        <v>15</v>
      </c>
      <c r="K345" s="4" t="s">
        <v>67</v>
      </c>
      <c r="L345" s="4" t="s">
        <v>1374</v>
      </c>
      <c r="M345" s="4">
        <v>23.9</v>
      </c>
      <c r="N345" s="4" t="s">
        <v>93</v>
      </c>
      <c r="O345" s="4">
        <v>0</v>
      </c>
      <c r="P345" s="4" t="s">
        <v>27</v>
      </c>
      <c r="Q345" s="4" t="s">
        <v>1343</v>
      </c>
      <c r="R345" s="4" t="s">
        <v>1367</v>
      </c>
      <c r="S345" s="51">
        <v>46296</v>
      </c>
      <c r="T345" s="4" t="s">
        <v>109</v>
      </c>
      <c r="U345" s="4"/>
      <c r="V345" s="4"/>
      <c r="W345" s="4" t="s">
        <v>73</v>
      </c>
      <c r="X345" s="6">
        <v>2026</v>
      </c>
    </row>
    <row r="346" spans="1:24" s="5" customFormat="1" ht="84.9" hidden="1" customHeight="1" x14ac:dyDescent="0.3">
      <c r="A346" s="48">
        <v>23</v>
      </c>
      <c r="B346" s="4" t="s">
        <v>1375</v>
      </c>
      <c r="C346" s="4" t="s">
        <v>1375</v>
      </c>
      <c r="D346" s="4" t="s">
        <v>1375</v>
      </c>
      <c r="E346" s="4" t="s">
        <v>1376</v>
      </c>
      <c r="F346" s="4" t="s">
        <v>1377</v>
      </c>
      <c r="G346" s="49">
        <v>14463.25</v>
      </c>
      <c r="H346" s="50">
        <v>1</v>
      </c>
      <c r="I346" s="4" t="s">
        <v>76</v>
      </c>
      <c r="J346" s="4" t="s">
        <v>15</v>
      </c>
      <c r="K346" s="4" t="s">
        <v>67</v>
      </c>
      <c r="L346" s="4" t="s">
        <v>1333</v>
      </c>
      <c r="M346" s="4">
        <v>23.9</v>
      </c>
      <c r="N346" s="4" t="s">
        <v>93</v>
      </c>
      <c r="O346" s="4">
        <v>0</v>
      </c>
      <c r="P346" s="4" t="s">
        <v>27</v>
      </c>
      <c r="Q346" s="4" t="s">
        <v>1378</v>
      </c>
      <c r="R346" s="4" t="s">
        <v>597</v>
      </c>
      <c r="S346" s="51">
        <v>46054</v>
      </c>
      <c r="T346" s="4" t="s">
        <v>109</v>
      </c>
      <c r="U346" s="4"/>
      <c r="V346" s="4"/>
      <c r="W346" s="4" t="s">
        <v>73</v>
      </c>
      <c r="X346" s="6">
        <v>2026</v>
      </c>
    </row>
    <row r="347" spans="1:24" s="5" customFormat="1" ht="84.9" hidden="1" customHeight="1" x14ac:dyDescent="0.3">
      <c r="A347" s="48">
        <v>24</v>
      </c>
      <c r="B347" s="4" t="s">
        <v>1379</v>
      </c>
      <c r="C347" s="4" t="s">
        <v>1379</v>
      </c>
      <c r="D347" s="4" t="s">
        <v>1375</v>
      </c>
      <c r="E347" s="4" t="s">
        <v>1376</v>
      </c>
      <c r="F347" s="4" t="s">
        <v>1380</v>
      </c>
      <c r="G347" s="49">
        <v>14463.25</v>
      </c>
      <c r="H347" s="50">
        <v>1</v>
      </c>
      <c r="I347" s="4" t="s">
        <v>76</v>
      </c>
      <c r="J347" s="4" t="s">
        <v>15</v>
      </c>
      <c r="K347" s="4" t="s">
        <v>67</v>
      </c>
      <c r="L347" s="4" t="s">
        <v>1333</v>
      </c>
      <c r="M347" s="4">
        <v>23.9</v>
      </c>
      <c r="N347" s="4" t="s">
        <v>93</v>
      </c>
      <c r="O347" s="4">
        <v>0</v>
      </c>
      <c r="P347" s="4" t="s">
        <v>27</v>
      </c>
      <c r="Q347" s="4" t="s">
        <v>1378</v>
      </c>
      <c r="R347" s="4" t="s">
        <v>597</v>
      </c>
      <c r="S347" s="51">
        <v>46204</v>
      </c>
      <c r="T347" s="4" t="s">
        <v>109</v>
      </c>
      <c r="U347" s="4"/>
      <c r="V347" s="4"/>
      <c r="W347" s="4" t="s">
        <v>73</v>
      </c>
      <c r="X347" s="6">
        <v>2026</v>
      </c>
    </row>
    <row r="348" spans="1:24" s="5" customFormat="1" ht="84.9" hidden="1" customHeight="1" x14ac:dyDescent="0.3">
      <c r="A348" s="48">
        <v>25</v>
      </c>
      <c r="B348" s="4" t="s">
        <v>1381</v>
      </c>
      <c r="C348" s="4" t="s">
        <v>1381</v>
      </c>
      <c r="D348" s="4" t="s">
        <v>1375</v>
      </c>
      <c r="E348" s="4" t="s">
        <v>1376</v>
      </c>
      <c r="F348" s="4" t="s">
        <v>1380</v>
      </c>
      <c r="G348" s="49">
        <v>14463.25</v>
      </c>
      <c r="H348" s="50">
        <v>1</v>
      </c>
      <c r="I348" s="4" t="s">
        <v>76</v>
      </c>
      <c r="J348" s="4" t="s">
        <v>15</v>
      </c>
      <c r="K348" s="4" t="s">
        <v>67</v>
      </c>
      <c r="L348" s="4" t="s">
        <v>1333</v>
      </c>
      <c r="M348" s="4">
        <v>23.9</v>
      </c>
      <c r="N348" s="4" t="s">
        <v>93</v>
      </c>
      <c r="O348" s="4">
        <v>0</v>
      </c>
      <c r="P348" s="4" t="s">
        <v>27</v>
      </c>
      <c r="Q348" s="4" t="s">
        <v>1378</v>
      </c>
      <c r="R348" s="4" t="s">
        <v>597</v>
      </c>
      <c r="S348" s="51">
        <v>46327</v>
      </c>
      <c r="T348" s="4" t="s">
        <v>109</v>
      </c>
      <c r="U348" s="4"/>
      <c r="V348" s="4"/>
      <c r="W348" s="4" t="s">
        <v>73</v>
      </c>
      <c r="X348" s="6">
        <v>2026</v>
      </c>
    </row>
    <row r="349" spans="1:24" s="5" customFormat="1" ht="84.9" hidden="1" customHeight="1" x14ac:dyDescent="0.3">
      <c r="A349" s="48">
        <v>26</v>
      </c>
      <c r="B349" s="4" t="s">
        <v>1382</v>
      </c>
      <c r="C349" s="4" t="s">
        <v>1382</v>
      </c>
      <c r="D349" s="4" t="s">
        <v>1382</v>
      </c>
      <c r="E349" s="4" t="s">
        <v>1383</v>
      </c>
      <c r="F349" s="4" t="s">
        <v>1377</v>
      </c>
      <c r="G349" s="49">
        <v>8908</v>
      </c>
      <c r="H349" s="50">
        <v>1</v>
      </c>
      <c r="I349" s="4" t="s">
        <v>76</v>
      </c>
      <c r="J349" s="4" t="s">
        <v>15</v>
      </c>
      <c r="K349" s="4" t="s">
        <v>67</v>
      </c>
      <c r="L349" s="4" t="s">
        <v>1333</v>
      </c>
      <c r="M349" s="4">
        <v>13.8</v>
      </c>
      <c r="N349" s="4" t="s">
        <v>93</v>
      </c>
      <c r="O349" s="4">
        <v>3.5</v>
      </c>
      <c r="P349" s="4" t="s">
        <v>27</v>
      </c>
      <c r="Q349" s="4" t="s">
        <v>1350</v>
      </c>
      <c r="R349" s="4" t="s">
        <v>1384</v>
      </c>
      <c r="S349" s="51">
        <v>46388</v>
      </c>
      <c r="T349" s="4" t="s">
        <v>109</v>
      </c>
      <c r="U349" s="4"/>
      <c r="V349" s="4"/>
      <c r="W349" s="4" t="s">
        <v>73</v>
      </c>
      <c r="X349" s="6">
        <v>2027</v>
      </c>
    </row>
    <row r="350" spans="1:24" s="5" customFormat="1" ht="84.9" hidden="1" customHeight="1" x14ac:dyDescent="0.3">
      <c r="A350" s="48">
        <v>27</v>
      </c>
      <c r="B350" s="4" t="s">
        <v>1385</v>
      </c>
      <c r="C350" s="4" t="s">
        <v>1385</v>
      </c>
      <c r="D350" s="4" t="s">
        <v>1385</v>
      </c>
      <c r="E350" s="4" t="s">
        <v>1383</v>
      </c>
      <c r="F350" s="4" t="s">
        <v>1386</v>
      </c>
      <c r="G350" s="49">
        <v>8908</v>
      </c>
      <c r="H350" s="50">
        <v>1</v>
      </c>
      <c r="I350" s="4" t="s">
        <v>76</v>
      </c>
      <c r="J350" s="4" t="s">
        <v>15</v>
      </c>
      <c r="K350" s="4" t="s">
        <v>67</v>
      </c>
      <c r="L350" s="4" t="s">
        <v>1333</v>
      </c>
      <c r="M350" s="4">
        <v>13.8</v>
      </c>
      <c r="N350" s="4" t="s">
        <v>93</v>
      </c>
      <c r="O350" s="4">
        <v>2</v>
      </c>
      <c r="P350" s="4" t="s">
        <v>27</v>
      </c>
      <c r="Q350" s="4" t="s">
        <v>1350</v>
      </c>
      <c r="R350" s="4" t="s">
        <v>1384</v>
      </c>
      <c r="S350" s="51">
        <v>46447</v>
      </c>
      <c r="T350" s="4" t="s">
        <v>109</v>
      </c>
      <c r="U350" s="4"/>
      <c r="V350" s="4"/>
      <c r="W350" s="4" t="s">
        <v>73</v>
      </c>
      <c r="X350" s="6">
        <v>2027</v>
      </c>
    </row>
    <row r="351" spans="1:24" s="5" customFormat="1" ht="84.9" hidden="1" customHeight="1" x14ac:dyDescent="0.3">
      <c r="A351" s="48">
        <v>28</v>
      </c>
      <c r="B351" s="4" t="s">
        <v>1387</v>
      </c>
      <c r="C351" s="4" t="s">
        <v>1387</v>
      </c>
      <c r="D351" s="4" t="s">
        <v>1387</v>
      </c>
      <c r="E351" s="4" t="s">
        <v>1388</v>
      </c>
      <c r="F351" s="4" t="s">
        <v>1377</v>
      </c>
      <c r="G351" s="49">
        <v>39000</v>
      </c>
      <c r="H351" s="50">
        <v>1</v>
      </c>
      <c r="I351" s="4" t="s">
        <v>76</v>
      </c>
      <c r="J351" s="4" t="s">
        <v>15</v>
      </c>
      <c r="K351" s="4" t="s">
        <v>67</v>
      </c>
      <c r="L351" s="4" t="s">
        <v>1324</v>
      </c>
      <c r="M351" s="4">
        <v>13.8</v>
      </c>
      <c r="N351" s="4" t="s">
        <v>93</v>
      </c>
      <c r="O351" s="4">
        <v>0</v>
      </c>
      <c r="P351" s="4" t="s">
        <v>27</v>
      </c>
      <c r="Q351" s="4" t="s">
        <v>7</v>
      </c>
      <c r="R351" s="4" t="s">
        <v>1389</v>
      </c>
      <c r="S351" s="51">
        <v>46478</v>
      </c>
      <c r="T351" s="4" t="s">
        <v>109</v>
      </c>
      <c r="U351" s="4"/>
      <c r="V351" s="4"/>
      <c r="W351" s="4" t="s">
        <v>73</v>
      </c>
      <c r="X351" s="6">
        <v>2027</v>
      </c>
    </row>
    <row r="352" spans="1:24" s="5" customFormat="1" ht="84.9" hidden="1" customHeight="1" x14ac:dyDescent="0.3">
      <c r="A352" s="48">
        <v>30</v>
      </c>
      <c r="B352" s="4" t="s">
        <v>1390</v>
      </c>
      <c r="C352" s="4" t="s">
        <v>1390</v>
      </c>
      <c r="D352" s="4" t="s">
        <v>1390</v>
      </c>
      <c r="E352" s="4" t="s">
        <v>1376</v>
      </c>
      <c r="F352" s="4" t="s">
        <v>1380</v>
      </c>
      <c r="G352" s="49">
        <v>14463.25</v>
      </c>
      <c r="H352" s="50">
        <v>1</v>
      </c>
      <c r="I352" s="4" t="s">
        <v>76</v>
      </c>
      <c r="J352" s="4" t="s">
        <v>15</v>
      </c>
      <c r="K352" s="4" t="s">
        <v>67</v>
      </c>
      <c r="L352" s="4" t="s">
        <v>1333</v>
      </c>
      <c r="M352" s="4">
        <v>23.9</v>
      </c>
      <c r="N352" s="4" t="s">
        <v>93</v>
      </c>
      <c r="O352" s="4">
        <v>0</v>
      </c>
      <c r="P352" s="4" t="s">
        <v>27</v>
      </c>
      <c r="Q352" s="4" t="s">
        <v>1391</v>
      </c>
      <c r="R352" s="4" t="s">
        <v>1392</v>
      </c>
      <c r="S352" s="51">
        <v>46082</v>
      </c>
      <c r="T352" s="4" t="s">
        <v>109</v>
      </c>
      <c r="U352" s="4"/>
      <c r="V352" s="4"/>
      <c r="W352" s="4" t="s">
        <v>73</v>
      </c>
      <c r="X352" s="6">
        <v>2026</v>
      </c>
    </row>
    <row r="353" spans="1:24" s="5" customFormat="1" ht="84.9" hidden="1" customHeight="1" x14ac:dyDescent="0.3">
      <c r="A353" s="48">
        <v>31</v>
      </c>
      <c r="B353" s="4" t="s">
        <v>1393</v>
      </c>
      <c r="C353" s="4" t="s">
        <v>1393</v>
      </c>
      <c r="D353" s="4" t="s">
        <v>1393</v>
      </c>
      <c r="E353" s="4" t="s">
        <v>1376</v>
      </c>
      <c r="F353" s="4" t="s">
        <v>1377</v>
      </c>
      <c r="G353" s="49">
        <v>14463.25</v>
      </c>
      <c r="H353" s="50">
        <v>1</v>
      </c>
      <c r="I353" s="4" t="s">
        <v>76</v>
      </c>
      <c r="J353" s="4" t="s">
        <v>15</v>
      </c>
      <c r="K353" s="4" t="s">
        <v>67</v>
      </c>
      <c r="L353" s="4" t="s">
        <v>1333</v>
      </c>
      <c r="M353" s="4">
        <v>23.9</v>
      </c>
      <c r="N353" s="4" t="s">
        <v>93</v>
      </c>
      <c r="O353" s="4">
        <v>0</v>
      </c>
      <c r="P353" s="4" t="s">
        <v>27</v>
      </c>
      <c r="Q353" s="4" t="s">
        <v>1391</v>
      </c>
      <c r="R353" s="4" t="s">
        <v>1392</v>
      </c>
      <c r="S353" s="51">
        <v>46143</v>
      </c>
      <c r="T353" s="4" t="s">
        <v>109</v>
      </c>
      <c r="U353" s="4"/>
      <c r="V353" s="4"/>
      <c r="W353" s="4" t="s">
        <v>73</v>
      </c>
      <c r="X353" s="6">
        <v>2026</v>
      </c>
    </row>
    <row r="354" spans="1:24" s="5" customFormat="1" ht="84.9" hidden="1" customHeight="1" x14ac:dyDescent="0.3">
      <c r="A354" s="48">
        <v>32</v>
      </c>
      <c r="B354" s="4" t="s">
        <v>1394</v>
      </c>
      <c r="C354" s="4" t="s">
        <v>1394</v>
      </c>
      <c r="D354" s="4" t="s">
        <v>1394</v>
      </c>
      <c r="E354" s="4" t="s">
        <v>1376</v>
      </c>
      <c r="F354" s="4" t="s">
        <v>1377</v>
      </c>
      <c r="G354" s="49">
        <v>14463.25</v>
      </c>
      <c r="H354" s="50">
        <v>1</v>
      </c>
      <c r="I354" s="4" t="s">
        <v>76</v>
      </c>
      <c r="J354" s="4" t="s">
        <v>15</v>
      </c>
      <c r="K354" s="4" t="s">
        <v>67</v>
      </c>
      <c r="L354" s="4" t="s">
        <v>1333</v>
      </c>
      <c r="M354" s="4">
        <v>23.9</v>
      </c>
      <c r="N354" s="4" t="s">
        <v>93</v>
      </c>
      <c r="O354" s="4">
        <v>5</v>
      </c>
      <c r="P354" s="4" t="s">
        <v>27</v>
      </c>
      <c r="Q354" s="4" t="s">
        <v>1309</v>
      </c>
      <c r="R354" s="4" t="s">
        <v>597</v>
      </c>
      <c r="S354" s="51">
        <v>45962</v>
      </c>
      <c r="T354" s="4" t="s">
        <v>109</v>
      </c>
      <c r="U354" s="4"/>
      <c r="V354" s="4"/>
      <c r="W354" s="4" t="s">
        <v>73</v>
      </c>
      <c r="X354" s="6">
        <v>2025</v>
      </c>
    </row>
    <row r="355" spans="1:24" s="5" customFormat="1" ht="84.9" hidden="1" customHeight="1" x14ac:dyDescent="0.3">
      <c r="A355" s="48">
        <v>33</v>
      </c>
      <c r="B355" s="4" t="s">
        <v>1395</v>
      </c>
      <c r="C355" s="4" t="s">
        <v>1395</v>
      </c>
      <c r="D355" s="4" t="s">
        <v>1395</v>
      </c>
      <c r="E355" s="4" t="s">
        <v>1376</v>
      </c>
      <c r="F355" s="4" t="s">
        <v>1377</v>
      </c>
      <c r="G355" s="49">
        <v>14463.25</v>
      </c>
      <c r="H355" s="50">
        <v>1</v>
      </c>
      <c r="I355" s="4" t="s">
        <v>76</v>
      </c>
      <c r="J355" s="4" t="s">
        <v>15</v>
      </c>
      <c r="K355" s="4" t="s">
        <v>67</v>
      </c>
      <c r="L355" s="4" t="s">
        <v>1333</v>
      </c>
      <c r="M355" s="4">
        <v>23.9</v>
      </c>
      <c r="N355" s="4" t="s">
        <v>93</v>
      </c>
      <c r="O355" s="4">
        <v>5</v>
      </c>
      <c r="P355" s="4" t="s">
        <v>27</v>
      </c>
      <c r="Q355" s="4" t="s">
        <v>1309</v>
      </c>
      <c r="R355" s="4" t="s">
        <v>597</v>
      </c>
      <c r="S355" s="51">
        <v>46082</v>
      </c>
      <c r="T355" s="4" t="s">
        <v>109</v>
      </c>
      <c r="U355" s="4"/>
      <c r="V355" s="4"/>
      <c r="W355" s="4" t="s">
        <v>73</v>
      </c>
      <c r="X355" s="6">
        <v>2026</v>
      </c>
    </row>
    <row r="356" spans="1:24" s="5" customFormat="1" ht="84.9" hidden="1" customHeight="1" x14ac:dyDescent="0.3">
      <c r="A356" s="48">
        <v>34</v>
      </c>
      <c r="B356" s="4" t="s">
        <v>1396</v>
      </c>
      <c r="C356" s="4" t="s">
        <v>1396</v>
      </c>
      <c r="D356" s="4" t="s">
        <v>1396</v>
      </c>
      <c r="E356" s="4" t="s">
        <v>1376</v>
      </c>
      <c r="F356" s="4" t="s">
        <v>1377</v>
      </c>
      <c r="G356" s="49">
        <v>8908</v>
      </c>
      <c r="H356" s="50">
        <v>1</v>
      </c>
      <c r="I356" s="4" t="s">
        <v>76</v>
      </c>
      <c r="J356" s="4" t="s">
        <v>15</v>
      </c>
      <c r="K356" s="4" t="s">
        <v>67</v>
      </c>
      <c r="L356" s="4" t="s">
        <v>1333</v>
      </c>
      <c r="M356" s="4">
        <v>8.3000000000000007</v>
      </c>
      <c r="N356" s="4" t="s">
        <v>93</v>
      </c>
      <c r="O356" s="4">
        <v>3</v>
      </c>
      <c r="P356" s="4" t="s">
        <v>27</v>
      </c>
      <c r="Q356" s="4" t="s">
        <v>1309</v>
      </c>
      <c r="R356" s="4" t="s">
        <v>597</v>
      </c>
      <c r="S356" s="51">
        <v>46174</v>
      </c>
      <c r="T356" s="4" t="s">
        <v>109</v>
      </c>
      <c r="U356" s="4"/>
      <c r="V356" s="4"/>
      <c r="W356" s="4" t="s">
        <v>73</v>
      </c>
      <c r="X356" s="6">
        <v>2026</v>
      </c>
    </row>
    <row r="357" spans="1:24" s="5" customFormat="1" ht="84.9" hidden="1" customHeight="1" x14ac:dyDescent="0.3">
      <c r="A357" s="48">
        <v>35</v>
      </c>
      <c r="B357" s="4" t="s">
        <v>1397</v>
      </c>
      <c r="C357" s="4" t="s">
        <v>1397</v>
      </c>
      <c r="D357" s="4" t="s">
        <v>1397</v>
      </c>
      <c r="E357" s="4" t="s">
        <v>1376</v>
      </c>
      <c r="F357" s="4" t="s">
        <v>1380</v>
      </c>
      <c r="G357" s="49">
        <v>14463.25</v>
      </c>
      <c r="H357" s="50">
        <v>1</v>
      </c>
      <c r="I357" s="4" t="s">
        <v>76</v>
      </c>
      <c r="J357" s="4" t="s">
        <v>15</v>
      </c>
      <c r="K357" s="4" t="s">
        <v>67</v>
      </c>
      <c r="L357" s="4" t="s">
        <v>1333</v>
      </c>
      <c r="M357" s="4">
        <v>23.9</v>
      </c>
      <c r="N357" s="4" t="s">
        <v>93</v>
      </c>
      <c r="O357" s="4">
        <v>1.5</v>
      </c>
      <c r="P357" s="4" t="s">
        <v>27</v>
      </c>
      <c r="Q357" s="4" t="s">
        <v>1309</v>
      </c>
      <c r="R357" s="4" t="s">
        <v>597</v>
      </c>
      <c r="S357" s="51">
        <v>46357</v>
      </c>
      <c r="T357" s="4" t="s">
        <v>109</v>
      </c>
      <c r="U357" s="4"/>
      <c r="V357" s="4"/>
      <c r="W357" s="4" t="s">
        <v>73</v>
      </c>
      <c r="X357" s="6">
        <v>2026</v>
      </c>
    </row>
    <row r="358" spans="1:24" s="5" customFormat="1" ht="84.9" hidden="1" customHeight="1" x14ac:dyDescent="0.3">
      <c r="A358" s="48">
        <v>36</v>
      </c>
      <c r="B358" s="4" t="s">
        <v>1398</v>
      </c>
      <c r="C358" s="4" t="s">
        <v>1398</v>
      </c>
      <c r="D358" s="4" t="s">
        <v>1398</v>
      </c>
      <c r="E358" s="4" t="s">
        <v>1388</v>
      </c>
      <c r="F358" s="4" t="s">
        <v>1377</v>
      </c>
      <c r="G358" s="49">
        <v>39000</v>
      </c>
      <c r="H358" s="50">
        <v>1</v>
      </c>
      <c r="I358" s="4" t="s">
        <v>76</v>
      </c>
      <c r="J358" s="4" t="s">
        <v>15</v>
      </c>
      <c r="K358" s="4" t="s">
        <v>67</v>
      </c>
      <c r="L358" s="4" t="s">
        <v>1324</v>
      </c>
      <c r="M358" s="4">
        <v>13.8</v>
      </c>
      <c r="N358" s="4" t="s">
        <v>93</v>
      </c>
      <c r="O358" s="4">
        <v>0</v>
      </c>
      <c r="P358" s="4" t="s">
        <v>27</v>
      </c>
      <c r="Q358" s="4" t="s">
        <v>1329</v>
      </c>
      <c r="R358" s="4" t="s">
        <v>1399</v>
      </c>
      <c r="S358" s="51">
        <v>46419</v>
      </c>
      <c r="T358" s="4" t="s">
        <v>109</v>
      </c>
      <c r="U358" s="4"/>
      <c r="V358" s="4"/>
      <c r="W358" s="4" t="s">
        <v>73</v>
      </c>
      <c r="X358" s="6">
        <v>2027</v>
      </c>
    </row>
    <row r="359" spans="1:24" s="5" customFormat="1" ht="84.9" hidden="1" customHeight="1" x14ac:dyDescent="0.3">
      <c r="A359" s="48">
        <v>37</v>
      </c>
      <c r="B359" s="4" t="s">
        <v>1400</v>
      </c>
      <c r="C359" s="4" t="s">
        <v>1400</v>
      </c>
      <c r="D359" s="4" t="s">
        <v>1400</v>
      </c>
      <c r="E359" s="4" t="s">
        <v>1388</v>
      </c>
      <c r="F359" s="4" t="s">
        <v>1377</v>
      </c>
      <c r="G359" s="49">
        <v>39000</v>
      </c>
      <c r="H359" s="50">
        <v>1</v>
      </c>
      <c r="I359" s="4" t="s">
        <v>76</v>
      </c>
      <c r="J359" s="4" t="s">
        <v>15</v>
      </c>
      <c r="K359" s="4" t="s">
        <v>67</v>
      </c>
      <c r="L359" s="4" t="s">
        <v>1324</v>
      </c>
      <c r="M359" s="4">
        <v>13.8</v>
      </c>
      <c r="N359" s="4" t="s">
        <v>93</v>
      </c>
      <c r="O359" s="4">
        <v>0</v>
      </c>
      <c r="P359" s="4" t="s">
        <v>27</v>
      </c>
      <c r="Q359" s="4" t="s">
        <v>1329</v>
      </c>
      <c r="R359" s="4" t="s">
        <v>1399</v>
      </c>
      <c r="S359" s="51">
        <v>46569</v>
      </c>
      <c r="T359" s="4" t="s">
        <v>109</v>
      </c>
      <c r="U359" s="4"/>
      <c r="V359" s="4"/>
      <c r="W359" s="4" t="s">
        <v>73</v>
      </c>
      <c r="X359" s="6">
        <v>2027</v>
      </c>
    </row>
    <row r="360" spans="1:24" s="5" customFormat="1" ht="84.9" hidden="1" customHeight="1" x14ac:dyDescent="0.3">
      <c r="A360" s="48">
        <v>38</v>
      </c>
      <c r="B360" s="4" t="s">
        <v>1401</v>
      </c>
      <c r="C360" s="4" t="s">
        <v>1401</v>
      </c>
      <c r="D360" s="4" t="s">
        <v>1401</v>
      </c>
      <c r="E360" s="4" t="s">
        <v>1376</v>
      </c>
      <c r="F360" s="4" t="s">
        <v>1380</v>
      </c>
      <c r="G360" s="49">
        <v>14463.25</v>
      </c>
      <c r="H360" s="50">
        <v>1</v>
      </c>
      <c r="I360" s="4" t="s">
        <v>76</v>
      </c>
      <c r="J360" s="4" t="s">
        <v>15</v>
      </c>
      <c r="K360" s="4" t="s">
        <v>67</v>
      </c>
      <c r="L360" s="4" t="s">
        <v>1333</v>
      </c>
      <c r="M360" s="4">
        <v>23.9</v>
      </c>
      <c r="N360" s="4" t="s">
        <v>93</v>
      </c>
      <c r="O360" s="4">
        <v>0</v>
      </c>
      <c r="P360" s="4" t="s">
        <v>27</v>
      </c>
      <c r="Q360" s="4" t="s">
        <v>1402</v>
      </c>
      <c r="R360" s="4" t="s">
        <v>597</v>
      </c>
      <c r="S360" s="51">
        <v>46753</v>
      </c>
      <c r="T360" s="4" t="s">
        <v>109</v>
      </c>
      <c r="U360" s="4"/>
      <c r="V360" s="4"/>
      <c r="W360" s="4" t="s">
        <v>73</v>
      </c>
      <c r="X360" s="6">
        <v>2028</v>
      </c>
    </row>
    <row r="361" spans="1:24" s="5" customFormat="1" ht="84.9" hidden="1" customHeight="1" x14ac:dyDescent="0.3">
      <c r="A361" s="48">
        <v>39</v>
      </c>
      <c r="B361" s="4" t="s">
        <v>1403</v>
      </c>
      <c r="C361" s="4" t="s">
        <v>1403</v>
      </c>
      <c r="D361" s="4" t="s">
        <v>1403</v>
      </c>
      <c r="E361" s="4" t="s">
        <v>1376</v>
      </c>
      <c r="F361" s="4" t="s">
        <v>1377</v>
      </c>
      <c r="G361" s="49">
        <v>14463.25</v>
      </c>
      <c r="H361" s="50">
        <v>1</v>
      </c>
      <c r="I361" s="4" t="s">
        <v>76</v>
      </c>
      <c r="J361" s="4" t="s">
        <v>15</v>
      </c>
      <c r="K361" s="4" t="s">
        <v>67</v>
      </c>
      <c r="L361" s="4" t="s">
        <v>1333</v>
      </c>
      <c r="M361" s="4">
        <v>23.9</v>
      </c>
      <c r="N361" s="4" t="s">
        <v>93</v>
      </c>
      <c r="O361" s="4">
        <v>4.2</v>
      </c>
      <c r="P361" s="4" t="s">
        <v>27</v>
      </c>
      <c r="Q361" s="4" t="s">
        <v>1339</v>
      </c>
      <c r="R361" s="4" t="s">
        <v>597</v>
      </c>
      <c r="S361" s="51">
        <v>46235</v>
      </c>
      <c r="T361" s="4" t="s">
        <v>109</v>
      </c>
      <c r="U361" s="4"/>
      <c r="V361" s="4"/>
      <c r="W361" s="4" t="s">
        <v>73</v>
      </c>
      <c r="X361" s="6">
        <v>2026</v>
      </c>
    </row>
    <row r="362" spans="1:24" s="5" customFormat="1" ht="84.9" hidden="1" customHeight="1" x14ac:dyDescent="0.3">
      <c r="A362" s="48">
        <v>40</v>
      </c>
      <c r="B362" s="4" t="s">
        <v>1404</v>
      </c>
      <c r="C362" s="4" t="s">
        <v>1404</v>
      </c>
      <c r="D362" s="4" t="s">
        <v>1404</v>
      </c>
      <c r="E362" s="4" t="s">
        <v>1376</v>
      </c>
      <c r="F362" s="4" t="s">
        <v>1377</v>
      </c>
      <c r="G362" s="49">
        <v>8908</v>
      </c>
      <c r="H362" s="50">
        <v>1</v>
      </c>
      <c r="I362" s="4" t="s">
        <v>76</v>
      </c>
      <c r="J362" s="4" t="s">
        <v>15</v>
      </c>
      <c r="K362" s="4" t="s">
        <v>67</v>
      </c>
      <c r="L362" s="4" t="s">
        <v>1333</v>
      </c>
      <c r="M362" s="4">
        <v>8.3000000000000007</v>
      </c>
      <c r="N362" s="4" t="s">
        <v>93</v>
      </c>
      <c r="O362" s="4">
        <v>0</v>
      </c>
      <c r="P362" s="4" t="s">
        <v>27</v>
      </c>
      <c r="Q362" s="4" t="s">
        <v>1291</v>
      </c>
      <c r="R362" s="4" t="s">
        <v>1405</v>
      </c>
      <c r="S362" s="51">
        <v>46143</v>
      </c>
      <c r="T362" s="4" t="s">
        <v>109</v>
      </c>
      <c r="U362" s="4"/>
      <c r="V362" s="4"/>
      <c r="W362" s="4" t="s">
        <v>73</v>
      </c>
      <c r="X362" s="6">
        <v>2026</v>
      </c>
    </row>
    <row r="363" spans="1:24" s="5" customFormat="1" ht="84.9" hidden="1" customHeight="1" x14ac:dyDescent="0.3">
      <c r="A363" s="48">
        <v>41</v>
      </c>
      <c r="B363" s="4" t="s">
        <v>1406</v>
      </c>
      <c r="C363" s="4" t="s">
        <v>1406</v>
      </c>
      <c r="D363" s="4" t="s">
        <v>1406</v>
      </c>
      <c r="E363" s="4" t="s">
        <v>1407</v>
      </c>
      <c r="F363" s="4" t="s">
        <v>1377</v>
      </c>
      <c r="G363" s="49">
        <v>8908</v>
      </c>
      <c r="H363" s="50">
        <v>1</v>
      </c>
      <c r="I363" s="4" t="s">
        <v>76</v>
      </c>
      <c r="J363" s="4" t="s">
        <v>15</v>
      </c>
      <c r="K363" s="4" t="s">
        <v>67</v>
      </c>
      <c r="L363" s="4" t="s">
        <v>1333</v>
      </c>
      <c r="M363" s="4">
        <v>8.3000000000000007</v>
      </c>
      <c r="N363" s="4" t="s">
        <v>93</v>
      </c>
      <c r="O363" s="4">
        <v>0</v>
      </c>
      <c r="P363" s="4" t="s">
        <v>27</v>
      </c>
      <c r="Q363" s="4" t="s">
        <v>1291</v>
      </c>
      <c r="R363" s="4" t="s">
        <v>1405</v>
      </c>
      <c r="S363" s="51">
        <v>46174</v>
      </c>
      <c r="T363" s="4" t="s">
        <v>109</v>
      </c>
      <c r="U363" s="4"/>
      <c r="V363" s="4"/>
      <c r="W363" s="4" t="s">
        <v>73</v>
      </c>
      <c r="X363" s="6">
        <v>2026</v>
      </c>
    </row>
    <row r="364" spans="1:24" s="5" customFormat="1" ht="84.9" hidden="1" customHeight="1" x14ac:dyDescent="0.3">
      <c r="A364" s="48">
        <v>42</v>
      </c>
      <c r="B364" s="4" t="s">
        <v>1408</v>
      </c>
      <c r="C364" s="4" t="s">
        <v>1408</v>
      </c>
      <c r="D364" s="4" t="s">
        <v>1408</v>
      </c>
      <c r="E364" s="4" t="s">
        <v>1407</v>
      </c>
      <c r="F364" s="4" t="s">
        <v>1377</v>
      </c>
      <c r="G364" s="49">
        <v>8908</v>
      </c>
      <c r="H364" s="50">
        <v>1</v>
      </c>
      <c r="I364" s="4" t="s">
        <v>76</v>
      </c>
      <c r="J364" s="4" t="s">
        <v>15</v>
      </c>
      <c r="K364" s="4" t="s">
        <v>67</v>
      </c>
      <c r="L364" s="4" t="s">
        <v>1333</v>
      </c>
      <c r="M364" s="4">
        <v>8.3000000000000007</v>
      </c>
      <c r="N364" s="4" t="s">
        <v>93</v>
      </c>
      <c r="O364" s="4">
        <v>0</v>
      </c>
      <c r="P364" s="4" t="s">
        <v>27</v>
      </c>
      <c r="Q364" s="4" t="s">
        <v>1291</v>
      </c>
      <c r="R364" s="4" t="s">
        <v>1405</v>
      </c>
      <c r="S364" s="51">
        <v>46235</v>
      </c>
      <c r="T364" s="4" t="s">
        <v>109</v>
      </c>
      <c r="U364" s="4"/>
      <c r="V364" s="4"/>
      <c r="W364" s="4" t="s">
        <v>73</v>
      </c>
      <c r="X364" s="6">
        <v>2026</v>
      </c>
    </row>
    <row r="365" spans="1:24" s="5" customFormat="1" ht="84.9" hidden="1" customHeight="1" x14ac:dyDescent="0.3">
      <c r="A365" s="48">
        <v>43</v>
      </c>
      <c r="B365" s="4" t="s">
        <v>1409</v>
      </c>
      <c r="C365" s="4" t="s">
        <v>1409</v>
      </c>
      <c r="D365" s="4" t="s">
        <v>1409</v>
      </c>
      <c r="E365" s="4" t="s">
        <v>1407</v>
      </c>
      <c r="F365" s="4" t="s">
        <v>1377</v>
      </c>
      <c r="G365" s="49">
        <v>8908</v>
      </c>
      <c r="H365" s="50">
        <v>1</v>
      </c>
      <c r="I365" s="4" t="s">
        <v>76</v>
      </c>
      <c r="J365" s="4" t="s">
        <v>15</v>
      </c>
      <c r="K365" s="4" t="s">
        <v>67</v>
      </c>
      <c r="L365" s="4" t="s">
        <v>1333</v>
      </c>
      <c r="M365" s="4">
        <v>8.3000000000000007</v>
      </c>
      <c r="N365" s="4" t="s">
        <v>93</v>
      </c>
      <c r="O365" s="4">
        <v>0</v>
      </c>
      <c r="P365" s="4" t="s">
        <v>27</v>
      </c>
      <c r="Q365" s="4" t="s">
        <v>1291</v>
      </c>
      <c r="R365" s="4" t="s">
        <v>1405</v>
      </c>
      <c r="S365" s="51">
        <v>46266</v>
      </c>
      <c r="T365" s="4" t="s">
        <v>109</v>
      </c>
      <c r="U365" s="4"/>
      <c r="V365" s="4"/>
      <c r="W365" s="4" t="s">
        <v>73</v>
      </c>
      <c r="X365" s="6">
        <v>2026</v>
      </c>
    </row>
    <row r="366" spans="1:24" s="5" customFormat="1" ht="84.9" hidden="1" customHeight="1" x14ac:dyDescent="0.3">
      <c r="A366" s="48">
        <v>44</v>
      </c>
      <c r="B366" s="4" t="s">
        <v>1410</v>
      </c>
      <c r="C366" s="4" t="s">
        <v>1410</v>
      </c>
      <c r="D366" s="4" t="s">
        <v>1410</v>
      </c>
      <c r="E366" s="4" t="s">
        <v>1407</v>
      </c>
      <c r="F366" s="4" t="s">
        <v>1377</v>
      </c>
      <c r="G366" s="49">
        <v>8908</v>
      </c>
      <c r="H366" s="50">
        <v>1</v>
      </c>
      <c r="I366" s="4" t="s">
        <v>76</v>
      </c>
      <c r="J366" s="4" t="s">
        <v>15</v>
      </c>
      <c r="K366" s="4" t="s">
        <v>67</v>
      </c>
      <c r="L366" s="4" t="s">
        <v>1333</v>
      </c>
      <c r="M366" s="4">
        <v>8.3000000000000007</v>
      </c>
      <c r="N366" s="4" t="s">
        <v>93</v>
      </c>
      <c r="O366" s="4">
        <v>0</v>
      </c>
      <c r="P366" s="4" t="s">
        <v>27</v>
      </c>
      <c r="Q366" s="4" t="s">
        <v>1291</v>
      </c>
      <c r="R366" s="4" t="s">
        <v>1405</v>
      </c>
      <c r="S366" s="51">
        <v>46296</v>
      </c>
      <c r="T366" s="4" t="s">
        <v>109</v>
      </c>
      <c r="U366" s="4"/>
      <c r="V366" s="4"/>
      <c r="W366" s="4" t="s">
        <v>73</v>
      </c>
      <c r="X366" s="6">
        <v>2026</v>
      </c>
    </row>
    <row r="367" spans="1:24" s="5" customFormat="1" ht="84.9" hidden="1" customHeight="1" x14ac:dyDescent="0.3">
      <c r="A367" s="48">
        <v>45</v>
      </c>
      <c r="B367" s="4" t="s">
        <v>1411</v>
      </c>
      <c r="C367" s="4" t="s">
        <v>1412</v>
      </c>
      <c r="D367" s="4" t="s">
        <v>1412</v>
      </c>
      <c r="E367" s="4" t="s">
        <v>1407</v>
      </c>
      <c r="F367" s="4" t="s">
        <v>1377</v>
      </c>
      <c r="G367" s="49">
        <v>8908</v>
      </c>
      <c r="H367" s="50">
        <v>1</v>
      </c>
      <c r="I367" s="4" t="s">
        <v>76</v>
      </c>
      <c r="J367" s="4" t="s">
        <v>15</v>
      </c>
      <c r="K367" s="4" t="s">
        <v>67</v>
      </c>
      <c r="L367" s="4" t="s">
        <v>1333</v>
      </c>
      <c r="M367" s="4">
        <v>8.3000000000000007</v>
      </c>
      <c r="N367" s="4" t="s">
        <v>93</v>
      </c>
      <c r="O367" s="4">
        <v>0</v>
      </c>
      <c r="P367" s="4" t="s">
        <v>27</v>
      </c>
      <c r="Q367" s="4" t="s">
        <v>628</v>
      </c>
      <c r="R367" s="4" t="s">
        <v>1413</v>
      </c>
      <c r="S367" s="51">
        <v>46388</v>
      </c>
      <c r="T367" s="4" t="s">
        <v>109</v>
      </c>
      <c r="U367" s="4"/>
      <c r="V367" s="4"/>
      <c r="W367" s="4" t="s">
        <v>73</v>
      </c>
      <c r="X367" s="6">
        <v>2027</v>
      </c>
    </row>
    <row r="368" spans="1:24" s="5" customFormat="1" ht="84.9" hidden="1" customHeight="1" x14ac:dyDescent="0.3">
      <c r="A368" s="48">
        <v>46</v>
      </c>
      <c r="B368" s="4" t="s">
        <v>1414</v>
      </c>
      <c r="C368" s="4" t="s">
        <v>1415</v>
      </c>
      <c r="D368" s="4" t="s">
        <v>1415</v>
      </c>
      <c r="E368" s="4" t="s">
        <v>1407</v>
      </c>
      <c r="F368" s="4" t="s">
        <v>1377</v>
      </c>
      <c r="G368" s="49">
        <v>8908</v>
      </c>
      <c r="H368" s="50">
        <v>1</v>
      </c>
      <c r="I368" s="4" t="s">
        <v>76</v>
      </c>
      <c r="J368" s="4" t="s">
        <v>15</v>
      </c>
      <c r="K368" s="4" t="s">
        <v>67</v>
      </c>
      <c r="L368" s="4" t="s">
        <v>1333</v>
      </c>
      <c r="M368" s="4">
        <v>8.3000000000000007</v>
      </c>
      <c r="N368" s="4" t="s">
        <v>93</v>
      </c>
      <c r="O368" s="4">
        <v>0</v>
      </c>
      <c r="P368" s="4" t="s">
        <v>27</v>
      </c>
      <c r="Q368" s="4" t="s">
        <v>628</v>
      </c>
      <c r="R368" s="4" t="s">
        <v>1413</v>
      </c>
      <c r="S368" s="51">
        <v>46447</v>
      </c>
      <c r="T368" s="4" t="s">
        <v>109</v>
      </c>
      <c r="U368" s="4"/>
      <c r="V368" s="4"/>
      <c r="W368" s="4" t="s">
        <v>73</v>
      </c>
      <c r="X368" s="6">
        <v>2027</v>
      </c>
    </row>
    <row r="369" spans="1:24" s="5" customFormat="1" ht="84.9" hidden="1" customHeight="1" x14ac:dyDescent="0.3">
      <c r="A369" s="48">
        <v>47</v>
      </c>
      <c r="B369" s="4" t="s">
        <v>1416</v>
      </c>
      <c r="C369" s="4" t="s">
        <v>1417</v>
      </c>
      <c r="D369" s="4" t="s">
        <v>1417</v>
      </c>
      <c r="E369" s="4" t="s">
        <v>1407</v>
      </c>
      <c r="F369" s="4" t="s">
        <v>1377</v>
      </c>
      <c r="G369" s="49">
        <v>8908</v>
      </c>
      <c r="H369" s="50">
        <v>1</v>
      </c>
      <c r="I369" s="4" t="s">
        <v>76</v>
      </c>
      <c r="J369" s="4" t="s">
        <v>15</v>
      </c>
      <c r="K369" s="4" t="s">
        <v>67</v>
      </c>
      <c r="L369" s="4" t="s">
        <v>1333</v>
      </c>
      <c r="M369" s="4">
        <v>8.3000000000000007</v>
      </c>
      <c r="N369" s="4" t="s">
        <v>93</v>
      </c>
      <c r="O369" s="4">
        <v>0</v>
      </c>
      <c r="P369" s="4" t="s">
        <v>27</v>
      </c>
      <c r="Q369" s="4" t="s">
        <v>628</v>
      </c>
      <c r="R369" s="4" t="s">
        <v>1413</v>
      </c>
      <c r="S369" s="51">
        <v>46478</v>
      </c>
      <c r="T369" s="4" t="s">
        <v>109</v>
      </c>
      <c r="U369" s="4"/>
      <c r="V369" s="4"/>
      <c r="W369" s="4" t="s">
        <v>73</v>
      </c>
      <c r="X369" s="6">
        <v>2027</v>
      </c>
    </row>
    <row r="370" spans="1:24" s="5" customFormat="1" ht="84.9" hidden="1" customHeight="1" x14ac:dyDescent="0.3">
      <c r="A370" s="48">
        <v>48</v>
      </c>
      <c r="B370" s="4" t="s">
        <v>1418</v>
      </c>
      <c r="C370" s="4" t="s">
        <v>1419</v>
      </c>
      <c r="D370" s="4" t="s">
        <v>1419</v>
      </c>
      <c r="E370" s="4" t="s">
        <v>1407</v>
      </c>
      <c r="F370" s="4" t="s">
        <v>1377</v>
      </c>
      <c r="G370" s="49">
        <v>8908</v>
      </c>
      <c r="H370" s="50">
        <v>1</v>
      </c>
      <c r="I370" s="4" t="s">
        <v>76</v>
      </c>
      <c r="J370" s="4" t="s">
        <v>15</v>
      </c>
      <c r="K370" s="4" t="s">
        <v>67</v>
      </c>
      <c r="L370" s="4" t="s">
        <v>1333</v>
      </c>
      <c r="M370" s="4">
        <v>8.3000000000000007</v>
      </c>
      <c r="N370" s="4" t="s">
        <v>93</v>
      </c>
      <c r="O370" s="4">
        <v>0</v>
      </c>
      <c r="P370" s="4" t="s">
        <v>27</v>
      </c>
      <c r="Q370" s="4" t="s">
        <v>628</v>
      </c>
      <c r="R370" s="4" t="s">
        <v>1413</v>
      </c>
      <c r="S370" s="51">
        <v>46569</v>
      </c>
      <c r="T370" s="4" t="s">
        <v>109</v>
      </c>
      <c r="U370" s="4"/>
      <c r="V370" s="4"/>
      <c r="W370" s="4" t="s">
        <v>73</v>
      </c>
      <c r="X370" s="6">
        <v>2027</v>
      </c>
    </row>
    <row r="371" spans="1:24" s="5" customFormat="1" ht="84.9" hidden="1" customHeight="1" x14ac:dyDescent="0.3">
      <c r="A371" s="48">
        <v>49</v>
      </c>
      <c r="B371" s="4" t="s">
        <v>1420</v>
      </c>
      <c r="C371" s="4" t="s">
        <v>1421</v>
      </c>
      <c r="D371" s="4" t="s">
        <v>1421</v>
      </c>
      <c r="E371" s="4" t="s">
        <v>1407</v>
      </c>
      <c r="F371" s="4" t="s">
        <v>1377</v>
      </c>
      <c r="G371" s="49">
        <v>8908</v>
      </c>
      <c r="H371" s="50">
        <v>1</v>
      </c>
      <c r="I371" s="4" t="s">
        <v>76</v>
      </c>
      <c r="J371" s="4" t="s">
        <v>15</v>
      </c>
      <c r="K371" s="4" t="s">
        <v>67</v>
      </c>
      <c r="L371" s="4" t="s">
        <v>1333</v>
      </c>
      <c r="M371" s="4">
        <v>8.3000000000000007</v>
      </c>
      <c r="N371" s="4" t="s">
        <v>93</v>
      </c>
      <c r="O371" s="4">
        <v>0</v>
      </c>
      <c r="P371" s="4" t="s">
        <v>27</v>
      </c>
      <c r="Q371" s="4" t="s">
        <v>628</v>
      </c>
      <c r="R371" s="4" t="s">
        <v>1413</v>
      </c>
      <c r="S371" s="51">
        <v>46600</v>
      </c>
      <c r="T371" s="4" t="s">
        <v>109</v>
      </c>
      <c r="U371" s="4"/>
      <c r="V371" s="4"/>
      <c r="W371" s="4" t="s">
        <v>73</v>
      </c>
      <c r="X371" s="6">
        <v>2027</v>
      </c>
    </row>
    <row r="372" spans="1:24" s="5" customFormat="1" ht="84.9" hidden="1" customHeight="1" x14ac:dyDescent="0.3">
      <c r="A372" s="48">
        <v>50</v>
      </c>
      <c r="B372" s="4" t="s">
        <v>1422</v>
      </c>
      <c r="C372" s="4" t="s">
        <v>1423</v>
      </c>
      <c r="D372" s="4" t="s">
        <v>1423</v>
      </c>
      <c r="E372" s="4" t="s">
        <v>1407</v>
      </c>
      <c r="F372" s="4" t="s">
        <v>1377</v>
      </c>
      <c r="G372" s="49">
        <v>8908</v>
      </c>
      <c r="H372" s="50">
        <v>1</v>
      </c>
      <c r="I372" s="4" t="s">
        <v>76</v>
      </c>
      <c r="J372" s="4" t="s">
        <v>15</v>
      </c>
      <c r="K372" s="4" t="s">
        <v>67</v>
      </c>
      <c r="L372" s="4" t="s">
        <v>1333</v>
      </c>
      <c r="M372" s="4">
        <v>8.3000000000000007</v>
      </c>
      <c r="N372" s="4" t="s">
        <v>93</v>
      </c>
      <c r="O372" s="4">
        <v>0</v>
      </c>
      <c r="P372" s="4" t="s">
        <v>27</v>
      </c>
      <c r="Q372" s="4" t="s">
        <v>628</v>
      </c>
      <c r="R372" s="4" t="s">
        <v>1413</v>
      </c>
      <c r="S372" s="51">
        <v>46661</v>
      </c>
      <c r="T372" s="4" t="s">
        <v>109</v>
      </c>
      <c r="U372" s="4"/>
      <c r="V372" s="4"/>
      <c r="W372" s="4" t="s">
        <v>73</v>
      </c>
      <c r="X372" s="6">
        <v>2027</v>
      </c>
    </row>
    <row r="373" spans="1:24" s="5" customFormat="1" ht="84.9" hidden="1" customHeight="1" x14ac:dyDescent="0.3">
      <c r="A373" s="48">
        <v>51</v>
      </c>
      <c r="B373" s="4" t="s">
        <v>1424</v>
      </c>
      <c r="C373" s="4" t="s">
        <v>1425</v>
      </c>
      <c r="D373" s="4" t="s">
        <v>1425</v>
      </c>
      <c r="E373" s="4" t="s">
        <v>1407</v>
      </c>
      <c r="F373" s="4" t="s">
        <v>1377</v>
      </c>
      <c r="G373" s="49">
        <v>8908</v>
      </c>
      <c r="H373" s="50">
        <v>1</v>
      </c>
      <c r="I373" s="4" t="s">
        <v>76</v>
      </c>
      <c r="J373" s="4" t="s">
        <v>15</v>
      </c>
      <c r="K373" s="4" t="s">
        <v>67</v>
      </c>
      <c r="L373" s="4" t="s">
        <v>1333</v>
      </c>
      <c r="M373" s="4">
        <v>8.3000000000000007</v>
      </c>
      <c r="N373" s="4" t="s">
        <v>93</v>
      </c>
      <c r="O373" s="4">
        <v>0</v>
      </c>
      <c r="P373" s="4" t="s">
        <v>27</v>
      </c>
      <c r="Q373" s="4" t="s">
        <v>628</v>
      </c>
      <c r="R373" s="4" t="s">
        <v>1413</v>
      </c>
      <c r="S373" s="51">
        <v>46692</v>
      </c>
      <c r="T373" s="4" t="s">
        <v>109</v>
      </c>
      <c r="U373" s="4"/>
      <c r="V373" s="4"/>
      <c r="W373" s="4" t="s">
        <v>73</v>
      </c>
      <c r="X373" s="6">
        <v>2027</v>
      </c>
    </row>
    <row r="374" spans="1:24" s="5" customFormat="1" ht="84.9" hidden="1" customHeight="1" x14ac:dyDescent="0.3">
      <c r="A374" s="48">
        <v>52</v>
      </c>
      <c r="B374" s="4" t="s">
        <v>1426</v>
      </c>
      <c r="C374" s="4" t="s">
        <v>1426</v>
      </c>
      <c r="D374" s="4" t="s">
        <v>1426</v>
      </c>
      <c r="E374" s="4" t="s">
        <v>1427</v>
      </c>
      <c r="F374" s="4" t="s">
        <v>1377</v>
      </c>
      <c r="G374" s="49">
        <v>14463.25</v>
      </c>
      <c r="H374" s="50">
        <v>1</v>
      </c>
      <c r="I374" s="4" t="s">
        <v>76</v>
      </c>
      <c r="J374" s="4" t="s">
        <v>15</v>
      </c>
      <c r="K374" s="4" t="s">
        <v>67</v>
      </c>
      <c r="L374" s="4" t="s">
        <v>1333</v>
      </c>
      <c r="M374" s="4">
        <v>23.9</v>
      </c>
      <c r="N374" s="4" t="s">
        <v>93</v>
      </c>
      <c r="O374" s="4">
        <v>0</v>
      </c>
      <c r="P374" s="4" t="s">
        <v>27</v>
      </c>
      <c r="Q374" s="4" t="s">
        <v>1309</v>
      </c>
      <c r="R374" s="4" t="s">
        <v>597</v>
      </c>
      <c r="S374" s="51">
        <v>46784</v>
      </c>
      <c r="T374" s="4" t="s">
        <v>109</v>
      </c>
      <c r="U374" s="4"/>
      <c r="V374" s="4"/>
      <c r="W374" s="4" t="s">
        <v>73</v>
      </c>
      <c r="X374" s="6">
        <v>2028</v>
      </c>
    </row>
    <row r="375" spans="1:24" s="5" customFormat="1" ht="84.9" hidden="1" customHeight="1" x14ac:dyDescent="0.3">
      <c r="A375" s="48">
        <v>53</v>
      </c>
      <c r="B375" s="4" t="s">
        <v>1428</v>
      </c>
      <c r="C375" s="4" t="s">
        <v>1428</v>
      </c>
      <c r="D375" s="4" t="s">
        <v>1428</v>
      </c>
      <c r="E375" s="4" t="s">
        <v>1427</v>
      </c>
      <c r="F375" s="4" t="s">
        <v>1377</v>
      </c>
      <c r="G375" s="49">
        <v>14463.25</v>
      </c>
      <c r="H375" s="50">
        <v>1</v>
      </c>
      <c r="I375" s="4" t="s">
        <v>76</v>
      </c>
      <c r="J375" s="4" t="s">
        <v>15</v>
      </c>
      <c r="K375" s="4" t="s">
        <v>67</v>
      </c>
      <c r="L375" s="4" t="s">
        <v>1333</v>
      </c>
      <c r="M375" s="4">
        <v>23.9</v>
      </c>
      <c r="N375" s="4" t="s">
        <v>93</v>
      </c>
      <c r="O375" s="4">
        <v>0</v>
      </c>
      <c r="P375" s="4" t="s">
        <v>27</v>
      </c>
      <c r="Q375" s="4" t="s">
        <v>1309</v>
      </c>
      <c r="R375" s="4" t="s">
        <v>597</v>
      </c>
      <c r="S375" s="51">
        <v>46813</v>
      </c>
      <c r="T375" s="4" t="s">
        <v>109</v>
      </c>
      <c r="U375" s="4"/>
      <c r="V375" s="4"/>
      <c r="W375" s="4" t="s">
        <v>73</v>
      </c>
      <c r="X375" s="6">
        <v>2028</v>
      </c>
    </row>
    <row r="376" spans="1:24" s="5" customFormat="1" ht="84.9" hidden="1" customHeight="1" x14ac:dyDescent="0.3">
      <c r="A376" s="48">
        <v>54</v>
      </c>
      <c r="B376" s="4" t="s">
        <v>1429</v>
      </c>
      <c r="C376" s="4" t="s">
        <v>1429</v>
      </c>
      <c r="D376" s="4" t="s">
        <v>1429</v>
      </c>
      <c r="E376" s="4" t="s">
        <v>1383</v>
      </c>
      <c r="F376" s="4" t="s">
        <v>1377</v>
      </c>
      <c r="G376" s="49">
        <v>39000</v>
      </c>
      <c r="H376" s="50">
        <v>1</v>
      </c>
      <c r="I376" s="4" t="s">
        <v>76</v>
      </c>
      <c r="J376" s="4" t="s">
        <v>15</v>
      </c>
      <c r="K376" s="4" t="s">
        <v>67</v>
      </c>
      <c r="L376" s="4" t="s">
        <v>1324</v>
      </c>
      <c r="M376" s="4">
        <v>13.8</v>
      </c>
      <c r="N376" s="4" t="s">
        <v>93</v>
      </c>
      <c r="O376" s="4">
        <v>0</v>
      </c>
      <c r="P376" s="4" t="s">
        <v>27</v>
      </c>
      <c r="Q376" s="4" t="s">
        <v>7</v>
      </c>
      <c r="R376" s="4" t="s">
        <v>1430</v>
      </c>
      <c r="S376" s="51">
        <v>46844</v>
      </c>
      <c r="T376" s="4" t="s">
        <v>109</v>
      </c>
      <c r="U376" s="4"/>
      <c r="V376" s="4"/>
      <c r="W376" s="4" t="s">
        <v>73</v>
      </c>
      <c r="X376" s="6">
        <v>2028</v>
      </c>
    </row>
    <row r="377" spans="1:24" s="5" customFormat="1" ht="84.9" hidden="1" customHeight="1" x14ac:dyDescent="0.3">
      <c r="A377" s="48">
        <v>55</v>
      </c>
      <c r="B377" s="4" t="s">
        <v>1431</v>
      </c>
      <c r="C377" s="4" t="s">
        <v>1431</v>
      </c>
      <c r="D377" s="4" t="s">
        <v>1431</v>
      </c>
      <c r="E377" s="4" t="s">
        <v>1383</v>
      </c>
      <c r="F377" s="4" t="s">
        <v>1377</v>
      </c>
      <c r="G377" s="49">
        <v>39000</v>
      </c>
      <c r="H377" s="50">
        <v>1</v>
      </c>
      <c r="I377" s="4" t="s">
        <v>76</v>
      </c>
      <c r="J377" s="4" t="s">
        <v>15</v>
      </c>
      <c r="K377" s="4" t="s">
        <v>67</v>
      </c>
      <c r="L377" s="4" t="s">
        <v>1324</v>
      </c>
      <c r="M377" s="4">
        <v>13.8</v>
      </c>
      <c r="N377" s="4" t="s">
        <v>93</v>
      </c>
      <c r="O377" s="4">
        <v>0</v>
      </c>
      <c r="P377" s="4" t="s">
        <v>27</v>
      </c>
      <c r="Q377" s="4" t="s">
        <v>7</v>
      </c>
      <c r="R377" s="4" t="s">
        <v>1430</v>
      </c>
      <c r="S377" s="51">
        <v>46874</v>
      </c>
      <c r="T377" s="4" t="s">
        <v>109</v>
      </c>
      <c r="U377" s="4"/>
      <c r="V377" s="4"/>
      <c r="W377" s="4" t="s">
        <v>73</v>
      </c>
      <c r="X377" s="6">
        <v>2028</v>
      </c>
    </row>
    <row r="378" spans="1:24" s="5" customFormat="1" ht="84.9" hidden="1" customHeight="1" x14ac:dyDescent="0.3">
      <c r="A378" s="48">
        <v>57</v>
      </c>
      <c r="B378" s="4" t="s">
        <v>1432</v>
      </c>
      <c r="C378" s="4" t="s">
        <v>1432</v>
      </c>
      <c r="D378" s="4" t="s">
        <v>1432</v>
      </c>
      <c r="E378" s="4" t="s">
        <v>1383</v>
      </c>
      <c r="F378" s="4" t="s">
        <v>1377</v>
      </c>
      <c r="G378" s="49">
        <v>39000</v>
      </c>
      <c r="H378" s="50">
        <v>1</v>
      </c>
      <c r="I378" s="4" t="s">
        <v>76</v>
      </c>
      <c r="J378" s="4" t="s">
        <v>15</v>
      </c>
      <c r="K378" s="4" t="s">
        <v>67</v>
      </c>
      <c r="L378" s="4" t="s">
        <v>1324</v>
      </c>
      <c r="M378" s="4">
        <v>13.8</v>
      </c>
      <c r="N378" s="4" t="s">
        <v>93</v>
      </c>
      <c r="O378" s="4">
        <v>0</v>
      </c>
      <c r="P378" s="4" t="s">
        <v>27</v>
      </c>
      <c r="Q378" s="4" t="s">
        <v>1433</v>
      </c>
      <c r="R378" s="4" t="s">
        <v>1434</v>
      </c>
      <c r="S378" s="51">
        <v>46113</v>
      </c>
      <c r="T378" s="4" t="s">
        <v>109</v>
      </c>
      <c r="U378" s="4"/>
      <c r="V378" s="4"/>
      <c r="W378" s="4" t="s">
        <v>73</v>
      </c>
      <c r="X378" s="6">
        <v>2026</v>
      </c>
    </row>
    <row r="379" spans="1:24" s="5" customFormat="1" ht="84.9" hidden="1" customHeight="1" x14ac:dyDescent="0.3">
      <c r="A379" s="48">
        <v>58</v>
      </c>
      <c r="B379" s="4" t="s">
        <v>1435</v>
      </c>
      <c r="C379" s="4" t="s">
        <v>1435</v>
      </c>
      <c r="D379" s="4" t="s">
        <v>1435</v>
      </c>
      <c r="E379" s="4" t="s">
        <v>1383</v>
      </c>
      <c r="F379" s="4" t="s">
        <v>1377</v>
      </c>
      <c r="G379" s="49">
        <v>39000</v>
      </c>
      <c r="H379" s="50">
        <v>1</v>
      </c>
      <c r="I379" s="4" t="s">
        <v>76</v>
      </c>
      <c r="J379" s="4" t="s">
        <v>15</v>
      </c>
      <c r="K379" s="4" t="s">
        <v>67</v>
      </c>
      <c r="L379" s="4" t="s">
        <v>1324</v>
      </c>
      <c r="M379" s="4">
        <v>13.8</v>
      </c>
      <c r="N379" s="4" t="s">
        <v>93</v>
      </c>
      <c r="O379" s="4">
        <v>0</v>
      </c>
      <c r="P379" s="4" t="s">
        <v>27</v>
      </c>
      <c r="Q379" s="4" t="s">
        <v>1433</v>
      </c>
      <c r="R379" s="4" t="s">
        <v>1434</v>
      </c>
      <c r="S379" s="51">
        <v>45992</v>
      </c>
      <c r="T379" s="4" t="s">
        <v>109</v>
      </c>
      <c r="U379" s="4"/>
      <c r="V379" s="4"/>
      <c r="W379" s="4" t="s">
        <v>73</v>
      </c>
      <c r="X379" s="6">
        <v>2025</v>
      </c>
    </row>
    <row r="380" spans="1:24" s="5" customFormat="1" ht="84.9" hidden="1" customHeight="1" x14ac:dyDescent="0.3">
      <c r="A380" s="48">
        <v>59</v>
      </c>
      <c r="B380" s="4" t="s">
        <v>1436</v>
      </c>
      <c r="C380" s="4" t="s">
        <v>1436</v>
      </c>
      <c r="D380" s="4" t="s">
        <v>1436</v>
      </c>
      <c r="E380" s="4" t="s">
        <v>1437</v>
      </c>
      <c r="F380" s="4" t="s">
        <v>1377</v>
      </c>
      <c r="G380" s="49">
        <v>17500</v>
      </c>
      <c r="H380" s="50">
        <v>1</v>
      </c>
      <c r="I380" s="4" t="s">
        <v>76</v>
      </c>
      <c r="J380" s="4" t="s">
        <v>15</v>
      </c>
      <c r="K380" s="4" t="s">
        <v>67</v>
      </c>
      <c r="L380" s="4" t="s">
        <v>1333</v>
      </c>
      <c r="M380" s="4">
        <v>34.5</v>
      </c>
      <c r="N380" s="4" t="s">
        <v>93</v>
      </c>
      <c r="O380" s="4">
        <v>10.1</v>
      </c>
      <c r="P380" s="4" t="s">
        <v>27</v>
      </c>
      <c r="Q380" s="4" t="s">
        <v>7</v>
      </c>
      <c r="R380" s="4" t="s">
        <v>1438</v>
      </c>
      <c r="S380" s="51">
        <v>46174</v>
      </c>
      <c r="T380" s="4" t="s">
        <v>109</v>
      </c>
      <c r="U380" s="4"/>
      <c r="V380" s="4"/>
      <c r="W380" s="4" t="s">
        <v>73</v>
      </c>
      <c r="X380" s="6">
        <v>2026</v>
      </c>
    </row>
    <row r="381" spans="1:24" s="5" customFormat="1" ht="84.9" hidden="1" customHeight="1" x14ac:dyDescent="0.3">
      <c r="A381" s="48">
        <v>60</v>
      </c>
      <c r="B381" s="4" t="s">
        <v>1439</v>
      </c>
      <c r="C381" s="4" t="s">
        <v>1439</v>
      </c>
      <c r="D381" s="4" t="s">
        <v>1439</v>
      </c>
      <c r="E381" s="4" t="s">
        <v>1440</v>
      </c>
      <c r="F381" s="4" t="s">
        <v>1377</v>
      </c>
      <c r="G381" s="49">
        <v>8908</v>
      </c>
      <c r="H381" s="50">
        <v>1</v>
      </c>
      <c r="I381" s="4" t="s">
        <v>76</v>
      </c>
      <c r="J381" s="4" t="s">
        <v>15</v>
      </c>
      <c r="K381" s="4" t="s">
        <v>67</v>
      </c>
      <c r="L381" s="4" t="s">
        <v>1333</v>
      </c>
      <c r="M381" s="4">
        <v>8.3000000000000007</v>
      </c>
      <c r="N381" s="4" t="s">
        <v>93</v>
      </c>
      <c r="O381" s="4">
        <v>0</v>
      </c>
      <c r="P381" s="4" t="s">
        <v>27</v>
      </c>
      <c r="Q381" s="4" t="s">
        <v>1291</v>
      </c>
      <c r="R381" s="4" t="s">
        <v>1441</v>
      </c>
      <c r="S381" s="51">
        <v>45931</v>
      </c>
      <c r="T381" s="4" t="s">
        <v>109</v>
      </c>
      <c r="U381" s="4"/>
      <c r="V381" s="4"/>
      <c r="W381" s="4" t="s">
        <v>73</v>
      </c>
      <c r="X381" s="6">
        <v>2025</v>
      </c>
    </row>
    <row r="382" spans="1:24" s="5" customFormat="1" ht="84.9" hidden="1" customHeight="1" x14ac:dyDescent="0.3">
      <c r="A382" s="48">
        <v>61</v>
      </c>
      <c r="B382" s="4" t="s">
        <v>1442</v>
      </c>
      <c r="C382" s="4" t="s">
        <v>1442</v>
      </c>
      <c r="D382" s="4" t="s">
        <v>1442</v>
      </c>
      <c r="E382" s="4" t="s">
        <v>1440</v>
      </c>
      <c r="F382" s="4" t="s">
        <v>1377</v>
      </c>
      <c r="G382" s="49">
        <v>8908</v>
      </c>
      <c r="H382" s="50">
        <v>1</v>
      </c>
      <c r="I382" s="4" t="s">
        <v>76</v>
      </c>
      <c r="J382" s="4" t="s">
        <v>15</v>
      </c>
      <c r="K382" s="4" t="s">
        <v>67</v>
      </c>
      <c r="L382" s="4" t="s">
        <v>1333</v>
      </c>
      <c r="M382" s="4">
        <v>8.3000000000000007</v>
      </c>
      <c r="N382" s="4" t="s">
        <v>93</v>
      </c>
      <c r="O382" s="4">
        <v>0</v>
      </c>
      <c r="P382" s="4" t="s">
        <v>27</v>
      </c>
      <c r="Q382" s="4" t="s">
        <v>1291</v>
      </c>
      <c r="R382" s="4" t="s">
        <v>1441</v>
      </c>
      <c r="S382" s="51">
        <v>45962</v>
      </c>
      <c r="T382" s="4" t="s">
        <v>109</v>
      </c>
      <c r="U382" s="4"/>
      <c r="V382" s="4"/>
      <c r="W382" s="4" t="s">
        <v>73</v>
      </c>
      <c r="X382" s="6">
        <v>2025</v>
      </c>
    </row>
    <row r="383" spans="1:24" s="5" customFormat="1" ht="84.9" hidden="1" customHeight="1" x14ac:dyDescent="0.3">
      <c r="A383" s="48">
        <v>62</v>
      </c>
      <c r="B383" s="4" t="s">
        <v>1443</v>
      </c>
      <c r="C383" s="4" t="s">
        <v>1443</v>
      </c>
      <c r="D383" s="4" t="s">
        <v>1443</v>
      </c>
      <c r="E383" s="4" t="s">
        <v>1440</v>
      </c>
      <c r="F383" s="4" t="s">
        <v>1377</v>
      </c>
      <c r="G383" s="49">
        <v>8908</v>
      </c>
      <c r="H383" s="50">
        <v>1</v>
      </c>
      <c r="I383" s="4" t="s">
        <v>76</v>
      </c>
      <c r="J383" s="4" t="s">
        <v>15</v>
      </c>
      <c r="K383" s="4" t="s">
        <v>67</v>
      </c>
      <c r="L383" s="4" t="s">
        <v>1333</v>
      </c>
      <c r="M383" s="4">
        <v>8.3000000000000007</v>
      </c>
      <c r="N383" s="4" t="s">
        <v>93</v>
      </c>
      <c r="O383" s="4">
        <v>0</v>
      </c>
      <c r="P383" s="4" t="s">
        <v>27</v>
      </c>
      <c r="Q383" s="4" t="s">
        <v>1291</v>
      </c>
      <c r="R383" s="4" t="s">
        <v>1441</v>
      </c>
      <c r="S383" s="51">
        <v>45992</v>
      </c>
      <c r="T383" s="4" t="s">
        <v>109</v>
      </c>
      <c r="U383" s="4"/>
      <c r="V383" s="4"/>
      <c r="W383" s="4" t="s">
        <v>73</v>
      </c>
      <c r="X383" s="6">
        <v>2025</v>
      </c>
    </row>
    <row r="384" spans="1:24" s="5" customFormat="1" ht="84.9" hidden="1" customHeight="1" x14ac:dyDescent="0.3">
      <c r="A384" s="48">
        <v>63</v>
      </c>
      <c r="B384" s="4" t="s">
        <v>1444</v>
      </c>
      <c r="C384" s="4" t="s">
        <v>1444</v>
      </c>
      <c r="D384" s="4" t="s">
        <v>1444</v>
      </c>
      <c r="E384" s="4" t="s">
        <v>1440</v>
      </c>
      <c r="F384" s="4" t="s">
        <v>1377</v>
      </c>
      <c r="G384" s="49">
        <v>8908</v>
      </c>
      <c r="H384" s="50">
        <v>1</v>
      </c>
      <c r="I384" s="4" t="s">
        <v>76</v>
      </c>
      <c r="J384" s="4" t="s">
        <v>15</v>
      </c>
      <c r="K384" s="4" t="s">
        <v>67</v>
      </c>
      <c r="L384" s="4" t="s">
        <v>1333</v>
      </c>
      <c r="M384" s="4">
        <v>8.3000000000000007</v>
      </c>
      <c r="N384" s="4" t="s">
        <v>93</v>
      </c>
      <c r="O384" s="4">
        <v>0</v>
      </c>
      <c r="P384" s="4" t="s">
        <v>27</v>
      </c>
      <c r="Q384" s="4" t="s">
        <v>1291</v>
      </c>
      <c r="R384" s="4" t="s">
        <v>1441</v>
      </c>
      <c r="S384" s="51">
        <v>46023</v>
      </c>
      <c r="T384" s="4" t="s">
        <v>109</v>
      </c>
      <c r="U384" s="4"/>
      <c r="V384" s="4"/>
      <c r="W384" s="4" t="s">
        <v>73</v>
      </c>
      <c r="X384" s="6">
        <v>2026</v>
      </c>
    </row>
    <row r="385" spans="1:25" s="5" customFormat="1" ht="84.9" hidden="1" customHeight="1" x14ac:dyDescent="0.3">
      <c r="A385" s="48">
        <v>64</v>
      </c>
      <c r="B385" s="4" t="s">
        <v>1445</v>
      </c>
      <c r="C385" s="4" t="s">
        <v>1445</v>
      </c>
      <c r="D385" s="4" t="s">
        <v>1445</v>
      </c>
      <c r="E385" s="4" t="s">
        <v>1440</v>
      </c>
      <c r="F385" s="4" t="s">
        <v>1377</v>
      </c>
      <c r="G385" s="49">
        <v>8908</v>
      </c>
      <c r="H385" s="50">
        <v>1</v>
      </c>
      <c r="I385" s="4" t="s">
        <v>76</v>
      </c>
      <c r="J385" s="4" t="s">
        <v>15</v>
      </c>
      <c r="K385" s="4" t="s">
        <v>67</v>
      </c>
      <c r="L385" s="4" t="s">
        <v>1333</v>
      </c>
      <c r="M385" s="4">
        <v>8.3000000000000007</v>
      </c>
      <c r="N385" s="4" t="s">
        <v>93</v>
      </c>
      <c r="O385" s="4">
        <v>0</v>
      </c>
      <c r="P385" s="4" t="s">
        <v>27</v>
      </c>
      <c r="Q385" s="4" t="s">
        <v>1291</v>
      </c>
      <c r="R385" s="4" t="s">
        <v>1441</v>
      </c>
      <c r="S385" s="51">
        <v>46054</v>
      </c>
      <c r="T385" s="4" t="s">
        <v>109</v>
      </c>
      <c r="U385" s="4"/>
      <c r="V385" s="4"/>
      <c r="W385" s="4" t="s">
        <v>73</v>
      </c>
      <c r="X385" s="6">
        <v>2026</v>
      </c>
    </row>
    <row r="386" spans="1:25" s="5" customFormat="1" ht="84.9" hidden="1" customHeight="1" x14ac:dyDescent="0.3">
      <c r="A386" s="48">
        <v>46</v>
      </c>
      <c r="B386" s="4" t="s">
        <v>1446</v>
      </c>
      <c r="C386" s="4" t="s">
        <v>1447</v>
      </c>
      <c r="D386" s="4" t="s">
        <v>1448</v>
      </c>
      <c r="E386" s="4" t="s">
        <v>1449</v>
      </c>
      <c r="F386" s="4" t="s">
        <v>940</v>
      </c>
      <c r="G386" s="49">
        <v>11431340.800000001</v>
      </c>
      <c r="H386" s="50">
        <v>36</v>
      </c>
      <c r="I386" s="4" t="s">
        <v>4170</v>
      </c>
      <c r="J386" s="4" t="s">
        <v>64</v>
      </c>
      <c r="K386" s="4" t="s">
        <v>67</v>
      </c>
      <c r="L386" s="4" t="s">
        <v>605</v>
      </c>
      <c r="M386" s="4"/>
      <c r="N386" s="4" t="s">
        <v>142</v>
      </c>
      <c r="O386" s="4">
        <v>457.4</v>
      </c>
      <c r="P386" s="4" t="s">
        <v>27</v>
      </c>
      <c r="Q386" s="4" t="s">
        <v>606</v>
      </c>
      <c r="R386" s="4" t="s">
        <v>599</v>
      </c>
      <c r="S386" s="51"/>
      <c r="T386" s="4" t="s">
        <v>144</v>
      </c>
      <c r="U386" s="4" t="s">
        <v>3835</v>
      </c>
      <c r="V386" s="4" t="s">
        <v>3836</v>
      </c>
      <c r="W386" s="4" t="s">
        <v>73</v>
      </c>
      <c r="X386" s="51"/>
      <c r="Y386" s="5">
        <v>914.8</v>
      </c>
    </row>
    <row r="387" spans="1:25" s="5" customFormat="1" ht="84.9" hidden="1" customHeight="1" x14ac:dyDescent="0.3">
      <c r="A387" s="48">
        <v>3</v>
      </c>
      <c r="B387" s="4" t="s">
        <v>1450</v>
      </c>
      <c r="C387" s="4" t="s">
        <v>1451</v>
      </c>
      <c r="D387" s="4" t="s">
        <v>1452</v>
      </c>
      <c r="E387" s="4" t="s">
        <v>1453</v>
      </c>
      <c r="F387" s="4" t="s">
        <v>1454</v>
      </c>
      <c r="G387" s="49">
        <v>2299466.9300000002</v>
      </c>
      <c r="H387" s="50">
        <v>5</v>
      </c>
      <c r="I387" s="4" t="s">
        <v>66</v>
      </c>
      <c r="J387" s="4" t="s">
        <v>15</v>
      </c>
      <c r="K387" s="4" t="s">
        <v>91</v>
      </c>
      <c r="L387" s="4" t="s">
        <v>1455</v>
      </c>
      <c r="M387" s="4">
        <v>34.5</v>
      </c>
      <c r="N387" s="4" t="s">
        <v>93</v>
      </c>
      <c r="O387" s="4">
        <v>20</v>
      </c>
      <c r="P387" s="4" t="s">
        <v>27</v>
      </c>
      <c r="Q387" s="4" t="s">
        <v>7</v>
      </c>
      <c r="R387" s="4" t="s">
        <v>1456</v>
      </c>
      <c r="S387" s="51">
        <v>46388</v>
      </c>
      <c r="T387" s="4" t="s">
        <v>153</v>
      </c>
      <c r="U387" s="4"/>
      <c r="V387" s="4"/>
      <c r="W387" s="4" t="s">
        <v>73</v>
      </c>
      <c r="X387" s="6">
        <v>2027</v>
      </c>
    </row>
    <row r="388" spans="1:25" s="5" customFormat="1" ht="84.9" hidden="1" customHeight="1" x14ac:dyDescent="0.3">
      <c r="A388" s="48">
        <v>4</v>
      </c>
      <c r="B388" s="4" t="s">
        <v>1457</v>
      </c>
      <c r="C388" s="4" t="s">
        <v>1457</v>
      </c>
      <c r="D388" s="4" t="s">
        <v>1458</v>
      </c>
      <c r="E388" s="4" t="s">
        <v>1459</v>
      </c>
      <c r="F388" s="4" t="s">
        <v>1460</v>
      </c>
      <c r="G388" s="49">
        <v>2299466.9300000002</v>
      </c>
      <c r="H388" s="50">
        <v>5</v>
      </c>
      <c r="I388" s="4" t="s">
        <v>66</v>
      </c>
      <c r="J388" s="4" t="s">
        <v>15</v>
      </c>
      <c r="K388" s="4" t="s">
        <v>91</v>
      </c>
      <c r="L388" s="4" t="s">
        <v>321</v>
      </c>
      <c r="M388" s="4">
        <v>23.9</v>
      </c>
      <c r="N388" s="4" t="s">
        <v>93</v>
      </c>
      <c r="O388" s="4">
        <v>0</v>
      </c>
      <c r="P388" s="4" t="s">
        <v>27</v>
      </c>
      <c r="Q388" s="4" t="s">
        <v>1291</v>
      </c>
      <c r="R388" s="4" t="s">
        <v>1461</v>
      </c>
      <c r="S388" s="51">
        <v>46113</v>
      </c>
      <c r="T388" s="4" t="s">
        <v>153</v>
      </c>
      <c r="U388" s="4"/>
      <c r="V388" s="4"/>
      <c r="W388" s="4" t="s">
        <v>73</v>
      </c>
      <c r="X388" s="6">
        <v>2026</v>
      </c>
    </row>
    <row r="389" spans="1:25" ht="28.8" hidden="1" x14ac:dyDescent="0.3">
      <c r="A389" s="7">
        <v>1</v>
      </c>
      <c r="B389" s="8" t="s">
        <v>1462</v>
      </c>
      <c r="C389" s="8" t="s">
        <v>1463</v>
      </c>
      <c r="D389" s="8" t="s">
        <v>1464</v>
      </c>
      <c r="E389" s="8" t="s">
        <v>1465</v>
      </c>
      <c r="F389" s="8" t="s">
        <v>1466</v>
      </c>
      <c r="G389" s="9">
        <v>216000</v>
      </c>
      <c r="H389" s="52">
        <v>3</v>
      </c>
      <c r="I389" s="8" t="s">
        <v>76</v>
      </c>
      <c r="J389" s="8" t="s">
        <v>15</v>
      </c>
      <c r="K389" s="8" t="s">
        <v>67</v>
      </c>
      <c r="L389" s="8" t="s">
        <v>1467</v>
      </c>
      <c r="M389" s="8">
        <v>34.5</v>
      </c>
      <c r="N389" s="8" t="s">
        <v>69</v>
      </c>
      <c r="O389" s="8" t="s">
        <v>69</v>
      </c>
      <c r="P389" s="8" t="s">
        <v>1468</v>
      </c>
      <c r="Q389" s="8" t="s">
        <v>1469</v>
      </c>
      <c r="R389" s="8" t="s">
        <v>1470</v>
      </c>
      <c r="S389" s="53" t="s">
        <v>1168</v>
      </c>
      <c r="T389" s="8" t="s">
        <v>109</v>
      </c>
      <c r="U389" s="8"/>
      <c r="V389" s="8"/>
      <c r="W389" s="8" t="s">
        <v>1471</v>
      </c>
      <c r="X389" s="6">
        <v>2026</v>
      </c>
    </row>
    <row r="390" spans="1:25" ht="43.2" hidden="1" x14ac:dyDescent="0.3">
      <c r="A390" s="7">
        <v>2</v>
      </c>
      <c r="B390" s="8" t="s">
        <v>1472</v>
      </c>
      <c r="C390" s="8" t="s">
        <v>1473</v>
      </c>
      <c r="D390" s="8" t="s">
        <v>1474</v>
      </c>
      <c r="E390" s="8" t="s">
        <v>1465</v>
      </c>
      <c r="F390" s="8" t="s">
        <v>1466</v>
      </c>
      <c r="G390" s="9">
        <v>416000</v>
      </c>
      <c r="H390" s="52">
        <v>2</v>
      </c>
      <c r="I390" s="8" t="s">
        <v>76</v>
      </c>
      <c r="J390" s="8" t="s">
        <v>15</v>
      </c>
      <c r="K390" s="8" t="s">
        <v>67</v>
      </c>
      <c r="L390" s="8" t="s">
        <v>1475</v>
      </c>
      <c r="M390" s="8">
        <v>13.8</v>
      </c>
      <c r="N390" s="8" t="s">
        <v>93</v>
      </c>
      <c r="O390" s="8">
        <v>10</v>
      </c>
      <c r="P390" s="8" t="s">
        <v>1468</v>
      </c>
      <c r="Q390" s="8" t="s">
        <v>1476</v>
      </c>
      <c r="R390" s="8" t="s">
        <v>1477</v>
      </c>
      <c r="S390" s="53" t="s">
        <v>1014</v>
      </c>
      <c r="T390" s="8" t="s">
        <v>109</v>
      </c>
      <c r="U390" s="8"/>
      <c r="V390" s="8"/>
      <c r="W390" s="8" t="s">
        <v>1471</v>
      </c>
      <c r="X390" s="6">
        <v>2026</v>
      </c>
    </row>
    <row r="391" spans="1:25" ht="28.8" hidden="1" x14ac:dyDescent="0.3">
      <c r="A391" s="7">
        <v>3</v>
      </c>
      <c r="B391" s="8" t="s">
        <v>1478</v>
      </c>
      <c r="C391" s="8" t="s">
        <v>1479</v>
      </c>
      <c r="D391" s="8" t="s">
        <v>1480</v>
      </c>
      <c r="E391" s="8" t="s">
        <v>1465</v>
      </c>
      <c r="F391" s="8" t="s">
        <v>1466</v>
      </c>
      <c r="G391" s="9">
        <v>216000</v>
      </c>
      <c r="H391" s="52">
        <v>2</v>
      </c>
      <c r="I391" s="8" t="s">
        <v>76</v>
      </c>
      <c r="J391" s="8" t="s">
        <v>15</v>
      </c>
      <c r="K391" s="8" t="s">
        <v>67</v>
      </c>
      <c r="L391" s="8" t="s">
        <v>1481</v>
      </c>
      <c r="M391" s="8">
        <v>13.8</v>
      </c>
      <c r="N391" s="8" t="s">
        <v>93</v>
      </c>
      <c r="O391" s="8">
        <v>10</v>
      </c>
      <c r="P391" s="8" t="s">
        <v>1468</v>
      </c>
      <c r="Q391" s="8" t="s">
        <v>1482</v>
      </c>
      <c r="R391" s="8" t="s">
        <v>1483</v>
      </c>
      <c r="S391" s="53" t="s">
        <v>1058</v>
      </c>
      <c r="T391" s="8" t="s">
        <v>109</v>
      </c>
      <c r="U391" s="8"/>
      <c r="V391" s="8"/>
      <c r="W391" s="8" t="s">
        <v>1471</v>
      </c>
      <c r="X391" s="6">
        <v>2026</v>
      </c>
    </row>
    <row r="392" spans="1:25" ht="28.8" hidden="1" x14ac:dyDescent="0.3">
      <c r="A392" s="7">
        <v>4</v>
      </c>
      <c r="B392" s="8" t="s">
        <v>1484</v>
      </c>
      <c r="C392" s="8" t="s">
        <v>1485</v>
      </c>
      <c r="D392" s="8" t="s">
        <v>1486</v>
      </c>
      <c r="E392" s="8" t="s">
        <v>1465</v>
      </c>
      <c r="F392" s="8" t="s">
        <v>1466</v>
      </c>
      <c r="G392" s="9">
        <v>432000</v>
      </c>
      <c r="H392" s="52">
        <v>2</v>
      </c>
      <c r="I392" s="8" t="s">
        <v>76</v>
      </c>
      <c r="J392" s="8" t="s">
        <v>15</v>
      </c>
      <c r="K392" s="8" t="s">
        <v>67</v>
      </c>
      <c r="L392" s="8" t="s">
        <v>1487</v>
      </c>
      <c r="M392" s="8">
        <v>13.8</v>
      </c>
      <c r="N392" s="8" t="s">
        <v>69</v>
      </c>
      <c r="O392" s="8" t="s">
        <v>69</v>
      </c>
      <c r="P392" s="8" t="s">
        <v>1468</v>
      </c>
      <c r="Q392" s="8" t="s">
        <v>1488</v>
      </c>
      <c r="R392" s="8" t="s">
        <v>1489</v>
      </c>
      <c r="S392" s="53" t="s">
        <v>1000</v>
      </c>
      <c r="T392" s="8" t="s">
        <v>109</v>
      </c>
      <c r="U392" s="8"/>
      <c r="V392" s="8"/>
      <c r="W392" s="8" t="s">
        <v>1471</v>
      </c>
      <c r="X392" s="6">
        <v>2026</v>
      </c>
    </row>
    <row r="393" spans="1:25" ht="28.8" hidden="1" x14ac:dyDescent="0.3">
      <c r="A393" s="7">
        <v>5</v>
      </c>
      <c r="B393" s="8" t="s">
        <v>1490</v>
      </c>
      <c r="C393" s="8" t="s">
        <v>1479</v>
      </c>
      <c r="D393" s="8" t="s">
        <v>1491</v>
      </c>
      <c r="E393" s="8" t="s">
        <v>1465</v>
      </c>
      <c r="F393" s="8" t="s">
        <v>1466</v>
      </c>
      <c r="G393" s="9">
        <v>216000</v>
      </c>
      <c r="H393" s="52">
        <v>2</v>
      </c>
      <c r="I393" s="8" t="s">
        <v>76</v>
      </c>
      <c r="J393" s="8" t="s">
        <v>15</v>
      </c>
      <c r="K393" s="8" t="s">
        <v>67</v>
      </c>
      <c r="L393" s="8" t="s">
        <v>1492</v>
      </c>
      <c r="M393" s="8">
        <v>13.8</v>
      </c>
      <c r="N393" s="8" t="s">
        <v>69</v>
      </c>
      <c r="O393" s="8" t="s">
        <v>69</v>
      </c>
      <c r="P393" s="8" t="s">
        <v>1468</v>
      </c>
      <c r="Q393" s="8" t="s">
        <v>1488</v>
      </c>
      <c r="R393" s="8" t="s">
        <v>1489</v>
      </c>
      <c r="S393" s="53" t="s">
        <v>1061</v>
      </c>
      <c r="T393" s="8" t="s">
        <v>109</v>
      </c>
      <c r="U393" s="8"/>
      <c r="V393" s="8"/>
      <c r="W393" s="8" t="s">
        <v>1471</v>
      </c>
      <c r="X393" s="6">
        <v>2026</v>
      </c>
    </row>
    <row r="394" spans="1:25" ht="28.8" hidden="1" x14ac:dyDescent="0.3">
      <c r="A394" s="7">
        <v>6</v>
      </c>
      <c r="B394" s="8" t="s">
        <v>1490</v>
      </c>
      <c r="C394" s="8" t="s">
        <v>1493</v>
      </c>
      <c r="D394" s="8" t="s">
        <v>1494</v>
      </c>
      <c r="E394" s="8" t="s">
        <v>1465</v>
      </c>
      <c r="F394" s="8" t="s">
        <v>1495</v>
      </c>
      <c r="G394" s="9">
        <v>677000</v>
      </c>
      <c r="H394" s="52">
        <v>2</v>
      </c>
      <c r="I394" s="8" t="s">
        <v>76</v>
      </c>
      <c r="J394" s="8" t="s">
        <v>15</v>
      </c>
      <c r="K394" s="8" t="s">
        <v>67</v>
      </c>
      <c r="L394" s="8" t="s">
        <v>1492</v>
      </c>
      <c r="M394" s="8">
        <v>13.8</v>
      </c>
      <c r="N394" s="8" t="s">
        <v>69</v>
      </c>
      <c r="O394" s="8" t="s">
        <v>69</v>
      </c>
      <c r="P394" s="8" t="s">
        <v>1468</v>
      </c>
      <c r="Q394" s="8" t="s">
        <v>1488</v>
      </c>
      <c r="R394" s="8" t="s">
        <v>1489</v>
      </c>
      <c r="S394" s="53" t="s">
        <v>1068</v>
      </c>
      <c r="T394" s="8" t="s">
        <v>109</v>
      </c>
      <c r="U394" s="8"/>
      <c r="V394" s="8"/>
      <c r="W394" s="8" t="s">
        <v>1471</v>
      </c>
      <c r="X394" s="6">
        <v>2026</v>
      </c>
    </row>
    <row r="395" spans="1:25" ht="28.8" hidden="1" x14ac:dyDescent="0.3">
      <c r="A395" s="7">
        <v>7</v>
      </c>
      <c r="B395" s="8" t="s">
        <v>1496</v>
      </c>
      <c r="C395" s="8" t="s">
        <v>1493</v>
      </c>
      <c r="D395" s="8" t="s">
        <v>1497</v>
      </c>
      <c r="E395" s="8" t="s">
        <v>1465</v>
      </c>
      <c r="F395" s="8" t="s">
        <v>1495</v>
      </c>
      <c r="G395" s="9">
        <v>677000.16</v>
      </c>
      <c r="H395" s="52">
        <v>2</v>
      </c>
      <c r="I395" s="8" t="s">
        <v>76</v>
      </c>
      <c r="J395" s="8" t="s">
        <v>15</v>
      </c>
      <c r="K395" s="8" t="s">
        <v>67</v>
      </c>
      <c r="L395" s="8" t="s">
        <v>1498</v>
      </c>
      <c r="M395" s="8">
        <v>13.8</v>
      </c>
      <c r="N395" s="8" t="s">
        <v>69</v>
      </c>
      <c r="O395" s="8" t="s">
        <v>69</v>
      </c>
      <c r="P395" s="8" t="s">
        <v>1468</v>
      </c>
      <c r="Q395" s="8" t="s">
        <v>1499</v>
      </c>
      <c r="R395" s="8" t="s">
        <v>1500</v>
      </c>
      <c r="S395" s="53" t="s">
        <v>1501</v>
      </c>
      <c r="T395" s="8" t="s">
        <v>109</v>
      </c>
      <c r="U395" s="8"/>
      <c r="V395" s="8"/>
      <c r="W395" s="8" t="s">
        <v>1471</v>
      </c>
      <c r="X395" s="6">
        <v>2027</v>
      </c>
    </row>
    <row r="396" spans="1:25" ht="28.8" hidden="1" x14ac:dyDescent="0.3">
      <c r="A396" s="7">
        <v>8</v>
      </c>
      <c r="B396" s="8" t="s">
        <v>1496</v>
      </c>
      <c r="C396" s="8" t="s">
        <v>1502</v>
      </c>
      <c r="D396" s="8" t="s">
        <v>1503</v>
      </c>
      <c r="E396" s="8" t="s">
        <v>1465</v>
      </c>
      <c r="F396" s="8" t="s">
        <v>1466</v>
      </c>
      <c r="G396" s="9">
        <v>216000</v>
      </c>
      <c r="H396" s="52">
        <v>3</v>
      </c>
      <c r="I396" s="8" t="s">
        <v>76</v>
      </c>
      <c r="J396" s="8" t="s">
        <v>15</v>
      </c>
      <c r="K396" s="8" t="s">
        <v>67</v>
      </c>
      <c r="L396" s="8" t="s">
        <v>1498</v>
      </c>
      <c r="M396" s="8">
        <v>13.8</v>
      </c>
      <c r="N396" s="8" t="s">
        <v>69</v>
      </c>
      <c r="O396" s="8" t="s">
        <v>69</v>
      </c>
      <c r="P396" s="8" t="s">
        <v>1468</v>
      </c>
      <c r="Q396" s="8" t="s">
        <v>1499</v>
      </c>
      <c r="R396" s="8" t="s">
        <v>1500</v>
      </c>
      <c r="S396" s="53" t="s">
        <v>1504</v>
      </c>
      <c r="T396" s="8" t="s">
        <v>109</v>
      </c>
      <c r="U396" s="8"/>
      <c r="V396" s="8"/>
      <c r="W396" s="8" t="s">
        <v>1471</v>
      </c>
      <c r="X396" s="6">
        <v>2027</v>
      </c>
    </row>
    <row r="397" spans="1:25" ht="28.8" hidden="1" x14ac:dyDescent="0.3">
      <c r="A397" s="7">
        <v>9</v>
      </c>
      <c r="B397" s="8" t="s">
        <v>1496</v>
      </c>
      <c r="C397" s="8" t="s">
        <v>1505</v>
      </c>
      <c r="D397" s="8" t="s">
        <v>1506</v>
      </c>
      <c r="E397" s="8" t="s">
        <v>1465</v>
      </c>
      <c r="F397" s="8" t="s">
        <v>1507</v>
      </c>
      <c r="G397" s="9">
        <v>208000.8</v>
      </c>
      <c r="H397" s="52">
        <v>3</v>
      </c>
      <c r="I397" s="8" t="s">
        <v>76</v>
      </c>
      <c r="J397" s="8" t="s">
        <v>15</v>
      </c>
      <c r="K397" s="8" t="s">
        <v>67</v>
      </c>
      <c r="L397" s="8" t="s">
        <v>1498</v>
      </c>
      <c r="M397" s="8">
        <v>13.8</v>
      </c>
      <c r="N397" s="8" t="s">
        <v>69</v>
      </c>
      <c r="O397" s="8" t="s">
        <v>69</v>
      </c>
      <c r="P397" s="8" t="s">
        <v>1468</v>
      </c>
      <c r="Q397" s="8" t="s">
        <v>1499</v>
      </c>
      <c r="R397" s="8" t="s">
        <v>1500</v>
      </c>
      <c r="S397" s="53" t="s">
        <v>1100</v>
      </c>
      <c r="T397" s="8" t="s">
        <v>109</v>
      </c>
      <c r="U397" s="8"/>
      <c r="V397" s="8"/>
      <c r="W397" s="8" t="s">
        <v>1471</v>
      </c>
      <c r="X397" s="6">
        <v>2027</v>
      </c>
    </row>
    <row r="398" spans="1:25" ht="28.8" hidden="1" x14ac:dyDescent="0.3">
      <c r="A398" s="7">
        <v>10</v>
      </c>
      <c r="B398" s="8" t="s">
        <v>1508</v>
      </c>
      <c r="C398" s="8" t="s">
        <v>1509</v>
      </c>
      <c r="D398" s="8" t="s">
        <v>1510</v>
      </c>
      <c r="E398" s="8" t="s">
        <v>1465</v>
      </c>
      <c r="F398" s="8" t="s">
        <v>1466</v>
      </c>
      <c r="G398" s="9">
        <v>216000</v>
      </c>
      <c r="H398" s="52">
        <v>3</v>
      </c>
      <c r="I398" s="8" t="s">
        <v>76</v>
      </c>
      <c r="J398" s="8" t="s">
        <v>15</v>
      </c>
      <c r="K398" s="8" t="s">
        <v>67</v>
      </c>
      <c r="L398" s="8" t="s">
        <v>1511</v>
      </c>
      <c r="M398" s="8">
        <v>13.8</v>
      </c>
      <c r="N398" s="8" t="s">
        <v>69</v>
      </c>
      <c r="O398" s="8" t="s">
        <v>69</v>
      </c>
      <c r="P398" s="8" t="s">
        <v>1468</v>
      </c>
      <c r="Q398" s="8" t="s">
        <v>1512</v>
      </c>
      <c r="R398" s="8" t="s">
        <v>1513</v>
      </c>
      <c r="S398" s="53" t="s">
        <v>1089</v>
      </c>
      <c r="T398" s="8" t="s">
        <v>109</v>
      </c>
      <c r="U398" s="8"/>
      <c r="V398" s="8"/>
      <c r="W398" s="8" t="s">
        <v>1471</v>
      </c>
      <c r="X398" s="6">
        <v>2027</v>
      </c>
    </row>
    <row r="399" spans="1:25" ht="28.8" hidden="1" x14ac:dyDescent="0.3">
      <c r="A399" s="7">
        <v>11</v>
      </c>
      <c r="B399" s="8" t="s">
        <v>1514</v>
      </c>
      <c r="C399" s="8" t="s">
        <v>1509</v>
      </c>
      <c r="D399" s="8" t="s">
        <v>1515</v>
      </c>
      <c r="E399" s="8" t="s">
        <v>1465</v>
      </c>
      <c r="F399" s="8" t="s">
        <v>1466</v>
      </c>
      <c r="G399" s="9">
        <v>216000</v>
      </c>
      <c r="H399" s="52">
        <v>3</v>
      </c>
      <c r="I399" s="8" t="s">
        <v>76</v>
      </c>
      <c r="J399" s="8" t="s">
        <v>15</v>
      </c>
      <c r="K399" s="8" t="s">
        <v>67</v>
      </c>
      <c r="L399" s="8" t="s">
        <v>1516</v>
      </c>
      <c r="M399" s="8">
        <v>13.8</v>
      </c>
      <c r="N399" s="8" t="s">
        <v>69</v>
      </c>
      <c r="O399" s="8" t="s">
        <v>69</v>
      </c>
      <c r="P399" s="8" t="s">
        <v>1468</v>
      </c>
      <c r="Q399" s="8" t="s">
        <v>1488</v>
      </c>
      <c r="R399" s="8" t="s">
        <v>1489</v>
      </c>
      <c r="S399" s="53" t="s">
        <v>1096</v>
      </c>
      <c r="T399" s="8" t="s">
        <v>109</v>
      </c>
      <c r="U399" s="8"/>
      <c r="V399" s="8"/>
      <c r="W399" s="8" t="s">
        <v>1471</v>
      </c>
      <c r="X399" s="6">
        <v>2027</v>
      </c>
    </row>
    <row r="400" spans="1:25" ht="28.8" hidden="1" x14ac:dyDescent="0.3">
      <c r="A400" s="7">
        <v>12</v>
      </c>
      <c r="B400" s="8" t="s">
        <v>1517</v>
      </c>
      <c r="C400" s="8" t="s">
        <v>1509</v>
      </c>
      <c r="D400" s="8" t="s">
        <v>1518</v>
      </c>
      <c r="E400" s="8" t="s">
        <v>1465</v>
      </c>
      <c r="F400" s="8" t="s">
        <v>1466</v>
      </c>
      <c r="G400" s="9">
        <v>216000</v>
      </c>
      <c r="H400" s="52">
        <v>3</v>
      </c>
      <c r="I400" s="8" t="s">
        <v>76</v>
      </c>
      <c r="J400" s="8" t="s">
        <v>15</v>
      </c>
      <c r="K400" s="8" t="s">
        <v>67</v>
      </c>
      <c r="L400" s="8" t="s">
        <v>1519</v>
      </c>
      <c r="M400" s="8">
        <v>13.8</v>
      </c>
      <c r="N400" s="8" t="s">
        <v>69</v>
      </c>
      <c r="O400" s="8" t="s">
        <v>69</v>
      </c>
      <c r="P400" s="8" t="s">
        <v>1468</v>
      </c>
      <c r="Q400" s="8" t="s">
        <v>1520</v>
      </c>
      <c r="R400" s="8" t="s">
        <v>1521</v>
      </c>
      <c r="S400" s="53" t="s">
        <v>1522</v>
      </c>
      <c r="T400" s="8" t="s">
        <v>109</v>
      </c>
      <c r="U400" s="8"/>
      <c r="V400" s="8"/>
      <c r="W400" s="8" t="s">
        <v>1471</v>
      </c>
      <c r="X400" s="6">
        <v>2027</v>
      </c>
    </row>
    <row r="401" spans="1:24" ht="28.8" hidden="1" x14ac:dyDescent="0.3">
      <c r="A401" s="7">
        <v>13</v>
      </c>
      <c r="B401" s="8" t="s">
        <v>1523</v>
      </c>
      <c r="C401" s="8" t="s">
        <v>1509</v>
      </c>
      <c r="D401" s="8" t="s">
        <v>1524</v>
      </c>
      <c r="E401" s="8" t="s">
        <v>1465</v>
      </c>
      <c r="F401" s="8" t="s">
        <v>1466</v>
      </c>
      <c r="G401" s="9">
        <v>216000</v>
      </c>
      <c r="H401" s="52">
        <v>3</v>
      </c>
      <c r="I401" s="8" t="s">
        <v>76</v>
      </c>
      <c r="J401" s="8" t="s">
        <v>15</v>
      </c>
      <c r="K401" s="8" t="s">
        <v>67</v>
      </c>
      <c r="L401" s="8" t="s">
        <v>1525</v>
      </c>
      <c r="M401" s="8">
        <v>13.8</v>
      </c>
      <c r="N401" s="8" t="s">
        <v>69</v>
      </c>
      <c r="O401" s="8" t="s">
        <v>69</v>
      </c>
      <c r="P401" s="8" t="s">
        <v>1468</v>
      </c>
      <c r="Q401" s="8" t="s">
        <v>1520</v>
      </c>
      <c r="R401" s="8" t="s">
        <v>1521</v>
      </c>
      <c r="S401" s="53" t="s">
        <v>1526</v>
      </c>
      <c r="T401" s="8" t="s">
        <v>109</v>
      </c>
      <c r="U401" s="8"/>
      <c r="V401" s="8"/>
      <c r="W401" s="8" t="s">
        <v>1471</v>
      </c>
      <c r="X401" s="6">
        <v>2028</v>
      </c>
    </row>
    <row r="402" spans="1:24" ht="28.8" hidden="1" x14ac:dyDescent="0.3">
      <c r="A402" s="7">
        <v>14</v>
      </c>
      <c r="B402" s="8" t="s">
        <v>1527</v>
      </c>
      <c r="C402" s="8" t="s">
        <v>1509</v>
      </c>
      <c r="D402" s="8" t="s">
        <v>1528</v>
      </c>
      <c r="E402" s="8" t="s">
        <v>1465</v>
      </c>
      <c r="F402" s="8" t="s">
        <v>1466</v>
      </c>
      <c r="G402" s="9">
        <v>216000</v>
      </c>
      <c r="H402" s="52">
        <v>3</v>
      </c>
      <c r="I402" s="8" t="s">
        <v>76</v>
      </c>
      <c r="J402" s="8" t="s">
        <v>15</v>
      </c>
      <c r="K402" s="8" t="s">
        <v>67</v>
      </c>
      <c r="L402" s="8" t="s">
        <v>1529</v>
      </c>
      <c r="M402" s="8">
        <v>13.8</v>
      </c>
      <c r="N402" s="8" t="s">
        <v>69</v>
      </c>
      <c r="O402" s="8" t="s">
        <v>69</v>
      </c>
      <c r="P402" s="8" t="s">
        <v>1468</v>
      </c>
      <c r="Q402" s="8" t="s">
        <v>1520</v>
      </c>
      <c r="R402" s="8" t="s">
        <v>1521</v>
      </c>
      <c r="S402" s="53" t="s">
        <v>1530</v>
      </c>
      <c r="T402" s="8" t="s">
        <v>109</v>
      </c>
      <c r="U402" s="8"/>
      <c r="V402" s="8"/>
      <c r="W402" s="8" t="s">
        <v>1471</v>
      </c>
      <c r="X402" s="6">
        <v>2028</v>
      </c>
    </row>
    <row r="403" spans="1:24" ht="28.8" hidden="1" x14ac:dyDescent="0.3">
      <c r="A403" s="7">
        <v>15</v>
      </c>
      <c r="B403" s="8" t="s">
        <v>1527</v>
      </c>
      <c r="C403" s="8" t="s">
        <v>1531</v>
      </c>
      <c r="D403" s="8" t="s">
        <v>1532</v>
      </c>
      <c r="E403" s="8" t="s">
        <v>1465</v>
      </c>
      <c r="F403" s="8" t="s">
        <v>1533</v>
      </c>
      <c r="G403" s="9">
        <v>438000</v>
      </c>
      <c r="H403" s="52">
        <v>3</v>
      </c>
      <c r="I403" s="8" t="s">
        <v>76</v>
      </c>
      <c r="J403" s="8" t="s">
        <v>15</v>
      </c>
      <c r="K403" s="8" t="s">
        <v>67</v>
      </c>
      <c r="L403" s="8" t="s">
        <v>1529</v>
      </c>
      <c r="M403" s="8">
        <v>13.8</v>
      </c>
      <c r="N403" s="8" t="s">
        <v>69</v>
      </c>
      <c r="O403" s="8" t="s">
        <v>69</v>
      </c>
      <c r="P403" s="8" t="s">
        <v>1468</v>
      </c>
      <c r="Q403" s="8" t="s">
        <v>1520</v>
      </c>
      <c r="R403" s="8" t="s">
        <v>1521</v>
      </c>
      <c r="S403" s="53" t="s">
        <v>1534</v>
      </c>
      <c r="T403" s="8" t="s">
        <v>109</v>
      </c>
      <c r="U403" s="8"/>
      <c r="V403" s="8"/>
      <c r="W403" s="8" t="s">
        <v>1471</v>
      </c>
      <c r="X403" s="6">
        <v>2028</v>
      </c>
    </row>
    <row r="404" spans="1:24" ht="28.8" hidden="1" x14ac:dyDescent="0.3">
      <c r="A404" s="7">
        <v>16</v>
      </c>
      <c r="B404" s="8" t="s">
        <v>1535</v>
      </c>
      <c r="C404" s="8" t="s">
        <v>1536</v>
      </c>
      <c r="D404" s="8" t="s">
        <v>1537</v>
      </c>
      <c r="E404" s="8" t="s">
        <v>1465</v>
      </c>
      <c r="F404" s="8" t="s">
        <v>1466</v>
      </c>
      <c r="G404" s="9">
        <v>216000</v>
      </c>
      <c r="H404" s="52">
        <v>3</v>
      </c>
      <c r="I404" s="8" t="s">
        <v>76</v>
      </c>
      <c r="J404" s="8" t="s">
        <v>15</v>
      </c>
      <c r="K404" s="8" t="s">
        <v>67</v>
      </c>
      <c r="L404" s="8" t="s">
        <v>472</v>
      </c>
      <c r="M404" s="8">
        <v>13.8</v>
      </c>
      <c r="N404" s="8" t="s">
        <v>69</v>
      </c>
      <c r="O404" s="8" t="s">
        <v>69</v>
      </c>
      <c r="P404" s="8" t="s">
        <v>1468</v>
      </c>
      <c r="Q404" s="8" t="s">
        <v>1520</v>
      </c>
      <c r="R404" s="8" t="s">
        <v>1521</v>
      </c>
      <c r="S404" s="53" t="s">
        <v>1127</v>
      </c>
      <c r="T404" s="8" t="s">
        <v>109</v>
      </c>
      <c r="U404" s="8"/>
      <c r="V404" s="8"/>
      <c r="W404" s="8" t="s">
        <v>1471</v>
      </c>
      <c r="X404" s="6">
        <v>2028</v>
      </c>
    </row>
    <row r="405" spans="1:24" ht="28.8" hidden="1" x14ac:dyDescent="0.3">
      <c r="A405" s="7">
        <v>17</v>
      </c>
      <c r="B405" s="8" t="s">
        <v>1538</v>
      </c>
      <c r="C405" s="8" t="s">
        <v>1539</v>
      </c>
      <c r="D405" s="8" t="s">
        <v>1540</v>
      </c>
      <c r="E405" s="8" t="s">
        <v>1465</v>
      </c>
      <c r="F405" s="8" t="s">
        <v>1541</v>
      </c>
      <c r="G405" s="9">
        <v>1617000</v>
      </c>
      <c r="H405" s="52">
        <v>3</v>
      </c>
      <c r="I405" s="8" t="s">
        <v>76</v>
      </c>
      <c r="J405" s="8" t="s">
        <v>15</v>
      </c>
      <c r="K405" s="8" t="s">
        <v>67</v>
      </c>
      <c r="L405" s="8" t="s">
        <v>1542</v>
      </c>
      <c r="M405" s="8">
        <v>34.5</v>
      </c>
      <c r="N405" s="8" t="s">
        <v>69</v>
      </c>
      <c r="O405" s="8" t="s">
        <v>69</v>
      </c>
      <c r="P405" s="8" t="s">
        <v>1468</v>
      </c>
      <c r="Q405" s="8" t="s">
        <v>1520</v>
      </c>
      <c r="R405" s="8" t="s">
        <v>1521</v>
      </c>
      <c r="S405" s="53" t="s">
        <v>1543</v>
      </c>
      <c r="T405" s="8" t="s">
        <v>109</v>
      </c>
      <c r="U405" s="8"/>
      <c r="V405" s="8"/>
      <c r="W405" s="8" t="s">
        <v>1471</v>
      </c>
      <c r="X405" s="6">
        <v>2028</v>
      </c>
    </row>
    <row r="406" spans="1:24" ht="28.8" hidden="1" x14ac:dyDescent="0.3">
      <c r="A406" s="7">
        <v>18</v>
      </c>
      <c r="B406" s="8" t="s">
        <v>1544</v>
      </c>
      <c r="C406" s="8" t="s">
        <v>1545</v>
      </c>
      <c r="D406" s="8" t="s">
        <v>1546</v>
      </c>
      <c r="E406" s="8" t="s">
        <v>1465</v>
      </c>
      <c r="F406" s="8" t="s">
        <v>1547</v>
      </c>
      <c r="G406" s="9">
        <v>538580</v>
      </c>
      <c r="H406" s="52">
        <v>3</v>
      </c>
      <c r="I406" s="8" t="s">
        <v>76</v>
      </c>
      <c r="J406" s="8" t="s">
        <v>15</v>
      </c>
      <c r="K406" s="8" t="s">
        <v>67</v>
      </c>
      <c r="L406" s="8" t="s">
        <v>1542</v>
      </c>
      <c r="M406" s="8">
        <v>34.5</v>
      </c>
      <c r="N406" s="8" t="s">
        <v>69</v>
      </c>
      <c r="O406" s="8" t="s">
        <v>69</v>
      </c>
      <c r="P406" s="8" t="s">
        <v>1468</v>
      </c>
      <c r="Q406" s="8" t="s">
        <v>1520</v>
      </c>
      <c r="R406" s="8" t="s">
        <v>1521</v>
      </c>
      <c r="S406" s="53" t="s">
        <v>1548</v>
      </c>
      <c r="T406" s="8" t="s">
        <v>109</v>
      </c>
      <c r="U406" s="8"/>
      <c r="V406" s="8"/>
      <c r="W406" s="8" t="s">
        <v>1471</v>
      </c>
      <c r="X406" s="6">
        <v>2028</v>
      </c>
    </row>
    <row r="407" spans="1:24" ht="28.8" hidden="1" x14ac:dyDescent="0.3">
      <c r="A407" s="7">
        <v>19</v>
      </c>
      <c r="B407" s="8" t="s">
        <v>1544</v>
      </c>
      <c r="C407" s="8" t="s">
        <v>1549</v>
      </c>
      <c r="D407" s="8" t="s">
        <v>1550</v>
      </c>
      <c r="E407" s="8" t="s">
        <v>1465</v>
      </c>
      <c r="F407" s="8" t="s">
        <v>1466</v>
      </c>
      <c r="G407" s="9">
        <v>216000</v>
      </c>
      <c r="H407" s="52">
        <v>3</v>
      </c>
      <c r="I407" s="8" t="s">
        <v>76</v>
      </c>
      <c r="J407" s="8" t="s">
        <v>15</v>
      </c>
      <c r="K407" s="8" t="s">
        <v>67</v>
      </c>
      <c r="L407" s="8" t="s">
        <v>1542</v>
      </c>
      <c r="M407" s="8">
        <v>34.5</v>
      </c>
      <c r="N407" s="8" t="s">
        <v>69</v>
      </c>
      <c r="O407" s="8" t="s">
        <v>69</v>
      </c>
      <c r="P407" s="8" t="s">
        <v>1468</v>
      </c>
      <c r="Q407" s="8" t="s">
        <v>1520</v>
      </c>
      <c r="R407" s="8" t="s">
        <v>1521</v>
      </c>
      <c r="S407" s="53" t="s">
        <v>1551</v>
      </c>
      <c r="T407" s="8" t="s">
        <v>109</v>
      </c>
      <c r="U407" s="8"/>
      <c r="V407" s="8"/>
      <c r="W407" s="8" t="s">
        <v>1471</v>
      </c>
      <c r="X407" s="54">
        <v>2029</v>
      </c>
    </row>
    <row r="408" spans="1:24" ht="43.2" hidden="1" x14ac:dyDescent="0.3">
      <c r="A408" s="7">
        <v>20</v>
      </c>
      <c r="B408" s="8" t="s">
        <v>1552</v>
      </c>
      <c r="C408" s="8" t="s">
        <v>1479</v>
      </c>
      <c r="D408" s="8" t="s">
        <v>1553</v>
      </c>
      <c r="E408" s="8" t="s">
        <v>1465</v>
      </c>
      <c r="F408" s="8" t="s">
        <v>1466</v>
      </c>
      <c r="G408" s="9">
        <v>216000</v>
      </c>
      <c r="H408" s="52">
        <v>3</v>
      </c>
      <c r="I408" s="8" t="s">
        <v>76</v>
      </c>
      <c r="J408" s="8" t="s">
        <v>15</v>
      </c>
      <c r="K408" s="8" t="s">
        <v>67</v>
      </c>
      <c r="L408" s="8" t="s">
        <v>1554</v>
      </c>
      <c r="M408" s="8">
        <v>13.8</v>
      </c>
      <c r="N408" s="8" t="s">
        <v>69</v>
      </c>
      <c r="O408" s="8" t="s">
        <v>69</v>
      </c>
      <c r="P408" s="8" t="s">
        <v>1468</v>
      </c>
      <c r="Q408" s="8" t="s">
        <v>1555</v>
      </c>
      <c r="R408" s="8" t="s">
        <v>1556</v>
      </c>
      <c r="S408" s="53" t="s">
        <v>1557</v>
      </c>
      <c r="T408" s="8" t="s">
        <v>109</v>
      </c>
      <c r="U408" s="8"/>
      <c r="V408" s="8"/>
      <c r="W408" s="8" t="s">
        <v>1471</v>
      </c>
      <c r="X408" s="54">
        <v>2029</v>
      </c>
    </row>
    <row r="409" spans="1:24" ht="43.2" hidden="1" x14ac:dyDescent="0.3">
      <c r="A409" s="7">
        <v>21</v>
      </c>
      <c r="B409" s="8" t="s">
        <v>1552</v>
      </c>
      <c r="C409" s="8" t="s">
        <v>1479</v>
      </c>
      <c r="D409" s="8" t="s">
        <v>1558</v>
      </c>
      <c r="E409" s="8" t="s">
        <v>1465</v>
      </c>
      <c r="F409" s="8" t="s">
        <v>1466</v>
      </c>
      <c r="G409" s="9">
        <v>216000</v>
      </c>
      <c r="H409" s="52">
        <v>3</v>
      </c>
      <c r="I409" s="8" t="s">
        <v>76</v>
      </c>
      <c r="J409" s="8" t="s">
        <v>15</v>
      </c>
      <c r="K409" s="8" t="s">
        <v>67</v>
      </c>
      <c r="L409" s="8" t="s">
        <v>1559</v>
      </c>
      <c r="M409" s="8">
        <v>13.8</v>
      </c>
      <c r="N409" s="8" t="s">
        <v>69</v>
      </c>
      <c r="O409" s="8" t="s">
        <v>69</v>
      </c>
      <c r="P409" s="8" t="s">
        <v>1468</v>
      </c>
      <c r="Q409" s="8" t="s">
        <v>1555</v>
      </c>
      <c r="R409" s="8" t="s">
        <v>1556</v>
      </c>
      <c r="S409" s="53" t="s">
        <v>1560</v>
      </c>
      <c r="T409" s="8" t="s">
        <v>109</v>
      </c>
      <c r="U409" s="8"/>
      <c r="V409" s="8"/>
      <c r="W409" s="8" t="s">
        <v>1471</v>
      </c>
      <c r="X409" s="54">
        <v>2029</v>
      </c>
    </row>
    <row r="410" spans="1:24" ht="28.8" hidden="1" x14ac:dyDescent="0.3">
      <c r="A410" s="7">
        <v>22</v>
      </c>
      <c r="B410" s="8" t="s">
        <v>1561</v>
      </c>
      <c r="C410" s="8" t="s">
        <v>1479</v>
      </c>
      <c r="D410" s="8" t="s">
        <v>1562</v>
      </c>
      <c r="E410" s="8" t="s">
        <v>1465</v>
      </c>
      <c r="F410" s="8" t="s">
        <v>1466</v>
      </c>
      <c r="G410" s="9">
        <v>216000</v>
      </c>
      <c r="H410" s="52">
        <v>3</v>
      </c>
      <c r="I410" s="8" t="s">
        <v>76</v>
      </c>
      <c r="J410" s="8" t="s">
        <v>15</v>
      </c>
      <c r="K410" s="8" t="s">
        <v>67</v>
      </c>
      <c r="L410" s="8" t="s">
        <v>1563</v>
      </c>
      <c r="M410" s="8">
        <v>13.8</v>
      </c>
      <c r="N410" s="8" t="s">
        <v>69</v>
      </c>
      <c r="O410" s="8" t="s">
        <v>69</v>
      </c>
      <c r="P410" s="8" t="s">
        <v>1468</v>
      </c>
      <c r="Q410" s="8" t="s">
        <v>1564</v>
      </c>
      <c r="R410" s="8" t="s">
        <v>1565</v>
      </c>
      <c r="S410" s="53" t="s">
        <v>1566</v>
      </c>
      <c r="T410" s="8" t="s">
        <v>109</v>
      </c>
      <c r="U410" s="8"/>
      <c r="V410" s="8"/>
      <c r="W410" s="8" t="s">
        <v>1471</v>
      </c>
      <c r="X410" s="54">
        <v>2029</v>
      </c>
    </row>
    <row r="411" spans="1:24" ht="28.8" hidden="1" x14ac:dyDescent="0.3">
      <c r="A411" s="7">
        <v>23</v>
      </c>
      <c r="B411" s="8" t="s">
        <v>1561</v>
      </c>
      <c r="C411" s="8" t="s">
        <v>1567</v>
      </c>
      <c r="D411" s="8" t="s">
        <v>1568</v>
      </c>
      <c r="E411" s="8" t="s">
        <v>1465</v>
      </c>
      <c r="F411" s="8" t="s">
        <v>1547</v>
      </c>
      <c r="G411" s="9">
        <v>338580</v>
      </c>
      <c r="H411" s="52">
        <v>3</v>
      </c>
      <c r="I411" s="8" t="s">
        <v>76</v>
      </c>
      <c r="J411" s="8" t="s">
        <v>15</v>
      </c>
      <c r="K411" s="8" t="s">
        <v>67</v>
      </c>
      <c r="L411" s="8" t="s">
        <v>1563</v>
      </c>
      <c r="M411" s="8">
        <v>13.8</v>
      </c>
      <c r="N411" s="8" t="s">
        <v>69</v>
      </c>
      <c r="O411" s="8" t="s">
        <v>69</v>
      </c>
      <c r="P411" s="8" t="s">
        <v>1468</v>
      </c>
      <c r="Q411" s="8" t="s">
        <v>1564</v>
      </c>
      <c r="R411" s="8" t="s">
        <v>1565</v>
      </c>
      <c r="S411" s="53" t="s">
        <v>1569</v>
      </c>
      <c r="T411" s="8" t="s">
        <v>109</v>
      </c>
      <c r="U411" s="8"/>
      <c r="V411" s="8"/>
      <c r="W411" s="8" t="s">
        <v>1471</v>
      </c>
      <c r="X411" s="54">
        <v>2029</v>
      </c>
    </row>
    <row r="412" spans="1:24" ht="28.8" hidden="1" x14ac:dyDescent="0.3">
      <c r="A412" s="7">
        <v>24</v>
      </c>
      <c r="B412" s="8" t="s">
        <v>1570</v>
      </c>
      <c r="C412" s="8" t="s">
        <v>1479</v>
      </c>
      <c r="D412" s="8" t="s">
        <v>1571</v>
      </c>
      <c r="E412" s="8" t="s">
        <v>1465</v>
      </c>
      <c r="F412" s="8" t="s">
        <v>1572</v>
      </c>
      <c r="G412" s="9">
        <v>216000</v>
      </c>
      <c r="H412" s="52">
        <v>3</v>
      </c>
      <c r="I412" s="8" t="s">
        <v>76</v>
      </c>
      <c r="J412" s="8" t="s">
        <v>15</v>
      </c>
      <c r="K412" s="8" t="s">
        <v>67</v>
      </c>
      <c r="L412" s="8" t="s">
        <v>1573</v>
      </c>
      <c r="M412" s="8">
        <v>13.8</v>
      </c>
      <c r="N412" s="8" t="s">
        <v>69</v>
      </c>
      <c r="O412" s="8" t="s">
        <v>69</v>
      </c>
      <c r="P412" s="8" t="s">
        <v>1468</v>
      </c>
      <c r="Q412" s="8" t="s">
        <v>1564</v>
      </c>
      <c r="R412" s="8" t="s">
        <v>1565</v>
      </c>
      <c r="S412" s="53" t="s">
        <v>1574</v>
      </c>
      <c r="T412" s="8" t="s">
        <v>109</v>
      </c>
      <c r="U412" s="8"/>
      <c r="V412" s="8"/>
      <c r="W412" s="8" t="s">
        <v>1471</v>
      </c>
      <c r="X412" s="54">
        <v>2029</v>
      </c>
    </row>
    <row r="413" spans="1:24" ht="28.8" hidden="1" x14ac:dyDescent="0.3">
      <c r="A413" s="7">
        <v>25</v>
      </c>
      <c r="B413" s="8" t="s">
        <v>1575</v>
      </c>
      <c r="C413" s="8" t="s">
        <v>1567</v>
      </c>
      <c r="D413" s="8" t="s">
        <v>1576</v>
      </c>
      <c r="E413" s="8" t="s">
        <v>1465</v>
      </c>
      <c r="F413" s="8" t="s">
        <v>1547</v>
      </c>
      <c r="G413" s="9">
        <v>338580</v>
      </c>
      <c r="H413" s="52">
        <v>3</v>
      </c>
      <c r="I413" s="8" t="s">
        <v>76</v>
      </c>
      <c r="J413" s="8" t="s">
        <v>15</v>
      </c>
      <c r="K413" s="8" t="s">
        <v>67</v>
      </c>
      <c r="L413" s="8" t="s">
        <v>1577</v>
      </c>
      <c r="M413" s="8">
        <v>13.8</v>
      </c>
      <c r="N413" s="8" t="s">
        <v>69</v>
      </c>
      <c r="O413" s="8" t="s">
        <v>69</v>
      </c>
      <c r="P413" s="8" t="s">
        <v>1468</v>
      </c>
      <c r="Q413" s="8" t="s">
        <v>1512</v>
      </c>
      <c r="R413" s="8" t="s">
        <v>1513</v>
      </c>
      <c r="S413" s="53" t="s">
        <v>1578</v>
      </c>
      <c r="T413" s="8" t="s">
        <v>109</v>
      </c>
      <c r="U413" s="8"/>
      <c r="V413" s="8"/>
      <c r="W413" s="8" t="s">
        <v>1471</v>
      </c>
      <c r="X413" s="54">
        <v>2030</v>
      </c>
    </row>
    <row r="414" spans="1:24" ht="28.8" hidden="1" x14ac:dyDescent="0.3">
      <c r="A414" s="7">
        <v>26</v>
      </c>
      <c r="B414" s="8" t="s">
        <v>1579</v>
      </c>
      <c r="C414" s="8" t="s">
        <v>1479</v>
      </c>
      <c r="D414" s="8" t="s">
        <v>1580</v>
      </c>
      <c r="E414" s="8" t="s">
        <v>1465</v>
      </c>
      <c r="F414" s="8" t="s">
        <v>1581</v>
      </c>
      <c r="G414" s="9">
        <v>216000</v>
      </c>
      <c r="H414" s="52">
        <v>3</v>
      </c>
      <c r="I414" s="8" t="s">
        <v>76</v>
      </c>
      <c r="J414" s="8" t="s">
        <v>15</v>
      </c>
      <c r="K414" s="8" t="s">
        <v>67</v>
      </c>
      <c r="L414" s="8" t="s">
        <v>1582</v>
      </c>
      <c r="M414" s="8">
        <v>13.8</v>
      </c>
      <c r="N414" s="8" t="s">
        <v>69</v>
      </c>
      <c r="O414" s="8" t="s">
        <v>69</v>
      </c>
      <c r="P414" s="8" t="s">
        <v>1468</v>
      </c>
      <c r="Q414" s="8" t="s">
        <v>1512</v>
      </c>
      <c r="R414" s="8" t="s">
        <v>1513</v>
      </c>
      <c r="S414" s="53" t="s">
        <v>1583</v>
      </c>
      <c r="T414" s="8" t="s">
        <v>109</v>
      </c>
      <c r="U414" s="8"/>
      <c r="V414" s="8"/>
      <c r="W414" s="8" t="s">
        <v>1471</v>
      </c>
      <c r="X414" s="54">
        <v>2030</v>
      </c>
    </row>
    <row r="415" spans="1:24" ht="28.8" hidden="1" x14ac:dyDescent="0.3">
      <c r="A415" s="7">
        <v>27</v>
      </c>
      <c r="B415" s="8" t="s">
        <v>1579</v>
      </c>
      <c r="C415" s="8" t="s">
        <v>1567</v>
      </c>
      <c r="D415" s="8" t="s">
        <v>1584</v>
      </c>
      <c r="E415" s="8" t="s">
        <v>1465</v>
      </c>
      <c r="F415" s="8" t="s">
        <v>1547</v>
      </c>
      <c r="G415" s="9">
        <v>338580</v>
      </c>
      <c r="H415" s="52">
        <v>3</v>
      </c>
      <c r="I415" s="8" t="s">
        <v>76</v>
      </c>
      <c r="J415" s="8" t="s">
        <v>15</v>
      </c>
      <c r="K415" s="8" t="s">
        <v>67</v>
      </c>
      <c r="L415" s="8" t="s">
        <v>1582</v>
      </c>
      <c r="M415" s="8">
        <v>13.8</v>
      </c>
      <c r="N415" s="8" t="s">
        <v>69</v>
      </c>
      <c r="O415" s="8" t="s">
        <v>69</v>
      </c>
      <c r="P415" s="8" t="s">
        <v>1468</v>
      </c>
      <c r="Q415" s="8" t="s">
        <v>1512</v>
      </c>
      <c r="R415" s="8" t="s">
        <v>1513</v>
      </c>
      <c r="S415" s="53" t="s">
        <v>1585</v>
      </c>
      <c r="T415" s="8" t="s">
        <v>109</v>
      </c>
      <c r="U415" s="8"/>
      <c r="V415" s="8"/>
      <c r="W415" s="8" t="s">
        <v>1471</v>
      </c>
      <c r="X415" s="54">
        <v>2030</v>
      </c>
    </row>
    <row r="416" spans="1:24" ht="28.8" hidden="1" x14ac:dyDescent="0.3">
      <c r="A416" s="7">
        <v>28</v>
      </c>
      <c r="B416" s="8" t="s">
        <v>1586</v>
      </c>
      <c r="C416" s="8" t="s">
        <v>1587</v>
      </c>
      <c r="D416" s="8" t="s">
        <v>1588</v>
      </c>
      <c r="E416" s="8" t="s">
        <v>1465</v>
      </c>
      <c r="F416" s="8" t="s">
        <v>1589</v>
      </c>
      <c r="G416" s="9">
        <v>36000</v>
      </c>
      <c r="H416" s="52">
        <v>3</v>
      </c>
      <c r="I416" s="8" t="s">
        <v>76</v>
      </c>
      <c r="J416" s="8" t="s">
        <v>15</v>
      </c>
      <c r="K416" s="8" t="s">
        <v>67</v>
      </c>
      <c r="L416" s="8" t="s">
        <v>1590</v>
      </c>
      <c r="M416" s="8">
        <v>13.8</v>
      </c>
      <c r="N416" s="8" t="s">
        <v>69</v>
      </c>
      <c r="O416" s="8" t="s">
        <v>69</v>
      </c>
      <c r="P416" s="8" t="s">
        <v>1468</v>
      </c>
      <c r="Q416" s="8" t="s">
        <v>1512</v>
      </c>
      <c r="R416" s="8" t="s">
        <v>1513</v>
      </c>
      <c r="S416" s="53" t="s">
        <v>1591</v>
      </c>
      <c r="T416" s="8" t="s">
        <v>109</v>
      </c>
      <c r="U416" s="8"/>
      <c r="V416" s="8"/>
      <c r="W416" s="8" t="s">
        <v>1471</v>
      </c>
      <c r="X416" s="54">
        <v>2030</v>
      </c>
    </row>
    <row r="417" spans="1:24" ht="28.8" hidden="1" x14ac:dyDescent="0.3">
      <c r="A417" s="7">
        <v>29</v>
      </c>
      <c r="B417" s="8" t="s">
        <v>1592</v>
      </c>
      <c r="C417" s="8" t="s">
        <v>1593</v>
      </c>
      <c r="D417" s="8" t="s">
        <v>1594</v>
      </c>
      <c r="E417" s="8" t="s">
        <v>1465</v>
      </c>
      <c r="F417" s="8" t="s">
        <v>1595</v>
      </c>
      <c r="G417" s="9">
        <v>216000</v>
      </c>
      <c r="H417" s="52">
        <v>3</v>
      </c>
      <c r="I417" s="8" t="s">
        <v>76</v>
      </c>
      <c r="J417" s="8" t="s">
        <v>15</v>
      </c>
      <c r="K417" s="8" t="s">
        <v>67</v>
      </c>
      <c r="L417" s="8" t="s">
        <v>1596</v>
      </c>
      <c r="M417" s="8">
        <v>13.8</v>
      </c>
      <c r="N417" s="8" t="s">
        <v>69</v>
      </c>
      <c r="O417" s="8" t="s">
        <v>69</v>
      </c>
      <c r="P417" s="8" t="s">
        <v>1468</v>
      </c>
      <c r="Q417" s="8" t="s">
        <v>1597</v>
      </c>
      <c r="R417" s="8" t="s">
        <v>1598</v>
      </c>
      <c r="S417" s="53" t="s">
        <v>1599</v>
      </c>
      <c r="T417" s="8" t="s">
        <v>109</v>
      </c>
      <c r="U417" s="8"/>
      <c r="V417" s="8"/>
      <c r="W417" s="8" t="s">
        <v>1471</v>
      </c>
      <c r="X417" s="54">
        <v>2030</v>
      </c>
    </row>
    <row r="418" spans="1:24" ht="28.8" hidden="1" x14ac:dyDescent="0.3">
      <c r="A418" s="7">
        <v>30</v>
      </c>
      <c r="B418" s="8" t="s">
        <v>1600</v>
      </c>
      <c r="C418" s="8" t="s">
        <v>1601</v>
      </c>
      <c r="D418" s="8" t="s">
        <v>1602</v>
      </c>
      <c r="E418" s="8" t="s">
        <v>1465</v>
      </c>
      <c r="F418" s="8" t="s">
        <v>1466</v>
      </c>
      <c r="G418" s="9">
        <v>416000</v>
      </c>
      <c r="H418" s="52">
        <v>3</v>
      </c>
      <c r="I418" s="8" t="s">
        <v>76</v>
      </c>
      <c r="J418" s="8" t="s">
        <v>15</v>
      </c>
      <c r="K418" s="8" t="s">
        <v>67</v>
      </c>
      <c r="L418" s="8" t="s">
        <v>1603</v>
      </c>
      <c r="M418" s="8">
        <v>34.5</v>
      </c>
      <c r="N418" s="8" t="s">
        <v>69</v>
      </c>
      <c r="O418" s="8" t="s">
        <v>69</v>
      </c>
      <c r="P418" s="8" t="s">
        <v>1468</v>
      </c>
      <c r="Q418" s="8" t="s">
        <v>1512</v>
      </c>
      <c r="R418" s="8" t="s">
        <v>1513</v>
      </c>
      <c r="S418" s="53" t="s">
        <v>1604</v>
      </c>
      <c r="T418" s="8" t="s">
        <v>109</v>
      </c>
      <c r="U418" s="8"/>
      <c r="V418" s="8"/>
      <c r="W418" s="8" t="s">
        <v>1471</v>
      </c>
      <c r="X418" s="54">
        <v>2030</v>
      </c>
    </row>
    <row r="419" spans="1:24" ht="28.8" hidden="1" x14ac:dyDescent="0.3">
      <c r="A419" s="7">
        <v>31</v>
      </c>
      <c r="B419" s="8" t="s">
        <v>1600</v>
      </c>
      <c r="C419" s="8" t="s">
        <v>1601</v>
      </c>
      <c r="D419" s="8" t="s">
        <v>1605</v>
      </c>
      <c r="E419" s="8" t="s">
        <v>1465</v>
      </c>
      <c r="F419" s="8" t="s">
        <v>1466</v>
      </c>
      <c r="G419" s="9">
        <v>216000</v>
      </c>
      <c r="H419" s="52">
        <v>3</v>
      </c>
      <c r="I419" s="8" t="s">
        <v>76</v>
      </c>
      <c r="J419" s="8" t="s">
        <v>15</v>
      </c>
      <c r="K419" s="8" t="s">
        <v>67</v>
      </c>
      <c r="L419" s="8" t="s">
        <v>1606</v>
      </c>
      <c r="M419" s="8">
        <v>34.5</v>
      </c>
      <c r="N419" s="8" t="s">
        <v>69</v>
      </c>
      <c r="O419" s="8" t="s">
        <v>69</v>
      </c>
      <c r="P419" s="8" t="s">
        <v>1468</v>
      </c>
      <c r="Q419" s="8" t="s">
        <v>1512</v>
      </c>
      <c r="R419" s="8" t="s">
        <v>1513</v>
      </c>
      <c r="S419" s="53" t="s">
        <v>1607</v>
      </c>
      <c r="T419" s="8" t="s">
        <v>109</v>
      </c>
      <c r="U419" s="8"/>
      <c r="V419" s="8"/>
      <c r="W419" s="8" t="s">
        <v>1471</v>
      </c>
      <c r="X419" s="54">
        <v>2031</v>
      </c>
    </row>
    <row r="420" spans="1:24" ht="57.6" hidden="1" x14ac:dyDescent="0.3">
      <c r="A420" s="7">
        <v>1</v>
      </c>
      <c r="B420" s="8" t="s">
        <v>1608</v>
      </c>
      <c r="C420" s="8" t="s">
        <v>1609</v>
      </c>
      <c r="D420" s="8" t="s">
        <v>1610</v>
      </c>
      <c r="E420" s="8" t="s">
        <v>849</v>
      </c>
      <c r="F420" s="8" t="s">
        <v>850</v>
      </c>
      <c r="G420" s="9">
        <v>1874400</v>
      </c>
      <c r="H420" s="52">
        <v>1</v>
      </c>
      <c r="I420" s="8" t="s">
        <v>66</v>
      </c>
      <c r="J420" s="8" t="s">
        <v>15</v>
      </c>
      <c r="K420" s="8" t="s">
        <v>67</v>
      </c>
      <c r="L420" s="8" t="s">
        <v>1611</v>
      </c>
      <c r="M420" s="8">
        <v>13.8</v>
      </c>
      <c r="N420" s="8" t="s">
        <v>142</v>
      </c>
      <c r="O420" s="8">
        <v>75</v>
      </c>
      <c r="P420" s="8" t="s">
        <v>1468</v>
      </c>
      <c r="Q420" s="8" t="s">
        <v>1488</v>
      </c>
      <c r="R420" s="8" t="s">
        <v>1612</v>
      </c>
      <c r="S420" s="53" t="s">
        <v>1613</v>
      </c>
      <c r="T420" s="8" t="s">
        <v>144</v>
      </c>
      <c r="U420" s="8" t="s">
        <v>3835</v>
      </c>
      <c r="V420" s="8"/>
      <c r="W420" s="8" t="s">
        <v>1471</v>
      </c>
      <c r="X420" s="54">
        <v>2031</v>
      </c>
    </row>
    <row r="421" spans="1:24" ht="43.2" hidden="1" x14ac:dyDescent="0.3">
      <c r="A421" s="7">
        <v>8</v>
      </c>
      <c r="B421" s="8" t="s">
        <v>1614</v>
      </c>
      <c r="C421" s="8" t="s">
        <v>1615</v>
      </c>
      <c r="D421" s="8" t="s">
        <v>1616</v>
      </c>
      <c r="E421" s="8" t="s">
        <v>1617</v>
      </c>
      <c r="F421" s="8" t="s">
        <v>733</v>
      </c>
      <c r="G421" s="9">
        <v>1980500</v>
      </c>
      <c r="H421" s="52">
        <v>3</v>
      </c>
      <c r="I421" s="8" t="s">
        <v>76</v>
      </c>
      <c r="J421" s="8" t="s">
        <v>15</v>
      </c>
      <c r="K421" s="8" t="s">
        <v>91</v>
      </c>
      <c r="L421" s="8" t="s">
        <v>1618</v>
      </c>
      <c r="M421" s="8">
        <v>34.5</v>
      </c>
      <c r="N421" s="8" t="s">
        <v>93</v>
      </c>
      <c r="O421" s="8">
        <v>10</v>
      </c>
      <c r="P421" s="8" t="s">
        <v>1468</v>
      </c>
      <c r="Q421" s="8" t="s">
        <v>1564</v>
      </c>
      <c r="R421" s="8" t="s">
        <v>1619</v>
      </c>
      <c r="S421" s="53" t="s">
        <v>1620</v>
      </c>
      <c r="T421" s="8" t="s">
        <v>167</v>
      </c>
      <c r="U421" s="8"/>
      <c r="V421" s="8"/>
      <c r="W421" s="8" t="s">
        <v>1471</v>
      </c>
      <c r="X421" s="54">
        <v>2031</v>
      </c>
    </row>
    <row r="422" spans="1:24" ht="43.2" hidden="1" x14ac:dyDescent="0.3">
      <c r="A422" s="7">
        <v>1</v>
      </c>
      <c r="B422" s="8" t="s">
        <v>4171</v>
      </c>
      <c r="C422" s="8" t="s">
        <v>3019</v>
      </c>
      <c r="D422" s="8" t="s">
        <v>3020</v>
      </c>
      <c r="E422" s="8" t="s">
        <v>64</v>
      </c>
      <c r="F422" s="8" t="s">
        <v>3021</v>
      </c>
      <c r="G422" s="9">
        <v>8000</v>
      </c>
      <c r="H422" s="52">
        <v>0.5</v>
      </c>
      <c r="I422" s="8" t="s">
        <v>66</v>
      </c>
      <c r="J422" s="8" t="s">
        <v>64</v>
      </c>
      <c r="K422" s="8" t="s">
        <v>67</v>
      </c>
      <c r="L422" s="8" t="s">
        <v>3022</v>
      </c>
      <c r="M422" s="8">
        <v>13.8</v>
      </c>
      <c r="N422" s="8" t="s">
        <v>93</v>
      </c>
      <c r="O422" s="8">
        <v>5</v>
      </c>
      <c r="P422" s="8" t="s">
        <v>36</v>
      </c>
      <c r="Q422" s="8" t="s">
        <v>3023</v>
      </c>
      <c r="R422" s="8" t="s">
        <v>3024</v>
      </c>
      <c r="S422" s="53">
        <v>45945</v>
      </c>
      <c r="T422" s="8" t="s">
        <v>72</v>
      </c>
      <c r="U422" s="8"/>
      <c r="V422" s="8"/>
      <c r="W422" s="8" t="s">
        <v>3032</v>
      </c>
      <c r="X422" s="6">
        <v>2025</v>
      </c>
    </row>
    <row r="423" spans="1:24" ht="72" hidden="1" x14ac:dyDescent="0.3">
      <c r="A423" s="7">
        <v>2</v>
      </c>
      <c r="B423" s="8" t="s">
        <v>3025</v>
      </c>
      <c r="C423" s="8" t="s">
        <v>3026</v>
      </c>
      <c r="D423" s="8" t="s">
        <v>3027</v>
      </c>
      <c r="E423" s="8" t="s">
        <v>3028</v>
      </c>
      <c r="F423" s="8" t="s">
        <v>3029</v>
      </c>
      <c r="G423" s="9">
        <v>225000</v>
      </c>
      <c r="H423" s="52">
        <v>2</v>
      </c>
      <c r="I423" s="8" t="s">
        <v>66</v>
      </c>
      <c r="J423" s="8" t="s">
        <v>15</v>
      </c>
      <c r="K423" s="8" t="s">
        <v>67</v>
      </c>
      <c r="L423" s="8" t="s">
        <v>3030</v>
      </c>
      <c r="M423" s="8">
        <v>13.8</v>
      </c>
      <c r="N423" s="8" t="s">
        <v>69</v>
      </c>
      <c r="O423" s="8">
        <v>275.39999999999998</v>
      </c>
      <c r="P423" s="8" t="s">
        <v>36</v>
      </c>
      <c r="Q423" s="8" t="s">
        <v>3023</v>
      </c>
      <c r="R423" s="8" t="s">
        <v>3031</v>
      </c>
      <c r="S423" s="53">
        <v>45962</v>
      </c>
      <c r="T423" s="8" t="s">
        <v>109</v>
      </c>
      <c r="U423" s="8"/>
      <c r="V423" s="8"/>
      <c r="W423" s="8" t="s">
        <v>3032</v>
      </c>
      <c r="X423" s="6">
        <v>2025</v>
      </c>
    </row>
    <row r="424" spans="1:24" ht="72" hidden="1" x14ac:dyDescent="0.3">
      <c r="A424" s="7">
        <v>2</v>
      </c>
      <c r="B424" s="8" t="s">
        <v>3033</v>
      </c>
      <c r="C424" s="8" t="s">
        <v>3034</v>
      </c>
      <c r="D424" s="8" t="s">
        <v>3035</v>
      </c>
      <c r="E424" s="8" t="s">
        <v>3028</v>
      </c>
      <c r="F424" s="8" t="s">
        <v>3029</v>
      </c>
      <c r="G424" s="9">
        <v>225000</v>
      </c>
      <c r="H424" s="52">
        <v>2</v>
      </c>
      <c r="I424" s="8" t="s">
        <v>66</v>
      </c>
      <c r="J424" s="8" t="s">
        <v>15</v>
      </c>
      <c r="K424" s="8" t="s">
        <v>67</v>
      </c>
      <c r="L424" s="8" t="s">
        <v>3036</v>
      </c>
      <c r="M424" s="8">
        <v>13.8</v>
      </c>
      <c r="N424" s="8" t="s">
        <v>69</v>
      </c>
      <c r="O424" s="8">
        <v>236.4</v>
      </c>
      <c r="P424" s="8" t="s">
        <v>36</v>
      </c>
      <c r="Q424" s="8" t="s">
        <v>3023</v>
      </c>
      <c r="R424" s="8" t="s">
        <v>3031</v>
      </c>
      <c r="S424" s="53">
        <v>45962</v>
      </c>
      <c r="T424" s="8" t="s">
        <v>109</v>
      </c>
      <c r="U424" s="8"/>
      <c r="V424" s="8"/>
      <c r="W424" s="8" t="s">
        <v>3032</v>
      </c>
      <c r="X424" s="6">
        <v>2025</v>
      </c>
    </row>
    <row r="425" spans="1:24" ht="57.6" hidden="1" x14ac:dyDescent="0.3">
      <c r="A425" s="7">
        <v>3</v>
      </c>
      <c r="B425" s="8" t="s">
        <v>3037</v>
      </c>
      <c r="C425" s="8" t="s">
        <v>3038</v>
      </c>
      <c r="D425" s="8" t="s">
        <v>3039</v>
      </c>
      <c r="E425" s="8" t="s">
        <v>3028</v>
      </c>
      <c r="F425" s="8" t="s">
        <v>3029</v>
      </c>
      <c r="G425" s="9">
        <v>110000</v>
      </c>
      <c r="H425" s="52">
        <v>2</v>
      </c>
      <c r="I425" s="8" t="s">
        <v>66</v>
      </c>
      <c r="J425" s="8" t="s">
        <v>15</v>
      </c>
      <c r="K425" s="8" t="s">
        <v>67</v>
      </c>
      <c r="L425" s="8" t="s">
        <v>3040</v>
      </c>
      <c r="M425" s="8">
        <v>13.8</v>
      </c>
      <c r="N425" s="8" t="s">
        <v>69</v>
      </c>
      <c r="O425" s="8">
        <v>28.92</v>
      </c>
      <c r="P425" s="8" t="s">
        <v>36</v>
      </c>
      <c r="Q425" s="8" t="s">
        <v>3023</v>
      </c>
      <c r="R425" s="8" t="s">
        <v>3031</v>
      </c>
      <c r="S425" s="53">
        <v>46082</v>
      </c>
      <c r="T425" s="8" t="s">
        <v>109</v>
      </c>
      <c r="U425" s="8"/>
      <c r="V425" s="8"/>
      <c r="W425" s="8" t="s">
        <v>3032</v>
      </c>
      <c r="X425" s="6">
        <v>2026</v>
      </c>
    </row>
    <row r="426" spans="1:24" ht="57.6" hidden="1" x14ac:dyDescent="0.3">
      <c r="A426" s="7">
        <v>4</v>
      </c>
      <c r="B426" s="8" t="s">
        <v>3041</v>
      </c>
      <c r="C426" s="8" t="s">
        <v>3038</v>
      </c>
      <c r="D426" s="8" t="s">
        <v>3042</v>
      </c>
      <c r="E426" s="8" t="s">
        <v>3028</v>
      </c>
      <c r="F426" s="8" t="s">
        <v>3043</v>
      </c>
      <c r="G426" s="9">
        <v>45000</v>
      </c>
      <c r="H426" s="52">
        <v>2</v>
      </c>
      <c r="I426" s="8" t="s">
        <v>66</v>
      </c>
      <c r="J426" s="8" t="s">
        <v>15</v>
      </c>
      <c r="K426" s="8" t="s">
        <v>67</v>
      </c>
      <c r="L426" s="8" t="s">
        <v>3044</v>
      </c>
      <c r="M426" s="8">
        <v>13.8</v>
      </c>
      <c r="N426" s="8" t="s">
        <v>69</v>
      </c>
      <c r="O426" s="8">
        <v>8</v>
      </c>
      <c r="P426" s="8" t="s">
        <v>36</v>
      </c>
      <c r="Q426" s="8" t="s">
        <v>2909</v>
      </c>
      <c r="R426" s="8" t="s">
        <v>3045</v>
      </c>
      <c r="S426" s="53">
        <v>46174</v>
      </c>
      <c r="T426" s="8" t="s">
        <v>109</v>
      </c>
      <c r="U426" s="8"/>
      <c r="V426" s="8"/>
      <c r="W426" s="8" t="s">
        <v>3032</v>
      </c>
      <c r="X426" s="6">
        <v>2026</v>
      </c>
    </row>
    <row r="427" spans="1:24" ht="57.6" hidden="1" x14ac:dyDescent="0.3">
      <c r="A427" s="7">
        <v>5</v>
      </c>
      <c r="B427" s="8" t="s">
        <v>3046</v>
      </c>
      <c r="C427" s="8" t="s">
        <v>3038</v>
      </c>
      <c r="D427" s="8" t="s">
        <v>3047</v>
      </c>
      <c r="E427" s="8" t="s">
        <v>3028</v>
      </c>
      <c r="F427" s="8" t="s">
        <v>3043</v>
      </c>
      <c r="G427" s="9">
        <v>40000</v>
      </c>
      <c r="H427" s="52">
        <v>2</v>
      </c>
      <c r="I427" s="8" t="s">
        <v>66</v>
      </c>
      <c r="J427" s="8" t="s">
        <v>15</v>
      </c>
      <c r="K427" s="8" t="s">
        <v>67</v>
      </c>
      <c r="L427" s="8" t="s">
        <v>3048</v>
      </c>
      <c r="M427" s="8">
        <v>13.8</v>
      </c>
      <c r="N427" s="8" t="s">
        <v>69</v>
      </c>
      <c r="O427" s="8">
        <v>8</v>
      </c>
      <c r="P427" s="8" t="s">
        <v>36</v>
      </c>
      <c r="Q427" s="8" t="s">
        <v>2909</v>
      </c>
      <c r="R427" s="8" t="s">
        <v>3045</v>
      </c>
      <c r="S427" s="53">
        <v>46266</v>
      </c>
      <c r="T427" s="8" t="s">
        <v>109</v>
      </c>
      <c r="U427" s="8"/>
      <c r="V427" s="8"/>
      <c r="W427" s="8" t="s">
        <v>3032</v>
      </c>
      <c r="X427" s="6">
        <v>2026</v>
      </c>
    </row>
    <row r="428" spans="1:24" ht="57.6" hidden="1" x14ac:dyDescent="0.3">
      <c r="A428" s="7">
        <v>1</v>
      </c>
      <c r="B428" s="8" t="s">
        <v>4172</v>
      </c>
      <c r="C428" s="8" t="s">
        <v>3049</v>
      </c>
      <c r="D428" s="8" t="s">
        <v>3050</v>
      </c>
      <c r="E428" s="8" t="s">
        <v>2593</v>
      </c>
      <c r="F428" s="8" t="s">
        <v>2594</v>
      </c>
      <c r="G428" s="9">
        <v>224928</v>
      </c>
      <c r="H428" s="52">
        <v>6</v>
      </c>
      <c r="I428" s="8" t="s">
        <v>76</v>
      </c>
      <c r="J428" s="8" t="s">
        <v>15</v>
      </c>
      <c r="K428" s="8" t="s">
        <v>67</v>
      </c>
      <c r="L428" s="8" t="s">
        <v>3051</v>
      </c>
      <c r="M428" s="8">
        <v>13.8</v>
      </c>
      <c r="N428" s="8" t="s">
        <v>142</v>
      </c>
      <c r="O428" s="8">
        <v>9</v>
      </c>
      <c r="P428" s="8" t="s">
        <v>36</v>
      </c>
      <c r="Q428" s="8" t="s">
        <v>3052</v>
      </c>
      <c r="R428" s="8" t="s">
        <v>3053</v>
      </c>
      <c r="S428" s="53">
        <v>46037</v>
      </c>
      <c r="T428" s="8" t="s">
        <v>144</v>
      </c>
      <c r="U428" s="8"/>
      <c r="V428" s="8"/>
      <c r="W428" s="8" t="s">
        <v>3032</v>
      </c>
      <c r="X428" s="6">
        <v>2026</v>
      </c>
    </row>
    <row r="429" spans="1:24" ht="57.6" hidden="1" x14ac:dyDescent="0.3">
      <c r="A429" s="55"/>
      <c r="B429" s="56" t="s">
        <v>2455</v>
      </c>
      <c r="C429" s="56" t="s">
        <v>2456</v>
      </c>
      <c r="D429" s="56" t="s">
        <v>2457</v>
      </c>
      <c r="E429" s="56" t="s">
        <v>2458</v>
      </c>
      <c r="F429" s="56" t="s">
        <v>2</v>
      </c>
      <c r="G429" s="57">
        <v>168190</v>
      </c>
      <c r="H429" s="58">
        <v>10</v>
      </c>
      <c r="I429" s="56" t="s">
        <v>228</v>
      </c>
      <c r="J429" s="56" t="s">
        <v>15</v>
      </c>
      <c r="K429" s="56" t="s">
        <v>67</v>
      </c>
      <c r="L429" s="56" t="s">
        <v>2459</v>
      </c>
      <c r="M429" s="56">
        <v>23.9</v>
      </c>
      <c r="N429" s="56" t="s">
        <v>93</v>
      </c>
      <c r="O429" s="56">
        <v>2</v>
      </c>
      <c r="P429" s="56" t="s">
        <v>4</v>
      </c>
      <c r="Q429" s="56" t="s">
        <v>2460</v>
      </c>
      <c r="R429" s="56" t="s">
        <v>2461</v>
      </c>
      <c r="S429" s="59">
        <v>46204</v>
      </c>
      <c r="T429" s="56" t="s">
        <v>72</v>
      </c>
      <c r="U429" s="56"/>
      <c r="V429" s="56"/>
      <c r="W429" s="56" t="s">
        <v>73</v>
      </c>
      <c r="X429" s="6">
        <v>2026</v>
      </c>
    </row>
    <row r="430" spans="1:24" ht="57.6" hidden="1" x14ac:dyDescent="0.3">
      <c r="A430" s="55"/>
      <c r="B430" s="56" t="s">
        <v>2462</v>
      </c>
      <c r="C430" s="56" t="s">
        <v>2463</v>
      </c>
      <c r="D430" s="56" t="s">
        <v>2464</v>
      </c>
      <c r="E430" s="56" t="s">
        <v>4173</v>
      </c>
      <c r="F430" s="56" t="s">
        <v>2</v>
      </c>
      <c r="G430" s="57">
        <v>2000</v>
      </c>
      <c r="H430" s="58">
        <v>2</v>
      </c>
      <c r="I430" s="56" t="s">
        <v>66</v>
      </c>
      <c r="J430" s="56" t="s">
        <v>64</v>
      </c>
      <c r="K430" s="56" t="s">
        <v>67</v>
      </c>
      <c r="L430" s="56" t="s">
        <v>2465</v>
      </c>
      <c r="M430" s="56">
        <v>23.9</v>
      </c>
      <c r="N430" s="56" t="s">
        <v>93</v>
      </c>
      <c r="O430" s="56">
        <v>10</v>
      </c>
      <c r="P430" s="56" t="s">
        <v>4</v>
      </c>
      <c r="Q430" s="56" t="s">
        <v>2460</v>
      </c>
      <c r="R430" s="56" t="s">
        <v>2466</v>
      </c>
      <c r="S430" s="59">
        <v>45976</v>
      </c>
      <c r="T430" s="56" t="s">
        <v>72</v>
      </c>
      <c r="U430" s="56"/>
      <c r="V430" s="56"/>
      <c r="W430" s="56" t="s">
        <v>73</v>
      </c>
      <c r="X430" s="6">
        <v>2025</v>
      </c>
    </row>
    <row r="431" spans="1:24" ht="57.6" hidden="1" x14ac:dyDescent="0.3">
      <c r="A431" s="55">
        <v>1</v>
      </c>
      <c r="B431" s="56" t="s">
        <v>2467</v>
      </c>
      <c r="C431" s="56" t="s">
        <v>2456</v>
      </c>
      <c r="D431" s="56" t="s">
        <v>2457</v>
      </c>
      <c r="E431" s="56" t="s">
        <v>2468</v>
      </c>
      <c r="F431" s="56" t="s">
        <v>2</v>
      </c>
      <c r="G431" s="57">
        <v>672752.56584553269</v>
      </c>
      <c r="H431" s="58">
        <v>15</v>
      </c>
      <c r="I431" s="56" t="s">
        <v>228</v>
      </c>
      <c r="J431" s="56" t="s">
        <v>15</v>
      </c>
      <c r="K431" s="56" t="s">
        <v>67</v>
      </c>
      <c r="L431" s="56" t="s">
        <v>2469</v>
      </c>
      <c r="M431" s="56">
        <v>23.9</v>
      </c>
      <c r="N431" s="56" t="s">
        <v>93</v>
      </c>
      <c r="O431" s="56">
        <v>2</v>
      </c>
      <c r="P431" s="56" t="s">
        <v>4</v>
      </c>
      <c r="Q431" s="56" t="s">
        <v>2460</v>
      </c>
      <c r="R431" s="56" t="s">
        <v>2461</v>
      </c>
      <c r="S431" s="59" t="s">
        <v>4174</v>
      </c>
      <c r="T431" s="56" t="s">
        <v>109</v>
      </c>
      <c r="U431" s="56" t="s">
        <v>3835</v>
      </c>
      <c r="V431" s="56"/>
      <c r="W431" s="56" t="s">
        <v>73</v>
      </c>
      <c r="X431" s="6">
        <v>2026</v>
      </c>
    </row>
    <row r="432" spans="1:24" ht="57.6" hidden="1" x14ac:dyDescent="0.3">
      <c r="A432" s="55">
        <v>2</v>
      </c>
      <c r="B432" s="56" t="s">
        <v>2470</v>
      </c>
      <c r="C432" s="56" t="s">
        <v>2471</v>
      </c>
      <c r="D432" s="56" t="s">
        <v>2472</v>
      </c>
      <c r="E432" s="56" t="s">
        <v>2473</v>
      </c>
      <c r="F432" s="56" t="s">
        <v>2</v>
      </c>
      <c r="G432" s="57">
        <v>540217.17440211005</v>
      </c>
      <c r="H432" s="58">
        <v>6</v>
      </c>
      <c r="I432" s="56" t="s">
        <v>66</v>
      </c>
      <c r="J432" s="56" t="s">
        <v>15</v>
      </c>
      <c r="K432" s="56" t="s">
        <v>67</v>
      </c>
      <c r="L432" s="56" t="s">
        <v>2474</v>
      </c>
      <c r="M432" s="56">
        <v>23.9</v>
      </c>
      <c r="N432" s="56" t="s">
        <v>93</v>
      </c>
      <c r="O432" s="56">
        <v>5</v>
      </c>
      <c r="P432" s="56" t="s">
        <v>4</v>
      </c>
      <c r="Q432" s="56" t="s">
        <v>2475</v>
      </c>
      <c r="R432" s="56" t="s">
        <v>2476</v>
      </c>
      <c r="S432" s="59" t="s">
        <v>4175</v>
      </c>
      <c r="T432" s="56" t="s">
        <v>109</v>
      </c>
      <c r="U432" s="60"/>
      <c r="V432" s="56"/>
      <c r="W432" s="56" t="s">
        <v>73</v>
      </c>
      <c r="X432" s="6">
        <v>2027</v>
      </c>
    </row>
    <row r="433" spans="1:24" ht="43.2" hidden="1" x14ac:dyDescent="0.3">
      <c r="A433" s="55">
        <v>1</v>
      </c>
      <c r="B433" s="56" t="s">
        <v>2477</v>
      </c>
      <c r="C433" s="56" t="s">
        <v>2478</v>
      </c>
      <c r="D433" s="56" t="s">
        <v>2479</v>
      </c>
      <c r="E433" s="56" t="s">
        <v>2480</v>
      </c>
      <c r="F433" s="56" t="s">
        <v>2481</v>
      </c>
      <c r="G433" s="57">
        <v>849728</v>
      </c>
      <c r="H433" s="58">
        <v>3</v>
      </c>
      <c r="I433" s="56" t="s">
        <v>76</v>
      </c>
      <c r="J433" s="56" t="s">
        <v>15</v>
      </c>
      <c r="K433" s="56" t="s">
        <v>67</v>
      </c>
      <c r="L433" s="56" t="s">
        <v>2482</v>
      </c>
      <c r="M433" s="56"/>
      <c r="N433" s="56" t="s">
        <v>142</v>
      </c>
      <c r="O433" s="56">
        <v>34</v>
      </c>
      <c r="P433" s="56" t="s">
        <v>4</v>
      </c>
      <c r="Q433" s="56" t="s">
        <v>2483</v>
      </c>
      <c r="R433" s="56" t="s">
        <v>2484</v>
      </c>
      <c r="S433" s="59" t="s">
        <v>4176</v>
      </c>
      <c r="T433" s="56" t="s">
        <v>144</v>
      </c>
      <c r="U433" s="56" t="s">
        <v>3835</v>
      </c>
      <c r="V433" s="56"/>
      <c r="W433" s="56" t="s">
        <v>73</v>
      </c>
      <c r="X433" s="6">
        <v>2026</v>
      </c>
    </row>
    <row r="434" spans="1:24" ht="72" hidden="1" x14ac:dyDescent="0.3">
      <c r="A434" s="55">
        <v>1</v>
      </c>
      <c r="B434" s="56" t="s">
        <v>2485</v>
      </c>
      <c r="C434" s="56" t="s">
        <v>2486</v>
      </c>
      <c r="D434" s="56" t="s">
        <v>2487</v>
      </c>
      <c r="E434" s="56" t="s">
        <v>2488</v>
      </c>
      <c r="F434" s="56" t="s">
        <v>2</v>
      </c>
      <c r="G434" s="57">
        <v>50000</v>
      </c>
      <c r="H434" s="58">
        <v>3</v>
      </c>
      <c r="I434" s="56" t="s">
        <v>228</v>
      </c>
      <c r="J434" s="56" t="s">
        <v>15</v>
      </c>
      <c r="K434" s="56" t="s">
        <v>91</v>
      </c>
      <c r="L434" s="56" t="s">
        <v>2489</v>
      </c>
      <c r="M434" s="56">
        <v>34.5</v>
      </c>
      <c r="N434" s="56" t="s">
        <v>93</v>
      </c>
      <c r="O434" s="56">
        <v>5</v>
      </c>
      <c r="P434" s="56" t="s">
        <v>4</v>
      </c>
      <c r="Q434" s="56" t="s">
        <v>2490</v>
      </c>
      <c r="R434" s="56" t="s">
        <v>2491</v>
      </c>
      <c r="S434" s="59" t="s">
        <v>4177</v>
      </c>
      <c r="T434" s="56" t="s">
        <v>167</v>
      </c>
      <c r="U434" s="56"/>
      <c r="V434" s="56"/>
      <c r="W434" s="56" t="s">
        <v>73</v>
      </c>
      <c r="X434" s="6">
        <v>2026</v>
      </c>
    </row>
    <row r="435" spans="1:24" ht="28.8" hidden="1" x14ac:dyDescent="0.3">
      <c r="A435" s="55">
        <v>2</v>
      </c>
      <c r="B435" s="56" t="s">
        <v>2492</v>
      </c>
      <c r="C435" s="56" t="s">
        <v>2493</v>
      </c>
      <c r="D435" s="56" t="s">
        <v>2494</v>
      </c>
      <c r="E435" s="56" t="s">
        <v>2507</v>
      </c>
      <c r="F435" s="56" t="s">
        <v>2495</v>
      </c>
      <c r="G435" s="57">
        <v>250000</v>
      </c>
      <c r="H435" s="58">
        <v>12</v>
      </c>
      <c r="I435" s="56" t="s">
        <v>76</v>
      </c>
      <c r="J435" s="56" t="s">
        <v>15</v>
      </c>
      <c r="K435" s="56" t="s">
        <v>91</v>
      </c>
      <c r="L435" s="56" t="s">
        <v>2496</v>
      </c>
      <c r="M435" s="56">
        <v>23.9</v>
      </c>
      <c r="N435" s="56" t="s">
        <v>93</v>
      </c>
      <c r="O435" s="56">
        <v>1200</v>
      </c>
      <c r="P435" s="56" t="s">
        <v>4</v>
      </c>
      <c r="Q435" s="56" t="s">
        <v>2497</v>
      </c>
      <c r="R435" s="56" t="s">
        <v>2498</v>
      </c>
      <c r="S435" s="59" t="s">
        <v>4178</v>
      </c>
      <c r="T435" s="56" t="s">
        <v>167</v>
      </c>
      <c r="U435" s="56"/>
      <c r="V435" s="56"/>
      <c r="W435" s="56" t="s">
        <v>73</v>
      </c>
      <c r="X435" s="6">
        <v>2025</v>
      </c>
    </row>
    <row r="436" spans="1:24" ht="43.2" hidden="1" x14ac:dyDescent="0.3">
      <c r="A436" s="55">
        <v>3</v>
      </c>
      <c r="B436" s="56" t="s">
        <v>2499</v>
      </c>
      <c r="C436" s="56" t="s">
        <v>2500</v>
      </c>
      <c r="D436" s="56" t="s">
        <v>2501</v>
      </c>
      <c r="E436" s="56" t="s">
        <v>4179</v>
      </c>
      <c r="F436" s="56" t="s">
        <v>2495</v>
      </c>
      <c r="G436" s="57">
        <v>210000</v>
      </c>
      <c r="H436" s="58">
        <v>12</v>
      </c>
      <c r="I436" s="56" t="s">
        <v>76</v>
      </c>
      <c r="J436" s="56" t="s">
        <v>15</v>
      </c>
      <c r="K436" s="56" t="s">
        <v>91</v>
      </c>
      <c r="L436" s="56" t="s">
        <v>2502</v>
      </c>
      <c r="M436" s="56">
        <v>23.9</v>
      </c>
      <c r="N436" s="56" t="s">
        <v>93</v>
      </c>
      <c r="O436" s="56">
        <v>600</v>
      </c>
      <c r="P436" s="56" t="s">
        <v>4</v>
      </c>
      <c r="Q436" s="56" t="s">
        <v>2503</v>
      </c>
      <c r="R436" s="56" t="s">
        <v>2504</v>
      </c>
      <c r="S436" s="59" t="s">
        <v>4180</v>
      </c>
      <c r="T436" s="56" t="s">
        <v>167</v>
      </c>
      <c r="U436" s="56"/>
      <c r="V436" s="56"/>
      <c r="W436" s="56" t="s">
        <v>73</v>
      </c>
      <c r="X436" s="6">
        <v>2025</v>
      </c>
    </row>
    <row r="437" spans="1:24" ht="57.6" hidden="1" x14ac:dyDescent="0.3">
      <c r="A437" s="55">
        <v>4</v>
      </c>
      <c r="B437" s="56" t="s">
        <v>2505</v>
      </c>
      <c r="C437" s="56" t="s">
        <v>2506</v>
      </c>
      <c r="D437" s="56" t="s">
        <v>2494</v>
      </c>
      <c r="E437" s="56" t="s">
        <v>2507</v>
      </c>
      <c r="F437" s="56" t="s">
        <v>2495</v>
      </c>
      <c r="G437" s="57">
        <v>1000000</v>
      </c>
      <c r="H437" s="58">
        <v>12</v>
      </c>
      <c r="I437" s="56" t="s">
        <v>76</v>
      </c>
      <c r="J437" s="56" t="s">
        <v>15</v>
      </c>
      <c r="K437" s="56" t="s">
        <v>91</v>
      </c>
      <c r="L437" s="56" t="s">
        <v>2508</v>
      </c>
      <c r="M437" s="56"/>
      <c r="N437" s="56" t="s">
        <v>93</v>
      </c>
      <c r="O437" s="56">
        <v>1200</v>
      </c>
      <c r="P437" s="56" t="s">
        <v>4</v>
      </c>
      <c r="Q437" s="56" t="s">
        <v>2509</v>
      </c>
      <c r="R437" s="56" t="s">
        <v>2510</v>
      </c>
      <c r="S437" s="59" t="s">
        <v>4177</v>
      </c>
      <c r="T437" s="56" t="s">
        <v>167</v>
      </c>
      <c r="U437" s="56"/>
      <c r="V437" s="56"/>
      <c r="W437" s="56" t="s">
        <v>73</v>
      </c>
      <c r="X437" s="6">
        <v>2026</v>
      </c>
    </row>
    <row r="438" spans="1:24" ht="28.8" hidden="1" x14ac:dyDescent="0.3">
      <c r="A438" s="55">
        <v>1</v>
      </c>
      <c r="B438" s="56" t="s">
        <v>1621</v>
      </c>
      <c r="C438" s="56" t="s">
        <v>1622</v>
      </c>
      <c r="D438" s="56" t="s">
        <v>1622</v>
      </c>
      <c r="E438" s="56" t="s">
        <v>1623</v>
      </c>
      <c r="F438" s="56" t="s">
        <v>1624</v>
      </c>
      <c r="G438" s="57">
        <v>9832</v>
      </c>
      <c r="H438" s="58">
        <v>1</v>
      </c>
      <c r="I438" s="56" t="s">
        <v>76</v>
      </c>
      <c r="J438" s="56" t="s">
        <v>15</v>
      </c>
      <c r="K438" s="56" t="s">
        <v>67</v>
      </c>
      <c r="L438" s="56" t="s">
        <v>1625</v>
      </c>
      <c r="M438" s="56">
        <v>13.8</v>
      </c>
      <c r="N438" s="56" t="s">
        <v>69</v>
      </c>
      <c r="O438" s="56">
        <v>0.1</v>
      </c>
      <c r="P438" s="56" t="s">
        <v>1626</v>
      </c>
      <c r="Q438" s="56" t="s">
        <v>1627</v>
      </c>
      <c r="R438" s="56" t="s">
        <v>1628</v>
      </c>
      <c r="S438" s="59">
        <v>46082</v>
      </c>
      <c r="T438" s="56" t="s">
        <v>109</v>
      </c>
      <c r="U438" s="56" t="s">
        <v>3835</v>
      </c>
      <c r="V438" s="56"/>
      <c r="W438" s="56" t="s">
        <v>73</v>
      </c>
      <c r="X438" s="6">
        <v>2026</v>
      </c>
    </row>
    <row r="439" spans="1:24" ht="28.8" hidden="1" x14ac:dyDescent="0.3">
      <c r="A439" s="55">
        <v>2</v>
      </c>
      <c r="B439" s="56" t="s">
        <v>1629</v>
      </c>
      <c r="C439" s="56" t="s">
        <v>1630</v>
      </c>
      <c r="D439" s="56" t="s">
        <v>1630</v>
      </c>
      <c r="E439" s="56" t="s">
        <v>1623</v>
      </c>
      <c r="F439" s="56" t="s">
        <v>1624</v>
      </c>
      <c r="G439" s="57">
        <v>25580.25</v>
      </c>
      <c r="H439" s="58">
        <v>1</v>
      </c>
      <c r="I439" s="56" t="s">
        <v>76</v>
      </c>
      <c r="J439" s="56" t="s">
        <v>15</v>
      </c>
      <c r="K439" s="56" t="s">
        <v>67</v>
      </c>
      <c r="L439" s="56" t="s">
        <v>1631</v>
      </c>
      <c r="M439" s="56">
        <v>13.8</v>
      </c>
      <c r="N439" s="56" t="s">
        <v>1632</v>
      </c>
      <c r="O439" s="56">
        <v>7.08</v>
      </c>
      <c r="P439" s="56" t="s">
        <v>1626</v>
      </c>
      <c r="Q439" s="56" t="s">
        <v>1627</v>
      </c>
      <c r="R439" s="56" t="s">
        <v>1633</v>
      </c>
      <c r="S439" s="59">
        <v>46116</v>
      </c>
      <c r="T439" s="56" t="s">
        <v>109</v>
      </c>
      <c r="U439" s="56" t="s">
        <v>3835</v>
      </c>
      <c r="V439" s="56"/>
      <c r="W439" s="56" t="s">
        <v>73</v>
      </c>
      <c r="X439" s="6">
        <v>2026</v>
      </c>
    </row>
    <row r="440" spans="1:24" ht="28.8" hidden="1" x14ac:dyDescent="0.3">
      <c r="A440" s="55">
        <v>3</v>
      </c>
      <c r="B440" s="56" t="s">
        <v>1634</v>
      </c>
      <c r="C440" s="56" t="s">
        <v>1630</v>
      </c>
      <c r="D440" s="56" t="s">
        <v>1630</v>
      </c>
      <c r="E440" s="56" t="s">
        <v>1623</v>
      </c>
      <c r="F440" s="56" t="s">
        <v>1624</v>
      </c>
      <c r="G440" s="57">
        <v>16568.89</v>
      </c>
      <c r="H440" s="58">
        <v>1</v>
      </c>
      <c r="I440" s="56" t="s">
        <v>76</v>
      </c>
      <c r="J440" s="56" t="s">
        <v>15</v>
      </c>
      <c r="K440" s="56" t="s">
        <v>67</v>
      </c>
      <c r="L440" s="56" t="s">
        <v>1635</v>
      </c>
      <c r="M440" s="56">
        <v>13.8</v>
      </c>
      <c r="N440" s="56" t="s">
        <v>1632</v>
      </c>
      <c r="O440" s="56">
        <v>0.8</v>
      </c>
      <c r="P440" s="56" t="s">
        <v>1626</v>
      </c>
      <c r="Q440" s="56" t="s">
        <v>1627</v>
      </c>
      <c r="R440" s="56" t="s">
        <v>1636</v>
      </c>
      <c r="S440" s="59">
        <v>46204</v>
      </c>
      <c r="T440" s="56" t="s">
        <v>109</v>
      </c>
      <c r="U440" s="56" t="s">
        <v>3835</v>
      </c>
      <c r="V440" s="56"/>
      <c r="W440" s="56" t="s">
        <v>73</v>
      </c>
      <c r="X440" s="6">
        <v>2026</v>
      </c>
    </row>
    <row r="441" spans="1:24" ht="28.8" hidden="1" x14ac:dyDescent="0.3">
      <c r="A441" s="55">
        <v>4</v>
      </c>
      <c r="B441" s="56" t="s">
        <v>1637</v>
      </c>
      <c r="C441" s="56" t="s">
        <v>1630</v>
      </c>
      <c r="D441" s="56" t="s">
        <v>1630</v>
      </c>
      <c r="E441" s="56" t="s">
        <v>1623</v>
      </c>
      <c r="F441" s="56" t="s">
        <v>1624</v>
      </c>
      <c r="G441" s="57">
        <v>33832</v>
      </c>
      <c r="H441" s="58">
        <v>1</v>
      </c>
      <c r="I441" s="56" t="s">
        <v>76</v>
      </c>
      <c r="J441" s="56" t="s">
        <v>15</v>
      </c>
      <c r="K441" s="56" t="s">
        <v>67</v>
      </c>
      <c r="L441" s="56" t="s">
        <v>1638</v>
      </c>
      <c r="M441" s="56">
        <v>13.8</v>
      </c>
      <c r="N441" s="56" t="s">
        <v>1632</v>
      </c>
      <c r="O441" s="56">
        <v>5.33</v>
      </c>
      <c r="P441" s="56" t="s">
        <v>1626</v>
      </c>
      <c r="Q441" s="56" t="s">
        <v>1627</v>
      </c>
      <c r="R441" s="56" t="s">
        <v>1639</v>
      </c>
      <c r="S441" s="59">
        <v>46296</v>
      </c>
      <c r="T441" s="56" t="s">
        <v>109</v>
      </c>
      <c r="U441" s="56" t="s">
        <v>3835</v>
      </c>
      <c r="V441" s="56"/>
      <c r="W441" s="56" t="s">
        <v>73</v>
      </c>
      <c r="X441" s="6">
        <v>2026</v>
      </c>
    </row>
    <row r="442" spans="1:24" ht="28.8" hidden="1" x14ac:dyDescent="0.3">
      <c r="A442" s="55">
        <v>1</v>
      </c>
      <c r="B442" s="56" t="s">
        <v>1640</v>
      </c>
      <c r="C442" s="56" t="s">
        <v>1641</v>
      </c>
      <c r="D442" s="56" t="s">
        <v>1642</v>
      </c>
      <c r="E442" s="56" t="s">
        <v>1643</v>
      </c>
      <c r="F442" s="56" t="s">
        <v>1644</v>
      </c>
      <c r="G442" s="57">
        <v>104966.40000000001</v>
      </c>
      <c r="H442" s="58">
        <v>6</v>
      </c>
      <c r="I442" s="56" t="s">
        <v>76</v>
      </c>
      <c r="J442" s="56" t="s">
        <v>15</v>
      </c>
      <c r="K442" s="56" t="s">
        <v>67</v>
      </c>
      <c r="L442" s="56" t="s">
        <v>1645</v>
      </c>
      <c r="M442" s="56">
        <v>13.8</v>
      </c>
      <c r="N442" s="56" t="s">
        <v>142</v>
      </c>
      <c r="O442" s="56">
        <v>4.2</v>
      </c>
      <c r="P442" s="56" t="s">
        <v>1626</v>
      </c>
      <c r="Q442" s="56" t="s">
        <v>1627</v>
      </c>
      <c r="R442" s="56" t="s">
        <v>1646</v>
      </c>
      <c r="S442" s="59">
        <v>46447</v>
      </c>
      <c r="T442" s="56" t="s">
        <v>144</v>
      </c>
      <c r="U442" s="56" t="s">
        <v>3835</v>
      </c>
      <c r="V442" s="56"/>
      <c r="W442" s="56" t="s">
        <v>73</v>
      </c>
      <c r="X442" s="6">
        <v>2027</v>
      </c>
    </row>
    <row r="443" spans="1:24" ht="72" hidden="1" x14ac:dyDescent="0.3">
      <c r="A443" s="55">
        <v>1</v>
      </c>
      <c r="B443" s="56" t="s">
        <v>4181</v>
      </c>
      <c r="C443" s="56" t="s">
        <v>1647</v>
      </c>
      <c r="D443" s="56" t="s">
        <v>1648</v>
      </c>
      <c r="E443" s="56" t="s">
        <v>1649</v>
      </c>
      <c r="F443" s="56" t="s">
        <v>1650</v>
      </c>
      <c r="G443" s="57">
        <v>3171900</v>
      </c>
      <c r="H443" s="58">
        <v>5</v>
      </c>
      <c r="I443" s="56" t="s">
        <v>66</v>
      </c>
      <c r="J443" s="56" t="s">
        <v>15</v>
      </c>
      <c r="K443" s="56" t="s">
        <v>91</v>
      </c>
      <c r="L443" s="56" t="s">
        <v>1651</v>
      </c>
      <c r="M443" s="56">
        <v>34.5</v>
      </c>
      <c r="N443" s="56" t="s">
        <v>93</v>
      </c>
      <c r="O443" s="56">
        <v>10</v>
      </c>
      <c r="P443" s="56" t="s">
        <v>1626</v>
      </c>
      <c r="Q443" s="56" t="s">
        <v>1652</v>
      </c>
      <c r="R443" s="56" t="s">
        <v>1653</v>
      </c>
      <c r="S443" s="59">
        <v>46539</v>
      </c>
      <c r="T443" s="56" t="s">
        <v>153</v>
      </c>
      <c r="U443" s="56" t="s">
        <v>3835</v>
      </c>
      <c r="V443" s="56"/>
      <c r="W443" s="56" t="s">
        <v>73</v>
      </c>
      <c r="X443" s="6">
        <v>2027</v>
      </c>
    </row>
    <row r="444" spans="1:24" ht="28.8" hidden="1" x14ac:dyDescent="0.3">
      <c r="A444" s="55">
        <v>2</v>
      </c>
      <c r="B444" s="56" t="s">
        <v>1654</v>
      </c>
      <c r="C444" s="56" t="s">
        <v>1655</v>
      </c>
      <c r="D444" s="56" t="s">
        <v>1656</v>
      </c>
      <c r="E444" s="56" t="s">
        <v>1657</v>
      </c>
      <c r="F444" s="56" t="s">
        <v>1658</v>
      </c>
      <c r="G444" s="57">
        <v>46338.58</v>
      </c>
      <c r="H444" s="58">
        <v>1</v>
      </c>
      <c r="I444" s="56" t="s">
        <v>76</v>
      </c>
      <c r="J444" s="56" t="s">
        <v>15</v>
      </c>
      <c r="K444" s="56" t="s">
        <v>91</v>
      </c>
      <c r="L444" s="56" t="s">
        <v>1659</v>
      </c>
      <c r="M444" s="56">
        <v>34.5</v>
      </c>
      <c r="N444" s="56" t="s">
        <v>93</v>
      </c>
      <c r="O444" s="56">
        <v>10</v>
      </c>
      <c r="P444" s="56" t="s">
        <v>1626</v>
      </c>
      <c r="Q444" s="56" t="s">
        <v>1652</v>
      </c>
      <c r="R444" s="56" t="s">
        <v>1660</v>
      </c>
      <c r="S444" s="59">
        <v>46143</v>
      </c>
      <c r="T444" s="56" t="s">
        <v>167</v>
      </c>
      <c r="U444" s="56" t="s">
        <v>3835</v>
      </c>
      <c r="V444" s="56"/>
      <c r="W444" s="56" t="s">
        <v>73</v>
      </c>
      <c r="X444" s="6">
        <v>2026</v>
      </c>
    </row>
    <row r="445" spans="1:24" ht="28.8" hidden="1" x14ac:dyDescent="0.3">
      <c r="A445" s="55">
        <v>3</v>
      </c>
      <c r="B445" s="56" t="s">
        <v>1661</v>
      </c>
      <c r="C445" s="56" t="s">
        <v>1662</v>
      </c>
      <c r="D445" s="56" t="s">
        <v>1663</v>
      </c>
      <c r="E445" s="56" t="s">
        <v>1657</v>
      </c>
      <c r="F445" s="56" t="s">
        <v>1664</v>
      </c>
      <c r="G445" s="57">
        <v>46507.87</v>
      </c>
      <c r="H445" s="58">
        <v>1</v>
      </c>
      <c r="I445" s="56" t="s">
        <v>76</v>
      </c>
      <c r="J445" s="56" t="s">
        <v>15</v>
      </c>
      <c r="K445" s="56" t="s">
        <v>91</v>
      </c>
      <c r="L445" s="56" t="s">
        <v>1665</v>
      </c>
      <c r="M445" s="56">
        <v>34.5</v>
      </c>
      <c r="N445" s="56" t="s">
        <v>93</v>
      </c>
      <c r="O445" s="56">
        <v>10</v>
      </c>
      <c r="P445" s="56" t="s">
        <v>1626</v>
      </c>
      <c r="Q445" s="56" t="s">
        <v>1627</v>
      </c>
      <c r="R445" s="56" t="s">
        <v>1666</v>
      </c>
      <c r="S445" s="59">
        <v>45962</v>
      </c>
      <c r="T445" s="56" t="s">
        <v>167</v>
      </c>
      <c r="U445" s="56" t="s">
        <v>3835</v>
      </c>
      <c r="V445" s="56"/>
      <c r="W445" s="56" t="s">
        <v>73</v>
      </c>
      <c r="X445" s="6">
        <v>2025</v>
      </c>
    </row>
    <row r="446" spans="1:24" ht="28.8" hidden="1" x14ac:dyDescent="0.3">
      <c r="A446" s="55">
        <v>4</v>
      </c>
      <c r="B446" s="56" t="s">
        <v>1667</v>
      </c>
      <c r="C446" s="56" t="s">
        <v>1668</v>
      </c>
      <c r="D446" s="56" t="s">
        <v>1669</v>
      </c>
      <c r="E446" s="56" t="s">
        <v>1657</v>
      </c>
      <c r="F446" s="56" t="s">
        <v>1670</v>
      </c>
      <c r="G446" s="57">
        <v>9246.58</v>
      </c>
      <c r="H446" s="58">
        <v>1</v>
      </c>
      <c r="I446" s="56" t="s">
        <v>76</v>
      </c>
      <c r="J446" s="56" t="s">
        <v>15</v>
      </c>
      <c r="K446" s="56" t="s">
        <v>91</v>
      </c>
      <c r="L446" s="56" t="s">
        <v>1671</v>
      </c>
      <c r="M446" s="56">
        <v>34.5</v>
      </c>
      <c r="N446" s="56" t="s">
        <v>93</v>
      </c>
      <c r="O446" s="56">
        <v>15</v>
      </c>
      <c r="P446" s="56" t="s">
        <v>1626</v>
      </c>
      <c r="Q446" s="56" t="s">
        <v>1627</v>
      </c>
      <c r="R446" s="56" t="s">
        <v>1672</v>
      </c>
      <c r="S446" s="59">
        <v>46813</v>
      </c>
      <c r="T446" s="56" t="s">
        <v>167</v>
      </c>
      <c r="U446" s="56" t="s">
        <v>3835</v>
      </c>
      <c r="V446" s="56"/>
      <c r="W446" s="56" t="s">
        <v>73</v>
      </c>
      <c r="X446" s="6">
        <v>2028</v>
      </c>
    </row>
    <row r="447" spans="1:24" ht="57.6" hidden="1" x14ac:dyDescent="0.3">
      <c r="A447" s="55">
        <v>5</v>
      </c>
      <c r="B447" s="56" t="s">
        <v>1673</v>
      </c>
      <c r="C447" s="56" t="s">
        <v>1674</v>
      </c>
      <c r="D447" s="56" t="s">
        <v>1675</v>
      </c>
      <c r="E447" s="56" t="s">
        <v>1657</v>
      </c>
      <c r="F447" s="56" t="s">
        <v>1670</v>
      </c>
      <c r="G447" s="57">
        <v>9246.58</v>
      </c>
      <c r="H447" s="58">
        <v>1</v>
      </c>
      <c r="I447" s="56" t="s">
        <v>76</v>
      </c>
      <c r="J447" s="56" t="s">
        <v>15</v>
      </c>
      <c r="K447" s="56" t="s">
        <v>91</v>
      </c>
      <c r="L447" s="56" t="s">
        <v>1676</v>
      </c>
      <c r="M447" s="56">
        <v>34.5</v>
      </c>
      <c r="N447" s="56" t="s">
        <v>93</v>
      </c>
      <c r="O447" s="56">
        <v>10</v>
      </c>
      <c r="P447" s="56" t="s">
        <v>1626</v>
      </c>
      <c r="Q447" s="56" t="s">
        <v>1627</v>
      </c>
      <c r="R447" s="56" t="s">
        <v>1672</v>
      </c>
      <c r="S447" s="59" t="s">
        <v>1677</v>
      </c>
      <c r="T447" s="56" t="s">
        <v>167</v>
      </c>
      <c r="U447" s="56" t="s">
        <v>3835</v>
      </c>
      <c r="V447" s="4" t="s">
        <v>3836</v>
      </c>
      <c r="W447" s="56" t="s">
        <v>73</v>
      </c>
    </row>
    <row r="448" spans="1:24" ht="138.75" customHeight="1" x14ac:dyDescent="0.3">
      <c r="A448" s="61">
        <v>123</v>
      </c>
      <c r="B448" s="62" t="s">
        <v>4182</v>
      </c>
      <c r="C448" s="62" t="s">
        <v>3739</v>
      </c>
      <c r="D448" s="62" t="s">
        <v>3742</v>
      </c>
      <c r="E448" s="62" t="s">
        <v>4183</v>
      </c>
      <c r="F448" s="62" t="s">
        <v>3738</v>
      </c>
      <c r="G448" s="63">
        <v>4990044.5</v>
      </c>
      <c r="H448" s="64">
        <v>4</v>
      </c>
      <c r="I448" s="62" t="s">
        <v>66</v>
      </c>
      <c r="J448" s="62" t="s">
        <v>15</v>
      </c>
      <c r="K448" s="62" t="s">
        <v>67</v>
      </c>
      <c r="L448" s="62" t="s">
        <v>1682</v>
      </c>
      <c r="M448" s="62">
        <v>13.8</v>
      </c>
      <c r="N448" s="62" t="s">
        <v>69</v>
      </c>
      <c r="O448" s="62">
        <v>4.9800000000000004</v>
      </c>
      <c r="P448" s="62" t="s">
        <v>10</v>
      </c>
      <c r="Q448" s="62" t="s">
        <v>1683</v>
      </c>
      <c r="R448" s="62" t="s">
        <v>1684</v>
      </c>
      <c r="S448" s="65" t="s">
        <v>1685</v>
      </c>
      <c r="T448" s="62" t="s">
        <v>72</v>
      </c>
      <c r="U448" s="62" t="s">
        <v>3835</v>
      </c>
      <c r="V448" s="62"/>
      <c r="W448" s="62" t="s">
        <v>73</v>
      </c>
      <c r="X448" s="66">
        <v>2026</v>
      </c>
    </row>
    <row r="449" spans="1:24" ht="164.25" customHeight="1" x14ac:dyDescent="0.3">
      <c r="A449" s="61">
        <v>124</v>
      </c>
      <c r="B449" s="62" t="s">
        <v>3722</v>
      </c>
      <c r="C449" s="62" t="s">
        <v>3745</v>
      </c>
      <c r="D449" s="62" t="s">
        <v>3743</v>
      </c>
      <c r="E449" s="62" t="s">
        <v>4184</v>
      </c>
      <c r="F449" s="62" t="s">
        <v>3833</v>
      </c>
      <c r="G449" s="63">
        <v>428297.01249999995</v>
      </c>
      <c r="H449" s="64">
        <v>2</v>
      </c>
      <c r="I449" s="62" t="s">
        <v>66</v>
      </c>
      <c r="J449" s="62" t="s">
        <v>15</v>
      </c>
      <c r="K449" s="62" t="s">
        <v>67</v>
      </c>
      <c r="L449" s="62" t="s">
        <v>4185</v>
      </c>
      <c r="M449" s="62">
        <v>13.8</v>
      </c>
      <c r="N449" s="62" t="s">
        <v>69</v>
      </c>
      <c r="O449" s="62">
        <v>1.8</v>
      </c>
      <c r="P449" s="62" t="s">
        <v>10</v>
      </c>
      <c r="Q449" s="62" t="s">
        <v>1683</v>
      </c>
      <c r="R449" s="62" t="s">
        <v>1686</v>
      </c>
      <c r="S449" s="65" t="s">
        <v>1687</v>
      </c>
      <c r="T449" s="62" t="s">
        <v>72</v>
      </c>
      <c r="U449" s="62" t="s">
        <v>3835</v>
      </c>
      <c r="V449" s="62"/>
      <c r="W449" s="62" t="s">
        <v>73</v>
      </c>
      <c r="X449" s="66">
        <v>2026</v>
      </c>
    </row>
    <row r="450" spans="1:24" ht="138.75" customHeight="1" x14ac:dyDescent="0.3">
      <c r="A450" s="61">
        <v>125</v>
      </c>
      <c r="B450" s="62" t="s">
        <v>4186</v>
      </c>
      <c r="C450" s="62" t="s">
        <v>3746</v>
      </c>
      <c r="D450" s="62" t="s">
        <v>3747</v>
      </c>
      <c r="E450" s="62" t="s">
        <v>1688</v>
      </c>
      <c r="F450" s="62" t="s">
        <v>3748</v>
      </c>
      <c r="G450" s="63">
        <v>44963.474999999999</v>
      </c>
      <c r="H450" s="64">
        <v>1</v>
      </c>
      <c r="I450" s="62" t="s">
        <v>66</v>
      </c>
      <c r="J450" s="62" t="s">
        <v>15</v>
      </c>
      <c r="K450" s="62" t="s">
        <v>67</v>
      </c>
      <c r="L450" s="62" t="s">
        <v>1689</v>
      </c>
      <c r="M450" s="62">
        <v>13.8</v>
      </c>
      <c r="N450" s="62" t="s">
        <v>69</v>
      </c>
      <c r="O450" s="62">
        <v>0.22600000000000001</v>
      </c>
      <c r="P450" s="62" t="s">
        <v>10</v>
      </c>
      <c r="Q450" s="62" t="s">
        <v>1683</v>
      </c>
      <c r="R450" s="62" t="s">
        <v>1690</v>
      </c>
      <c r="S450" s="67" t="s">
        <v>1691</v>
      </c>
      <c r="T450" s="62" t="s">
        <v>109</v>
      </c>
      <c r="U450" s="62" t="s">
        <v>3835</v>
      </c>
      <c r="V450" s="62"/>
      <c r="W450" s="62" t="s">
        <v>73</v>
      </c>
      <c r="X450" s="66">
        <v>2026</v>
      </c>
    </row>
    <row r="451" spans="1:24" ht="112.5" customHeight="1" x14ac:dyDescent="0.3">
      <c r="A451" s="61">
        <v>126</v>
      </c>
      <c r="B451" s="62" t="s">
        <v>4187</v>
      </c>
      <c r="C451" s="62" t="s">
        <v>3752</v>
      </c>
      <c r="D451" s="62" t="s">
        <v>3750</v>
      </c>
      <c r="E451" s="62" t="s">
        <v>1692</v>
      </c>
      <c r="F451" s="62" t="s">
        <v>3751</v>
      </c>
      <c r="G451" s="63">
        <v>169995</v>
      </c>
      <c r="H451" s="64">
        <v>1</v>
      </c>
      <c r="I451" s="62" t="s">
        <v>66</v>
      </c>
      <c r="J451" s="62" t="s">
        <v>15</v>
      </c>
      <c r="K451" s="62" t="s">
        <v>67</v>
      </c>
      <c r="L451" s="62" t="s">
        <v>1693</v>
      </c>
      <c r="M451" s="62">
        <v>13.8</v>
      </c>
      <c r="N451" s="62" t="s">
        <v>69</v>
      </c>
      <c r="O451" s="62">
        <v>0.247</v>
      </c>
      <c r="P451" s="62" t="s">
        <v>10</v>
      </c>
      <c r="Q451" s="62" t="s">
        <v>1683</v>
      </c>
      <c r="R451" s="62" t="s">
        <v>1694</v>
      </c>
      <c r="S451" s="67" t="s">
        <v>1695</v>
      </c>
      <c r="T451" s="62" t="s">
        <v>109</v>
      </c>
      <c r="U451" s="62" t="s">
        <v>3835</v>
      </c>
      <c r="V451" s="62"/>
      <c r="W451" s="62" t="s">
        <v>73</v>
      </c>
      <c r="X451" s="66">
        <v>2026</v>
      </c>
    </row>
    <row r="452" spans="1:24" ht="135" customHeight="1" x14ac:dyDescent="0.3">
      <c r="A452" s="61">
        <v>127</v>
      </c>
      <c r="B452" s="62" t="s">
        <v>4188</v>
      </c>
      <c r="C452" s="62" t="s">
        <v>3755</v>
      </c>
      <c r="D452" s="62" t="s">
        <v>3754</v>
      </c>
      <c r="E452" s="62" t="s">
        <v>1696</v>
      </c>
      <c r="F452" s="62" t="s">
        <v>3756</v>
      </c>
      <c r="G452" s="63">
        <v>144199.0625</v>
      </c>
      <c r="H452" s="64">
        <v>2</v>
      </c>
      <c r="I452" s="62" t="s">
        <v>66</v>
      </c>
      <c r="J452" s="62" t="s">
        <v>15</v>
      </c>
      <c r="K452" s="62" t="s">
        <v>67</v>
      </c>
      <c r="L452" s="62" t="s">
        <v>1697</v>
      </c>
      <c r="M452" s="62">
        <v>13.8</v>
      </c>
      <c r="N452" s="62" t="s">
        <v>69</v>
      </c>
      <c r="O452" s="62">
        <v>4.2560000000000002</v>
      </c>
      <c r="P452" s="62" t="s">
        <v>10</v>
      </c>
      <c r="Q452" s="62" t="s">
        <v>1683</v>
      </c>
      <c r="R452" s="62" t="s">
        <v>1698</v>
      </c>
      <c r="S452" s="67" t="s">
        <v>1699</v>
      </c>
      <c r="T452" s="62" t="s">
        <v>109</v>
      </c>
      <c r="U452" s="62" t="s">
        <v>3835</v>
      </c>
      <c r="V452" s="62"/>
      <c r="W452" s="62" t="s">
        <v>73</v>
      </c>
      <c r="X452" s="66">
        <v>2026</v>
      </c>
    </row>
    <row r="453" spans="1:24" ht="100.8" x14ac:dyDescent="0.3">
      <c r="A453" s="61">
        <v>128</v>
      </c>
      <c r="B453" s="62" t="s">
        <v>2917</v>
      </c>
      <c r="C453" s="62" t="s">
        <v>3760</v>
      </c>
      <c r="D453" s="62" t="s">
        <v>3758</v>
      </c>
      <c r="E453" s="62" t="s">
        <v>1700</v>
      </c>
      <c r="F453" s="62" t="s">
        <v>3761</v>
      </c>
      <c r="G453" s="63">
        <v>106861.25</v>
      </c>
      <c r="H453" s="64">
        <v>2</v>
      </c>
      <c r="I453" s="62" t="s">
        <v>66</v>
      </c>
      <c r="J453" s="62" t="s">
        <v>15</v>
      </c>
      <c r="K453" s="62" t="s">
        <v>67</v>
      </c>
      <c r="L453" s="62" t="s">
        <v>1701</v>
      </c>
      <c r="M453" s="62">
        <v>13.8</v>
      </c>
      <c r="N453" s="62" t="s">
        <v>69</v>
      </c>
      <c r="O453" s="62">
        <v>0.53300000000000003</v>
      </c>
      <c r="P453" s="62" t="s">
        <v>10</v>
      </c>
      <c r="Q453" s="62" t="s">
        <v>1683</v>
      </c>
      <c r="R453" s="62" t="s">
        <v>1702</v>
      </c>
      <c r="S453" s="67" t="s">
        <v>1703</v>
      </c>
      <c r="T453" s="62" t="s">
        <v>109</v>
      </c>
      <c r="U453" s="62" t="s">
        <v>3835</v>
      </c>
      <c r="V453" s="62"/>
      <c r="W453" s="62" t="s">
        <v>73</v>
      </c>
      <c r="X453" s="66">
        <v>2027</v>
      </c>
    </row>
    <row r="454" spans="1:24" ht="103.5" customHeight="1" x14ac:dyDescent="0.3">
      <c r="A454" s="61">
        <v>129</v>
      </c>
      <c r="B454" s="62" t="s">
        <v>4189</v>
      </c>
      <c r="C454" s="62" t="s">
        <v>3764</v>
      </c>
      <c r="D454" s="62" t="s">
        <v>3763</v>
      </c>
      <c r="E454" s="62" t="s">
        <v>1704</v>
      </c>
      <c r="F454" s="62" t="s">
        <v>3765</v>
      </c>
      <c r="G454" s="63">
        <v>135456.25</v>
      </c>
      <c r="H454" s="64">
        <v>2</v>
      </c>
      <c r="I454" s="62" t="s">
        <v>66</v>
      </c>
      <c r="J454" s="62" t="s">
        <v>15</v>
      </c>
      <c r="K454" s="62" t="s">
        <v>67</v>
      </c>
      <c r="L454" s="62" t="s">
        <v>3714</v>
      </c>
      <c r="M454" s="62">
        <v>13.8</v>
      </c>
      <c r="N454" s="62" t="s">
        <v>69</v>
      </c>
      <c r="O454" s="62">
        <v>0.8</v>
      </c>
      <c r="P454" s="62" t="s">
        <v>10</v>
      </c>
      <c r="Q454" s="62" t="s">
        <v>1683</v>
      </c>
      <c r="R454" s="62" t="s">
        <v>1705</v>
      </c>
      <c r="S454" s="67" t="s">
        <v>1706</v>
      </c>
      <c r="T454" s="62" t="s">
        <v>109</v>
      </c>
      <c r="U454" s="62" t="s">
        <v>3835</v>
      </c>
      <c r="V454" s="62"/>
      <c r="W454" s="62" t="s">
        <v>73</v>
      </c>
      <c r="X454" s="66">
        <v>2027</v>
      </c>
    </row>
    <row r="455" spans="1:24" ht="129.6" x14ac:dyDescent="0.3">
      <c r="A455" s="61">
        <v>130</v>
      </c>
      <c r="B455" s="62" t="s">
        <v>2918</v>
      </c>
      <c r="C455" s="62" t="s">
        <v>3768</v>
      </c>
      <c r="D455" s="62" t="s">
        <v>3759</v>
      </c>
      <c r="E455" s="62" t="s">
        <v>1700</v>
      </c>
      <c r="F455" s="62" t="s">
        <v>3767</v>
      </c>
      <c r="G455" s="63">
        <v>389409.38750000001</v>
      </c>
      <c r="H455" s="64">
        <v>2</v>
      </c>
      <c r="I455" s="62" t="s">
        <v>66</v>
      </c>
      <c r="J455" s="62" t="s">
        <v>15</v>
      </c>
      <c r="K455" s="62" t="s">
        <v>67</v>
      </c>
      <c r="L455" s="62" t="s">
        <v>1707</v>
      </c>
      <c r="M455" s="62">
        <v>13.8</v>
      </c>
      <c r="N455" s="62" t="s">
        <v>69</v>
      </c>
      <c r="O455" s="62">
        <v>0.84</v>
      </c>
      <c r="P455" s="62" t="s">
        <v>10</v>
      </c>
      <c r="Q455" s="62" t="s">
        <v>1683</v>
      </c>
      <c r="R455" s="62" t="s">
        <v>3716</v>
      </c>
      <c r="S455" s="67" t="s">
        <v>1708</v>
      </c>
      <c r="T455" s="62" t="s">
        <v>109</v>
      </c>
      <c r="U455" s="62" t="s">
        <v>3835</v>
      </c>
      <c r="V455" s="62"/>
      <c r="W455" s="62" t="s">
        <v>73</v>
      </c>
      <c r="X455" s="66">
        <v>2027</v>
      </c>
    </row>
    <row r="456" spans="1:24" ht="100.8" x14ac:dyDescent="0.3">
      <c r="A456" s="61">
        <v>131</v>
      </c>
      <c r="B456" s="62" t="s">
        <v>4190</v>
      </c>
      <c r="C456" s="62" t="s">
        <v>3771</v>
      </c>
      <c r="D456" s="62" t="s">
        <v>3770</v>
      </c>
      <c r="E456" s="62" t="s">
        <v>1700</v>
      </c>
      <c r="F456" s="62" t="s">
        <v>3772</v>
      </c>
      <c r="G456" s="63">
        <v>428297.01249999995</v>
      </c>
      <c r="H456" s="64">
        <v>2</v>
      </c>
      <c r="I456" s="62" t="s">
        <v>66</v>
      </c>
      <c r="J456" s="62" t="s">
        <v>15</v>
      </c>
      <c r="K456" s="62" t="s">
        <v>67</v>
      </c>
      <c r="L456" s="62" t="s">
        <v>1709</v>
      </c>
      <c r="M456" s="62">
        <v>13.8</v>
      </c>
      <c r="N456" s="62" t="s">
        <v>69</v>
      </c>
      <c r="O456" s="62">
        <v>0.6</v>
      </c>
      <c r="P456" s="62" t="s">
        <v>10</v>
      </c>
      <c r="Q456" s="62" t="s">
        <v>1683</v>
      </c>
      <c r="R456" s="62" t="s">
        <v>3717</v>
      </c>
      <c r="S456" s="67" t="s">
        <v>1710</v>
      </c>
      <c r="T456" s="62" t="s">
        <v>109</v>
      </c>
      <c r="U456" s="62" t="s">
        <v>3835</v>
      </c>
      <c r="V456" s="62"/>
      <c r="W456" s="62" t="s">
        <v>73</v>
      </c>
      <c r="X456" s="66">
        <v>2027</v>
      </c>
    </row>
    <row r="457" spans="1:24" ht="102.75" customHeight="1" x14ac:dyDescent="0.3">
      <c r="A457" s="61">
        <v>132</v>
      </c>
      <c r="B457" s="62" t="s">
        <v>3705</v>
      </c>
      <c r="C457" s="62" t="s">
        <v>3774</v>
      </c>
      <c r="D457" s="62" t="s">
        <v>3775</v>
      </c>
      <c r="E457" s="62" t="s">
        <v>1700</v>
      </c>
      <c r="F457" s="62" t="s">
        <v>3776</v>
      </c>
      <c r="G457" s="63">
        <v>17890.637500000001</v>
      </c>
      <c r="H457" s="64">
        <v>1</v>
      </c>
      <c r="I457" s="62" t="s">
        <v>66</v>
      </c>
      <c r="J457" s="62" t="s">
        <v>15</v>
      </c>
      <c r="K457" s="62" t="s">
        <v>67</v>
      </c>
      <c r="L457" s="62" t="s">
        <v>1711</v>
      </c>
      <c r="M457" s="62">
        <v>13.8</v>
      </c>
      <c r="N457" s="62" t="s">
        <v>69</v>
      </c>
      <c r="O457" s="62">
        <v>0.1</v>
      </c>
      <c r="P457" s="62" t="s">
        <v>10</v>
      </c>
      <c r="Q457" s="62" t="s">
        <v>1683</v>
      </c>
      <c r="R457" s="62" t="s">
        <v>3718</v>
      </c>
      <c r="S457" s="67" t="s">
        <v>1712</v>
      </c>
      <c r="T457" s="62" t="s">
        <v>109</v>
      </c>
      <c r="U457" s="62" t="s">
        <v>3835</v>
      </c>
      <c r="V457" s="62"/>
      <c r="W457" s="62" t="s">
        <v>73</v>
      </c>
      <c r="X457" s="66">
        <v>2028</v>
      </c>
    </row>
    <row r="458" spans="1:24" ht="100.8" x14ac:dyDescent="0.3">
      <c r="A458" s="61">
        <v>133</v>
      </c>
      <c r="B458" s="62" t="s">
        <v>4191</v>
      </c>
      <c r="C458" s="62" t="s">
        <v>3782</v>
      </c>
      <c r="D458" s="62" t="s">
        <v>3778</v>
      </c>
      <c r="E458" s="62" t="s">
        <v>1700</v>
      </c>
      <c r="F458" s="62" t="s">
        <v>3783</v>
      </c>
      <c r="G458" s="63">
        <v>98181.25</v>
      </c>
      <c r="H458" s="64">
        <v>2</v>
      </c>
      <c r="I458" s="62" t="s">
        <v>66</v>
      </c>
      <c r="J458" s="62" t="s">
        <v>15</v>
      </c>
      <c r="K458" s="62" t="s">
        <v>67</v>
      </c>
      <c r="L458" s="62" t="s">
        <v>1713</v>
      </c>
      <c r="M458" s="62">
        <v>13.8</v>
      </c>
      <c r="N458" s="62" t="s">
        <v>69</v>
      </c>
      <c r="O458" s="62">
        <v>0.1</v>
      </c>
      <c r="P458" s="62" t="s">
        <v>10</v>
      </c>
      <c r="Q458" s="62" t="s">
        <v>1683</v>
      </c>
      <c r="R458" s="62" t="s">
        <v>1714</v>
      </c>
      <c r="S458" s="67" t="s">
        <v>1715</v>
      </c>
      <c r="T458" s="62" t="s">
        <v>109</v>
      </c>
      <c r="U458" s="62" t="s">
        <v>3835</v>
      </c>
      <c r="V458" s="62"/>
      <c r="W458" s="62" t="s">
        <v>73</v>
      </c>
      <c r="X458" s="66">
        <v>2027</v>
      </c>
    </row>
    <row r="459" spans="1:24" ht="92.25" customHeight="1" x14ac:dyDescent="0.3">
      <c r="A459" s="61">
        <v>134</v>
      </c>
      <c r="B459" s="62" t="s">
        <v>3720</v>
      </c>
      <c r="C459" s="62" t="s">
        <v>3785</v>
      </c>
      <c r="D459" s="62" t="s">
        <v>3779</v>
      </c>
      <c r="E459" s="62" t="s">
        <v>1716</v>
      </c>
      <c r="F459" s="62" t="s">
        <v>3786</v>
      </c>
      <c r="G459" s="63">
        <v>21250</v>
      </c>
      <c r="H459" s="64">
        <v>1</v>
      </c>
      <c r="I459" s="62" t="s">
        <v>66</v>
      </c>
      <c r="J459" s="62" t="s">
        <v>15</v>
      </c>
      <c r="K459" s="62" t="s">
        <v>67</v>
      </c>
      <c r="L459" s="62" t="s">
        <v>1717</v>
      </c>
      <c r="M459" s="62">
        <v>13.8</v>
      </c>
      <c r="N459" s="62" t="s">
        <v>69</v>
      </c>
      <c r="O459" s="62">
        <v>0.2</v>
      </c>
      <c r="P459" s="62" t="s">
        <v>10</v>
      </c>
      <c r="Q459" s="62" t="s">
        <v>1683</v>
      </c>
      <c r="R459" s="62" t="s">
        <v>1718</v>
      </c>
      <c r="S459" s="67" t="s">
        <v>1719</v>
      </c>
      <c r="T459" s="62" t="s">
        <v>109</v>
      </c>
      <c r="U459" s="62" t="s">
        <v>3835</v>
      </c>
      <c r="V459" s="62"/>
      <c r="W459" s="62" t="s">
        <v>73</v>
      </c>
      <c r="X459" s="66">
        <v>2026</v>
      </c>
    </row>
    <row r="460" spans="1:24" ht="96" customHeight="1" x14ac:dyDescent="0.3">
      <c r="A460" s="61">
        <v>135</v>
      </c>
      <c r="B460" s="62" t="s">
        <v>2920</v>
      </c>
      <c r="C460" s="62" t="s">
        <v>3788</v>
      </c>
      <c r="D460" s="62" t="s">
        <v>3780</v>
      </c>
      <c r="E460" s="62" t="s">
        <v>1720</v>
      </c>
      <c r="F460" s="62" t="s">
        <v>3789</v>
      </c>
      <c r="G460" s="63">
        <v>35358.75</v>
      </c>
      <c r="H460" s="64">
        <v>1</v>
      </c>
      <c r="I460" s="62" t="s">
        <v>66</v>
      </c>
      <c r="J460" s="62" t="s">
        <v>15</v>
      </c>
      <c r="K460" s="62" t="s">
        <v>67</v>
      </c>
      <c r="L460" s="62" t="s">
        <v>1721</v>
      </c>
      <c r="M460" s="62">
        <v>13.8</v>
      </c>
      <c r="N460" s="62" t="s">
        <v>69</v>
      </c>
      <c r="O460" s="62">
        <v>0.3</v>
      </c>
      <c r="P460" s="62" t="s">
        <v>10</v>
      </c>
      <c r="Q460" s="62" t="s">
        <v>1683</v>
      </c>
      <c r="R460" s="62" t="s">
        <v>1722</v>
      </c>
      <c r="S460" s="67" t="s">
        <v>1723</v>
      </c>
      <c r="T460" s="62" t="s">
        <v>109</v>
      </c>
      <c r="U460" s="62" t="s">
        <v>3835</v>
      </c>
      <c r="V460" s="62"/>
      <c r="W460" s="62" t="s">
        <v>73</v>
      </c>
      <c r="X460" s="66">
        <v>2028</v>
      </c>
    </row>
    <row r="461" spans="1:24" ht="151.5" customHeight="1" x14ac:dyDescent="0.3">
      <c r="A461" s="61">
        <v>136</v>
      </c>
      <c r="B461" s="62" t="s">
        <v>2921</v>
      </c>
      <c r="C461" s="62" t="s">
        <v>3792</v>
      </c>
      <c r="D461" s="62" t="s">
        <v>3791</v>
      </c>
      <c r="E461" s="62" t="s">
        <v>4192</v>
      </c>
      <c r="F461" s="62" t="s">
        <v>3719</v>
      </c>
      <c r="G461" s="63">
        <v>157308.75</v>
      </c>
      <c r="H461" s="64">
        <v>2</v>
      </c>
      <c r="I461" s="62" t="s">
        <v>66</v>
      </c>
      <c r="J461" s="62" t="s">
        <v>15</v>
      </c>
      <c r="K461" s="62" t="s">
        <v>67</v>
      </c>
      <c r="L461" s="62" t="s">
        <v>1724</v>
      </c>
      <c r="M461" s="62">
        <v>13.8</v>
      </c>
      <c r="N461" s="62" t="s">
        <v>69</v>
      </c>
      <c r="O461" s="62">
        <v>1</v>
      </c>
      <c r="P461" s="62" t="s">
        <v>10</v>
      </c>
      <c r="Q461" s="62" t="s">
        <v>1683</v>
      </c>
      <c r="R461" s="62" t="s">
        <v>1725</v>
      </c>
      <c r="S461" s="67" t="s">
        <v>1726</v>
      </c>
      <c r="T461" s="62" t="s">
        <v>109</v>
      </c>
      <c r="U461" s="62" t="s">
        <v>3835</v>
      </c>
      <c r="V461" s="62"/>
      <c r="W461" s="62" t="s">
        <v>73</v>
      </c>
      <c r="X461" s="66">
        <v>2026</v>
      </c>
    </row>
    <row r="462" spans="1:24" ht="170.25" customHeight="1" x14ac:dyDescent="0.3">
      <c r="A462" s="61">
        <v>137</v>
      </c>
      <c r="B462" s="68" t="s">
        <v>3724</v>
      </c>
      <c r="C462" s="62" t="s">
        <v>3794</v>
      </c>
      <c r="D462" s="62" t="s">
        <v>3781</v>
      </c>
      <c r="E462" s="62" t="s">
        <v>4193</v>
      </c>
      <c r="F462" s="62" t="s">
        <v>3795</v>
      </c>
      <c r="G462" s="63">
        <v>139427.5</v>
      </c>
      <c r="H462" s="64">
        <v>2</v>
      </c>
      <c r="I462" s="62" t="s">
        <v>66</v>
      </c>
      <c r="J462" s="62" t="s">
        <v>15</v>
      </c>
      <c r="K462" s="62" t="s">
        <v>67</v>
      </c>
      <c r="L462" s="62" t="s">
        <v>1727</v>
      </c>
      <c r="M462" s="62">
        <v>13.8</v>
      </c>
      <c r="N462" s="62" t="s">
        <v>69</v>
      </c>
      <c r="O462" s="62">
        <v>3.1</v>
      </c>
      <c r="P462" s="62" t="s">
        <v>10</v>
      </c>
      <c r="Q462" s="62" t="s">
        <v>1683</v>
      </c>
      <c r="R462" s="62" t="s">
        <v>1728</v>
      </c>
      <c r="S462" s="67" t="s">
        <v>1729</v>
      </c>
      <c r="T462" s="62" t="s">
        <v>109</v>
      </c>
      <c r="U462" s="62" t="s">
        <v>3835</v>
      </c>
      <c r="V462" s="62"/>
      <c r="W462" s="62" t="s">
        <v>73</v>
      </c>
      <c r="X462" s="66">
        <v>2028</v>
      </c>
    </row>
    <row r="463" spans="1:24" ht="116.25" customHeight="1" x14ac:dyDescent="0.3">
      <c r="A463" s="61">
        <v>138</v>
      </c>
      <c r="B463" s="62" t="s">
        <v>2922</v>
      </c>
      <c r="C463" s="62" t="s">
        <v>3798</v>
      </c>
      <c r="D463" s="62" t="s">
        <v>3797</v>
      </c>
      <c r="E463" s="62" t="s">
        <v>4194</v>
      </c>
      <c r="F463" s="68" t="s">
        <v>3799</v>
      </c>
      <c r="G463" s="63">
        <v>119017.5</v>
      </c>
      <c r="H463" s="64">
        <v>2</v>
      </c>
      <c r="I463" s="62" t="s">
        <v>66</v>
      </c>
      <c r="J463" s="62" t="s">
        <v>15</v>
      </c>
      <c r="K463" s="62" t="s">
        <v>67</v>
      </c>
      <c r="L463" s="62" t="s">
        <v>1730</v>
      </c>
      <c r="M463" s="62">
        <v>13.8</v>
      </c>
      <c r="N463" s="62" t="s">
        <v>69</v>
      </c>
      <c r="O463" s="62">
        <v>4</v>
      </c>
      <c r="P463" s="62" t="s">
        <v>10</v>
      </c>
      <c r="Q463" s="62" t="s">
        <v>1683</v>
      </c>
      <c r="R463" s="62" t="s">
        <v>3725</v>
      </c>
      <c r="S463" s="67" t="s">
        <v>1731</v>
      </c>
      <c r="T463" s="62" t="s">
        <v>109</v>
      </c>
      <c r="U463" s="62" t="s">
        <v>3835</v>
      </c>
      <c r="V463" s="62"/>
      <c r="W463" s="62" t="s">
        <v>73</v>
      </c>
      <c r="X463" s="66">
        <v>2028</v>
      </c>
    </row>
    <row r="464" spans="1:24" ht="129.75" customHeight="1" x14ac:dyDescent="0.3">
      <c r="A464" s="61">
        <v>139</v>
      </c>
      <c r="B464" s="62" t="s">
        <v>3728</v>
      </c>
      <c r="C464" s="62" t="s">
        <v>3805</v>
      </c>
      <c r="D464" s="62" t="s">
        <v>3801</v>
      </c>
      <c r="E464" s="62" t="s">
        <v>4195</v>
      </c>
      <c r="F464" s="62" t="s">
        <v>3806</v>
      </c>
      <c r="G464" s="63">
        <v>86156.25</v>
      </c>
      <c r="H464" s="64">
        <v>2</v>
      </c>
      <c r="I464" s="62" t="s">
        <v>66</v>
      </c>
      <c r="J464" s="62" t="s">
        <v>15</v>
      </c>
      <c r="K464" s="62" t="s">
        <v>67</v>
      </c>
      <c r="L464" s="62" t="s">
        <v>1732</v>
      </c>
      <c r="M464" s="62">
        <v>13.8</v>
      </c>
      <c r="N464" s="62" t="s">
        <v>69</v>
      </c>
      <c r="O464" s="62">
        <v>1.677</v>
      </c>
      <c r="P464" s="62" t="s">
        <v>10</v>
      </c>
      <c r="Q464" s="62" t="s">
        <v>1683</v>
      </c>
      <c r="R464" s="62" t="s">
        <v>3727</v>
      </c>
      <c r="S464" s="67" t="s">
        <v>1733</v>
      </c>
      <c r="T464" s="62" t="s">
        <v>109</v>
      </c>
      <c r="U464" s="62" t="s">
        <v>3835</v>
      </c>
      <c r="V464" s="62"/>
      <c r="W464" s="62" t="s">
        <v>73</v>
      </c>
      <c r="X464" s="66">
        <v>2026</v>
      </c>
    </row>
    <row r="465" spans="1:24" ht="102.75" customHeight="1" x14ac:dyDescent="0.3">
      <c r="A465" s="61">
        <v>140</v>
      </c>
      <c r="B465" s="62" t="s">
        <v>2923</v>
      </c>
      <c r="C465" s="62" t="s">
        <v>3808</v>
      </c>
      <c r="D465" s="62" t="s">
        <v>3802</v>
      </c>
      <c r="E465" s="62" t="s">
        <v>4196</v>
      </c>
      <c r="F465" s="62" t="s">
        <v>3809</v>
      </c>
      <c r="G465" s="63">
        <v>85332.5</v>
      </c>
      <c r="H465" s="64">
        <v>2</v>
      </c>
      <c r="I465" s="62" t="s">
        <v>66</v>
      </c>
      <c r="J465" s="62" t="s">
        <v>15</v>
      </c>
      <c r="K465" s="62" t="s">
        <v>67</v>
      </c>
      <c r="L465" s="62" t="s">
        <v>1734</v>
      </c>
      <c r="M465" s="62">
        <v>13.8</v>
      </c>
      <c r="N465" s="62" t="s">
        <v>69</v>
      </c>
      <c r="O465" s="62">
        <v>15</v>
      </c>
      <c r="P465" s="62" t="s">
        <v>10</v>
      </c>
      <c r="Q465" s="62" t="s">
        <v>1683</v>
      </c>
      <c r="R465" s="62" t="s">
        <v>3729</v>
      </c>
      <c r="S465" s="67" t="s">
        <v>1735</v>
      </c>
      <c r="T465" s="62" t="s">
        <v>109</v>
      </c>
      <c r="U465" s="62" t="s">
        <v>3835</v>
      </c>
      <c r="V465" s="62"/>
      <c r="W465" s="62" t="s">
        <v>73</v>
      </c>
      <c r="X465" s="66">
        <v>2028</v>
      </c>
    </row>
    <row r="466" spans="1:24" ht="100.8" x14ac:dyDescent="0.3">
      <c r="A466" s="61">
        <v>141</v>
      </c>
      <c r="B466" s="62" t="s">
        <v>2924</v>
      </c>
      <c r="C466" s="62" t="s">
        <v>3811</v>
      </c>
      <c r="D466" s="62" t="s">
        <v>3803</v>
      </c>
      <c r="E466" s="62" t="s">
        <v>4197</v>
      </c>
      <c r="F466" s="62" t="s">
        <v>3812</v>
      </c>
      <c r="G466" s="63">
        <v>89486.25</v>
      </c>
      <c r="H466" s="64">
        <v>2</v>
      </c>
      <c r="I466" s="62" t="s">
        <v>66</v>
      </c>
      <c r="J466" s="62" t="s">
        <v>15</v>
      </c>
      <c r="K466" s="62" t="s">
        <v>67</v>
      </c>
      <c r="L466" s="62" t="s">
        <v>1736</v>
      </c>
      <c r="M466" s="62">
        <v>13.8</v>
      </c>
      <c r="N466" s="62" t="s">
        <v>69</v>
      </c>
      <c r="O466" s="62">
        <v>17</v>
      </c>
      <c r="P466" s="62" t="s">
        <v>10</v>
      </c>
      <c r="Q466" s="62" t="s">
        <v>1683</v>
      </c>
      <c r="R466" s="62" t="s">
        <v>3730</v>
      </c>
      <c r="S466" s="67" t="s">
        <v>1737</v>
      </c>
      <c r="T466" s="62" t="s">
        <v>109</v>
      </c>
      <c r="U466" s="62" t="s">
        <v>3835</v>
      </c>
      <c r="V466" s="62"/>
      <c r="W466" s="62" t="s">
        <v>73</v>
      </c>
      <c r="X466" s="66">
        <v>2028</v>
      </c>
    </row>
    <row r="467" spans="1:24" ht="112.5" customHeight="1" x14ac:dyDescent="0.3">
      <c r="A467" s="61">
        <v>142</v>
      </c>
      <c r="B467" s="62" t="s">
        <v>11</v>
      </c>
      <c r="C467" s="62" t="s">
        <v>3814</v>
      </c>
      <c r="D467" s="62" t="s">
        <v>3804</v>
      </c>
      <c r="E467" s="62" t="s">
        <v>4198</v>
      </c>
      <c r="F467" s="62" t="s">
        <v>3815</v>
      </c>
      <c r="G467" s="63">
        <v>2388218.9124999996</v>
      </c>
      <c r="H467" s="64">
        <v>3</v>
      </c>
      <c r="I467" s="62" t="s">
        <v>66</v>
      </c>
      <c r="J467" s="62" t="s">
        <v>15</v>
      </c>
      <c r="K467" s="62" t="s">
        <v>67</v>
      </c>
      <c r="L467" s="62" t="s">
        <v>1738</v>
      </c>
      <c r="M467" s="62">
        <v>13.8</v>
      </c>
      <c r="N467" s="62" t="s">
        <v>69</v>
      </c>
      <c r="O467" s="62">
        <v>1.8</v>
      </c>
      <c r="P467" s="62" t="s">
        <v>10</v>
      </c>
      <c r="Q467" s="62" t="s">
        <v>1683</v>
      </c>
      <c r="R467" s="62" t="s">
        <v>3731</v>
      </c>
      <c r="S467" s="67" t="s">
        <v>1739</v>
      </c>
      <c r="T467" s="62" t="s">
        <v>109</v>
      </c>
      <c r="U467" s="62" t="s">
        <v>3835</v>
      </c>
      <c r="V467" s="62"/>
      <c r="W467" s="62" t="s">
        <v>73</v>
      </c>
      <c r="X467" s="66">
        <v>2026</v>
      </c>
    </row>
    <row r="468" spans="1:24" ht="144.75" customHeight="1" x14ac:dyDescent="0.3">
      <c r="A468" s="61">
        <v>143</v>
      </c>
      <c r="B468" s="62" t="s">
        <v>2925</v>
      </c>
      <c r="C468" s="62" t="s">
        <v>4199</v>
      </c>
      <c r="D468" s="62" t="s">
        <v>3816</v>
      </c>
      <c r="E468" s="62" t="s">
        <v>4200</v>
      </c>
      <c r="F468" s="62" t="s">
        <v>3823</v>
      </c>
      <c r="G468" s="63">
        <v>98242.5</v>
      </c>
      <c r="H468" s="64">
        <v>1</v>
      </c>
      <c r="I468" s="62" t="s">
        <v>66</v>
      </c>
      <c r="J468" s="62" t="s">
        <v>15</v>
      </c>
      <c r="K468" s="62" t="s">
        <v>67</v>
      </c>
      <c r="L468" s="62" t="s">
        <v>1740</v>
      </c>
      <c r="M468" s="62">
        <v>13.8</v>
      </c>
      <c r="N468" s="62" t="s">
        <v>69</v>
      </c>
      <c r="O468" s="62">
        <v>6</v>
      </c>
      <c r="P468" s="62" t="s">
        <v>10</v>
      </c>
      <c r="Q468" s="62" t="s">
        <v>1683</v>
      </c>
      <c r="R468" s="62" t="s">
        <v>1741</v>
      </c>
      <c r="S468" s="67" t="s">
        <v>1723</v>
      </c>
      <c r="T468" s="62" t="s">
        <v>109</v>
      </c>
      <c r="U468" s="62" t="s">
        <v>3835</v>
      </c>
      <c r="V468" s="62"/>
      <c r="W468" s="62" t="s">
        <v>73</v>
      </c>
      <c r="X468" s="66">
        <v>2028</v>
      </c>
    </row>
    <row r="469" spans="1:24" ht="237" customHeight="1" x14ac:dyDescent="0.3">
      <c r="A469" s="61">
        <v>144</v>
      </c>
      <c r="B469" s="62" t="s">
        <v>2926</v>
      </c>
      <c r="C469" s="62" t="s">
        <v>3824</v>
      </c>
      <c r="D469" s="62" t="s">
        <v>3817</v>
      </c>
      <c r="E469" s="62" t="s">
        <v>4201</v>
      </c>
      <c r="F469" s="62" t="s">
        <v>3825</v>
      </c>
      <c r="G469" s="63">
        <v>107484.9</v>
      </c>
      <c r="H469" s="64">
        <v>1</v>
      </c>
      <c r="I469" s="62" t="s">
        <v>66</v>
      </c>
      <c r="J469" s="62" t="s">
        <v>15</v>
      </c>
      <c r="K469" s="62" t="s">
        <v>67</v>
      </c>
      <c r="L469" s="62" t="s">
        <v>1742</v>
      </c>
      <c r="M469" s="62">
        <v>13.8</v>
      </c>
      <c r="N469" s="62" t="s">
        <v>69</v>
      </c>
      <c r="O469" s="62">
        <v>0.65</v>
      </c>
      <c r="P469" s="62" t="s">
        <v>10</v>
      </c>
      <c r="Q469" s="62" t="s">
        <v>1683</v>
      </c>
      <c r="R469" s="62" t="s">
        <v>3733</v>
      </c>
      <c r="S469" s="67" t="s">
        <v>1729</v>
      </c>
      <c r="T469" s="62" t="s">
        <v>109</v>
      </c>
      <c r="U469" s="62" t="s">
        <v>3835</v>
      </c>
      <c r="V469" s="62"/>
      <c r="W469" s="62" t="s">
        <v>73</v>
      </c>
      <c r="X469" s="66">
        <v>2028</v>
      </c>
    </row>
    <row r="470" spans="1:24" ht="72" x14ac:dyDescent="0.3">
      <c r="A470" s="69">
        <v>145</v>
      </c>
      <c r="B470" s="70" t="s">
        <v>4202</v>
      </c>
      <c r="C470" s="70" t="s">
        <v>1678</v>
      </c>
      <c r="D470" s="70" t="s">
        <v>1679</v>
      </c>
      <c r="E470" s="70" t="s">
        <v>1680</v>
      </c>
      <c r="F470" s="70" t="s">
        <v>1681</v>
      </c>
      <c r="G470" s="71">
        <v>4990044.5</v>
      </c>
      <c r="H470" s="72">
        <v>4</v>
      </c>
      <c r="I470" s="70" t="s">
        <v>66</v>
      </c>
      <c r="J470" s="70" t="s">
        <v>15</v>
      </c>
      <c r="K470" s="70" t="s">
        <v>67</v>
      </c>
      <c r="L470" s="70" t="s">
        <v>1682</v>
      </c>
      <c r="M470" s="70">
        <v>13.8</v>
      </c>
      <c r="N470" s="70" t="s">
        <v>69</v>
      </c>
      <c r="O470" s="70">
        <v>4.9800000000000004</v>
      </c>
      <c r="P470" s="70" t="s">
        <v>10</v>
      </c>
      <c r="Q470" s="70" t="s">
        <v>1683</v>
      </c>
      <c r="R470" s="70" t="s">
        <v>1684</v>
      </c>
      <c r="S470" s="73" t="s">
        <v>1685</v>
      </c>
      <c r="T470" s="70" t="s">
        <v>109</v>
      </c>
      <c r="U470" s="70" t="s">
        <v>3835</v>
      </c>
      <c r="V470" s="70"/>
      <c r="W470" s="70" t="s">
        <v>73</v>
      </c>
      <c r="X470" s="74">
        <v>2026</v>
      </c>
    </row>
    <row r="471" spans="1:24" ht="121.5" customHeight="1" x14ac:dyDescent="0.3">
      <c r="A471" s="61">
        <v>146</v>
      </c>
      <c r="B471" s="62" t="s">
        <v>3734</v>
      </c>
      <c r="C471" s="62" t="s">
        <v>3827</v>
      </c>
      <c r="D471" s="62" t="s">
        <v>3818</v>
      </c>
      <c r="E471" s="62" t="s">
        <v>4203</v>
      </c>
      <c r="F471" s="62" t="s">
        <v>3828</v>
      </c>
      <c r="G471" s="63">
        <v>52781.25</v>
      </c>
      <c r="H471" s="64">
        <v>1</v>
      </c>
      <c r="I471" s="62" t="s">
        <v>66</v>
      </c>
      <c r="J471" s="62" t="s">
        <v>15</v>
      </c>
      <c r="K471" s="62" t="s">
        <v>67</v>
      </c>
      <c r="L471" s="62" t="s">
        <v>1740</v>
      </c>
      <c r="M471" s="62">
        <v>13.8</v>
      </c>
      <c r="N471" s="62" t="s">
        <v>69</v>
      </c>
      <c r="O471" s="62">
        <v>0.2</v>
      </c>
      <c r="P471" s="62" t="s">
        <v>10</v>
      </c>
      <c r="Q471" s="62" t="s">
        <v>1683</v>
      </c>
      <c r="R471" s="62" t="s">
        <v>3735</v>
      </c>
      <c r="S471" s="67" t="s">
        <v>1723</v>
      </c>
      <c r="T471" s="62" t="s">
        <v>109</v>
      </c>
      <c r="U471" s="62" t="s">
        <v>3835</v>
      </c>
      <c r="V471" s="62"/>
      <c r="W471" s="62" t="s">
        <v>73</v>
      </c>
      <c r="X471" s="66">
        <v>2028</v>
      </c>
    </row>
    <row r="472" spans="1:24" ht="97.5" customHeight="1" x14ac:dyDescent="0.3">
      <c r="A472" s="61">
        <v>147</v>
      </c>
      <c r="B472" s="62" t="s">
        <v>4204</v>
      </c>
      <c r="C472" s="62" t="s">
        <v>3830</v>
      </c>
      <c r="D472" s="62" t="s">
        <v>3819</v>
      </c>
      <c r="E472" s="62" t="s">
        <v>1743</v>
      </c>
      <c r="F472" s="62" t="s">
        <v>3831</v>
      </c>
      <c r="G472" s="63">
        <v>34013.75</v>
      </c>
      <c r="H472" s="64">
        <v>1</v>
      </c>
      <c r="I472" s="62" t="s">
        <v>66</v>
      </c>
      <c r="J472" s="62" t="s">
        <v>15</v>
      </c>
      <c r="K472" s="62" t="s">
        <v>67</v>
      </c>
      <c r="L472" s="62" t="s">
        <v>1740</v>
      </c>
      <c r="M472" s="62">
        <v>13.8</v>
      </c>
      <c r="N472" s="62" t="s">
        <v>69</v>
      </c>
      <c r="O472" s="62">
        <v>0.2</v>
      </c>
      <c r="P472" s="62" t="s">
        <v>10</v>
      </c>
      <c r="Q472" s="62" t="s">
        <v>1683</v>
      </c>
      <c r="R472" s="62" t="s">
        <v>3736</v>
      </c>
      <c r="S472" s="67" t="s">
        <v>1744</v>
      </c>
      <c r="T472" s="62" t="s">
        <v>109</v>
      </c>
      <c r="U472" s="62" t="s">
        <v>3835</v>
      </c>
      <c r="V472" s="62"/>
      <c r="W472" s="62" t="s">
        <v>73</v>
      </c>
      <c r="X472" s="66">
        <v>2028</v>
      </c>
    </row>
    <row r="473" spans="1:24" ht="115.2" x14ac:dyDescent="0.3">
      <c r="A473" s="61">
        <v>148</v>
      </c>
      <c r="B473" s="62" t="s">
        <v>1745</v>
      </c>
      <c r="C473" s="56" t="s">
        <v>1746</v>
      </c>
      <c r="D473" s="56" t="s">
        <v>1747</v>
      </c>
      <c r="E473" s="62" t="s">
        <v>1748</v>
      </c>
      <c r="F473" s="56" t="s">
        <v>1749</v>
      </c>
      <c r="G473" s="57">
        <v>2779110.4</v>
      </c>
      <c r="H473" s="58"/>
      <c r="I473" s="56" t="s">
        <v>76</v>
      </c>
      <c r="J473" s="56" t="s">
        <v>15</v>
      </c>
      <c r="K473" s="56" t="s">
        <v>67</v>
      </c>
      <c r="L473" s="56" t="s">
        <v>1750</v>
      </c>
      <c r="M473" s="56"/>
      <c r="N473" s="56" t="s">
        <v>142</v>
      </c>
      <c r="O473" s="56">
        <v>111.2</v>
      </c>
      <c r="P473" s="56" t="s">
        <v>10</v>
      </c>
      <c r="Q473" s="56" t="s">
        <v>1751</v>
      </c>
      <c r="R473" s="56" t="s">
        <v>1752</v>
      </c>
      <c r="S473" s="67"/>
      <c r="T473" s="56" t="s">
        <v>144</v>
      </c>
      <c r="U473" s="56" t="s">
        <v>4205</v>
      </c>
      <c r="V473" s="56"/>
      <c r="W473" s="56" t="s">
        <v>73</v>
      </c>
      <c r="X473" s="54">
        <v>2026</v>
      </c>
    </row>
    <row r="474" spans="1:24" ht="86.4" x14ac:dyDescent="0.3">
      <c r="A474" s="61">
        <v>149</v>
      </c>
      <c r="B474" s="62" t="s">
        <v>1753</v>
      </c>
      <c r="C474" s="56" t="s">
        <v>1754</v>
      </c>
      <c r="D474" s="56" t="s">
        <v>1755</v>
      </c>
      <c r="E474" s="62" t="s">
        <v>1756</v>
      </c>
      <c r="F474" s="56" t="s">
        <v>1757</v>
      </c>
      <c r="G474" s="57">
        <v>594888.6348</v>
      </c>
      <c r="H474" s="58">
        <v>6</v>
      </c>
      <c r="I474" s="56" t="s">
        <v>76</v>
      </c>
      <c r="J474" s="56" t="s">
        <v>15</v>
      </c>
      <c r="K474" s="56" t="s">
        <v>91</v>
      </c>
      <c r="L474" s="56" t="s">
        <v>1758</v>
      </c>
      <c r="M474" s="56">
        <v>34.5</v>
      </c>
      <c r="N474" s="56" t="s">
        <v>93</v>
      </c>
      <c r="O474" s="56">
        <v>5</v>
      </c>
      <c r="P474" s="56" t="s">
        <v>10</v>
      </c>
      <c r="Q474" s="56" t="s">
        <v>1759</v>
      </c>
      <c r="R474" s="56" t="s">
        <v>1760</v>
      </c>
      <c r="S474" s="67"/>
      <c r="T474" s="56" t="s">
        <v>167</v>
      </c>
      <c r="U474" s="56" t="s">
        <v>3835</v>
      </c>
      <c r="V474" s="4" t="s">
        <v>3836</v>
      </c>
      <c r="W474" s="56" t="s">
        <v>73</v>
      </c>
    </row>
    <row r="475" spans="1:24" ht="115.2" x14ac:dyDescent="0.3">
      <c r="A475" s="61">
        <v>150</v>
      </c>
      <c r="B475" s="62" t="s">
        <v>1761</v>
      </c>
      <c r="C475" s="56" t="s">
        <v>1762</v>
      </c>
      <c r="D475" s="56" t="s">
        <v>1763</v>
      </c>
      <c r="E475" s="62" t="s">
        <v>1764</v>
      </c>
      <c r="F475" s="56" t="s">
        <v>1765</v>
      </c>
      <c r="G475" s="57">
        <v>332850</v>
      </c>
      <c r="H475" s="58">
        <v>2</v>
      </c>
      <c r="I475" s="56" t="s">
        <v>76</v>
      </c>
      <c r="J475" s="56" t="s">
        <v>15</v>
      </c>
      <c r="K475" s="56" t="s">
        <v>91</v>
      </c>
      <c r="L475" s="56" t="s">
        <v>1766</v>
      </c>
      <c r="M475" s="56">
        <v>34.5</v>
      </c>
      <c r="N475" s="56" t="s">
        <v>93</v>
      </c>
      <c r="O475" s="56">
        <v>10</v>
      </c>
      <c r="P475" s="56" t="s">
        <v>10</v>
      </c>
      <c r="Q475" s="56" t="s">
        <v>1759</v>
      </c>
      <c r="R475" s="56" t="s">
        <v>1767</v>
      </c>
      <c r="S475" s="67"/>
      <c r="T475" s="56" t="s">
        <v>167</v>
      </c>
      <c r="U475" s="56" t="s">
        <v>3835</v>
      </c>
      <c r="V475" s="4" t="s">
        <v>3836</v>
      </c>
      <c r="W475" s="56" t="s">
        <v>73</v>
      </c>
    </row>
    <row r="476" spans="1:24" ht="72" x14ac:dyDescent="0.3">
      <c r="A476" s="61">
        <v>151</v>
      </c>
      <c r="B476" s="62" t="s">
        <v>1768</v>
      </c>
      <c r="C476" s="56" t="s">
        <v>1769</v>
      </c>
      <c r="D476" s="56" t="s">
        <v>1770</v>
      </c>
      <c r="E476" s="62" t="s">
        <v>1771</v>
      </c>
      <c r="F476" s="56" t="s">
        <v>1772</v>
      </c>
      <c r="G476" s="57">
        <v>5885109.8976000007</v>
      </c>
      <c r="H476" s="58">
        <v>12</v>
      </c>
      <c r="I476" s="56" t="s">
        <v>76</v>
      </c>
      <c r="J476" s="56" t="s">
        <v>15</v>
      </c>
      <c r="K476" s="56" t="s">
        <v>91</v>
      </c>
      <c r="L476" s="56" t="s">
        <v>1773</v>
      </c>
      <c r="M476" s="56">
        <v>34.5</v>
      </c>
      <c r="N476" s="56" t="s">
        <v>93</v>
      </c>
      <c r="O476" s="56">
        <v>25</v>
      </c>
      <c r="P476" s="56" t="s">
        <v>10</v>
      </c>
      <c r="Q476" s="56" t="s">
        <v>1774</v>
      </c>
      <c r="R476" s="56" t="s">
        <v>1775</v>
      </c>
      <c r="S476" s="67"/>
      <c r="T476" s="56" t="s">
        <v>167</v>
      </c>
      <c r="U476" s="56" t="s">
        <v>3835</v>
      </c>
      <c r="V476" s="4" t="s">
        <v>3836</v>
      </c>
      <c r="W476" s="56" t="s">
        <v>73</v>
      </c>
    </row>
    <row r="477" spans="1:24" ht="72" x14ac:dyDescent="0.3">
      <c r="A477" s="61">
        <v>152</v>
      </c>
      <c r="B477" s="62" t="s">
        <v>1776</v>
      </c>
      <c r="C477" s="56" t="s">
        <v>1769</v>
      </c>
      <c r="D477" s="56" t="s">
        <v>1777</v>
      </c>
      <c r="E477" s="62" t="s">
        <v>1771</v>
      </c>
      <c r="F477" s="56" t="s">
        <v>1778</v>
      </c>
      <c r="G477" s="57">
        <v>6049373.2935000006</v>
      </c>
      <c r="H477" s="58">
        <v>12</v>
      </c>
      <c r="I477" s="56" t="s">
        <v>76</v>
      </c>
      <c r="J477" s="56" t="s">
        <v>15</v>
      </c>
      <c r="K477" s="56" t="s">
        <v>91</v>
      </c>
      <c r="L477" s="56" t="s">
        <v>1779</v>
      </c>
      <c r="M477" s="56">
        <v>34.5</v>
      </c>
      <c r="N477" s="56" t="s">
        <v>93</v>
      </c>
      <c r="O477" s="56">
        <v>16</v>
      </c>
      <c r="P477" s="56" t="s">
        <v>10</v>
      </c>
      <c r="Q477" s="56" t="s">
        <v>1774</v>
      </c>
      <c r="R477" s="56" t="s">
        <v>1780</v>
      </c>
      <c r="S477" s="59"/>
      <c r="T477" s="56" t="s">
        <v>167</v>
      </c>
      <c r="U477" s="56" t="s">
        <v>3835</v>
      </c>
      <c r="V477" s="4" t="s">
        <v>3836</v>
      </c>
      <c r="W477" s="56" t="s">
        <v>73</v>
      </c>
    </row>
    <row r="478" spans="1:24" ht="72" x14ac:dyDescent="0.3">
      <c r="A478" s="61">
        <v>153</v>
      </c>
      <c r="B478" s="62" t="s">
        <v>1781</v>
      </c>
      <c r="C478" s="56" t="s">
        <v>1782</v>
      </c>
      <c r="D478" s="56" t="s">
        <v>1783</v>
      </c>
      <c r="E478" s="62" t="s">
        <v>1784</v>
      </c>
      <c r="F478" s="56" t="s">
        <v>1785</v>
      </c>
      <c r="G478" s="57">
        <v>1458090</v>
      </c>
      <c r="H478" s="58">
        <v>12</v>
      </c>
      <c r="I478" s="56" t="s">
        <v>76</v>
      </c>
      <c r="J478" s="56" t="s">
        <v>15</v>
      </c>
      <c r="K478" s="56" t="s">
        <v>91</v>
      </c>
      <c r="L478" s="56" t="s">
        <v>1786</v>
      </c>
      <c r="M478" s="56">
        <v>34.5</v>
      </c>
      <c r="N478" s="56" t="s">
        <v>93</v>
      </c>
      <c r="O478" s="56">
        <v>5</v>
      </c>
      <c r="P478" s="56" t="s">
        <v>10</v>
      </c>
      <c r="Q478" s="56" t="s">
        <v>774</v>
      </c>
      <c r="R478" s="56" t="s">
        <v>1787</v>
      </c>
      <c r="S478" s="59"/>
      <c r="T478" s="56" t="s">
        <v>167</v>
      </c>
      <c r="U478" s="56" t="s">
        <v>3835</v>
      </c>
      <c r="V478" s="4" t="s">
        <v>3836</v>
      </c>
      <c r="W478" s="56" t="s">
        <v>73</v>
      </c>
    </row>
    <row r="479" spans="1:24" ht="72" hidden="1" x14ac:dyDescent="0.3">
      <c r="A479" s="55">
        <v>1</v>
      </c>
      <c r="B479" s="56" t="s">
        <v>2304</v>
      </c>
      <c r="C479" s="56" t="s">
        <v>2305</v>
      </c>
      <c r="D479" s="56" t="s">
        <v>2306</v>
      </c>
      <c r="E479" s="56" t="s">
        <v>4206</v>
      </c>
      <c r="F479" s="56" t="s">
        <v>2307</v>
      </c>
      <c r="G479" s="57">
        <v>650000</v>
      </c>
      <c r="H479" s="58">
        <v>1</v>
      </c>
      <c r="I479" s="56" t="s">
        <v>66</v>
      </c>
      <c r="J479" s="56" t="s">
        <v>64</v>
      </c>
      <c r="K479" s="56" t="s">
        <v>67</v>
      </c>
      <c r="L479" s="56" t="s">
        <v>2308</v>
      </c>
      <c r="M479" s="56">
        <v>13.8</v>
      </c>
      <c r="N479" s="56" t="s">
        <v>93</v>
      </c>
      <c r="O479" s="56">
        <v>10.164999999999999</v>
      </c>
      <c r="P479" s="56" t="s">
        <v>2309</v>
      </c>
      <c r="Q479" s="56" t="s">
        <v>2310</v>
      </c>
      <c r="R479" s="56" t="s">
        <v>2311</v>
      </c>
      <c r="S479" s="59">
        <v>46127</v>
      </c>
      <c r="T479" s="56" t="s">
        <v>109</v>
      </c>
      <c r="U479" s="56"/>
      <c r="V479" s="56"/>
      <c r="W479" s="56" t="s">
        <v>73</v>
      </c>
      <c r="X479" s="6">
        <v>2026</v>
      </c>
    </row>
    <row r="480" spans="1:24" ht="129.6" hidden="1" x14ac:dyDescent="0.3">
      <c r="A480" s="55">
        <v>2</v>
      </c>
      <c r="B480" s="56" t="s">
        <v>4207</v>
      </c>
      <c r="C480" s="56" t="s">
        <v>2312</v>
      </c>
      <c r="D480" s="56" t="s">
        <v>2313</v>
      </c>
      <c r="E480" s="56" t="s">
        <v>2314</v>
      </c>
      <c r="F480" s="56" t="s">
        <v>2315</v>
      </c>
      <c r="G480" s="57">
        <v>795000</v>
      </c>
      <c r="H480" s="58">
        <v>2</v>
      </c>
      <c r="I480" s="56" t="s">
        <v>66</v>
      </c>
      <c r="J480" s="56" t="s">
        <v>15</v>
      </c>
      <c r="K480" s="56" t="s">
        <v>67</v>
      </c>
      <c r="L480" s="56" t="s">
        <v>2316</v>
      </c>
      <c r="M480" s="56">
        <v>34.5</v>
      </c>
      <c r="N480" s="56" t="s">
        <v>93</v>
      </c>
      <c r="O480" s="56">
        <v>0</v>
      </c>
      <c r="P480" s="56" t="s">
        <v>2309</v>
      </c>
      <c r="Q480" s="56" t="s">
        <v>2317</v>
      </c>
      <c r="R480" s="56" t="s">
        <v>2318</v>
      </c>
      <c r="S480" s="59">
        <v>46188</v>
      </c>
      <c r="T480" s="56" t="s">
        <v>109</v>
      </c>
      <c r="U480" s="56"/>
      <c r="V480" s="56"/>
      <c r="W480" s="56" t="s">
        <v>73</v>
      </c>
      <c r="X480" s="6">
        <v>2026</v>
      </c>
    </row>
    <row r="481" spans="1:24" ht="86.4" hidden="1" x14ac:dyDescent="0.3">
      <c r="A481" s="55">
        <v>3</v>
      </c>
      <c r="B481" s="56" t="s">
        <v>2319</v>
      </c>
      <c r="C481" s="56" t="s">
        <v>2320</v>
      </c>
      <c r="D481" s="56" t="s">
        <v>2321</v>
      </c>
      <c r="E481" s="56" t="s">
        <v>2314</v>
      </c>
      <c r="F481" s="56" t="s">
        <v>2322</v>
      </c>
      <c r="G481" s="57">
        <v>660000</v>
      </c>
      <c r="H481" s="58">
        <v>2</v>
      </c>
      <c r="I481" s="56" t="s">
        <v>66</v>
      </c>
      <c r="J481" s="56" t="s">
        <v>15</v>
      </c>
      <c r="K481" s="56" t="s">
        <v>67</v>
      </c>
      <c r="L481" s="56" t="s">
        <v>2323</v>
      </c>
      <c r="M481" s="56">
        <v>13.8</v>
      </c>
      <c r="N481" s="56" t="s">
        <v>93</v>
      </c>
      <c r="O481" s="56">
        <v>5.32</v>
      </c>
      <c r="P481" s="56" t="s">
        <v>2309</v>
      </c>
      <c r="Q481" s="56" t="s">
        <v>2324</v>
      </c>
      <c r="R481" s="56" t="s">
        <v>2325</v>
      </c>
      <c r="S481" s="59">
        <v>46218</v>
      </c>
      <c r="T481" s="56" t="s">
        <v>109</v>
      </c>
      <c r="U481" s="56"/>
      <c r="V481" s="56"/>
      <c r="W481" s="56" t="s">
        <v>73</v>
      </c>
      <c r="X481" s="6">
        <v>2026</v>
      </c>
    </row>
    <row r="482" spans="1:24" ht="115.2" hidden="1" x14ac:dyDescent="0.3">
      <c r="A482" s="55">
        <v>1</v>
      </c>
      <c r="B482" s="56" t="s">
        <v>2326</v>
      </c>
      <c r="C482" s="56" t="s">
        <v>2327</v>
      </c>
      <c r="D482" s="56" t="s">
        <v>2328</v>
      </c>
      <c r="E482" s="56" t="s">
        <v>2329</v>
      </c>
      <c r="F482" s="56" t="s">
        <v>2330</v>
      </c>
      <c r="G482" s="57">
        <v>1102588.2352941176</v>
      </c>
      <c r="H482" s="58">
        <v>8</v>
      </c>
      <c r="I482" s="56" t="s">
        <v>76</v>
      </c>
      <c r="J482" s="56" t="s">
        <v>15</v>
      </c>
      <c r="K482" s="56" t="s">
        <v>67</v>
      </c>
      <c r="L482" s="56" t="s">
        <v>2331</v>
      </c>
      <c r="M482" s="56">
        <v>13.8</v>
      </c>
      <c r="N482" s="56" t="s">
        <v>142</v>
      </c>
      <c r="O482" s="56">
        <v>44.117647058823501</v>
      </c>
      <c r="P482" s="56" t="s">
        <v>2309</v>
      </c>
      <c r="Q482" s="56" t="s">
        <v>2332</v>
      </c>
      <c r="R482" s="56" t="s">
        <v>2309</v>
      </c>
      <c r="S482" s="59">
        <v>46157</v>
      </c>
      <c r="T482" s="56" t="s">
        <v>144</v>
      </c>
      <c r="U482" s="56"/>
      <c r="V482" s="56"/>
      <c r="W482" s="56" t="s">
        <v>73</v>
      </c>
      <c r="X482" s="6">
        <v>2026</v>
      </c>
    </row>
    <row r="483" spans="1:24" ht="43.2" hidden="1" x14ac:dyDescent="0.3">
      <c r="A483" s="55">
        <v>1</v>
      </c>
      <c r="B483" s="56" t="s">
        <v>2333</v>
      </c>
      <c r="C483" s="56" t="s">
        <v>2334</v>
      </c>
      <c r="D483" s="56" t="s">
        <v>2335</v>
      </c>
      <c r="E483" s="56" t="s">
        <v>996</v>
      </c>
      <c r="F483" s="56" t="s">
        <v>2336</v>
      </c>
      <c r="G483" s="57">
        <v>602550</v>
      </c>
      <c r="H483" s="58">
        <v>3</v>
      </c>
      <c r="I483" s="56" t="s">
        <v>76</v>
      </c>
      <c r="J483" s="56" t="s">
        <v>15</v>
      </c>
      <c r="K483" s="56" t="s">
        <v>91</v>
      </c>
      <c r="L483" s="56" t="s">
        <v>2337</v>
      </c>
      <c r="M483" s="56">
        <v>34.5</v>
      </c>
      <c r="N483" s="56" t="s">
        <v>93</v>
      </c>
      <c r="O483" s="56">
        <v>5</v>
      </c>
      <c r="P483" s="56" t="s">
        <v>2309</v>
      </c>
      <c r="Q483" s="56" t="s">
        <v>2338</v>
      </c>
      <c r="R483" s="56" t="s">
        <v>2339</v>
      </c>
      <c r="S483" s="59">
        <v>46127</v>
      </c>
      <c r="T483" s="56" t="s">
        <v>153</v>
      </c>
      <c r="U483" s="56"/>
      <c r="V483" s="56"/>
      <c r="W483" s="56" t="s">
        <v>73</v>
      </c>
      <c r="X483" s="6">
        <v>2026</v>
      </c>
    </row>
    <row r="484" spans="1:24" ht="43.2" hidden="1" x14ac:dyDescent="0.3">
      <c r="A484" s="55">
        <v>1</v>
      </c>
      <c r="B484" s="56" t="s">
        <v>2340</v>
      </c>
      <c r="C484" s="56" t="s">
        <v>2341</v>
      </c>
      <c r="D484" s="56" t="s">
        <v>2342</v>
      </c>
      <c r="E484" s="56" t="s">
        <v>2343</v>
      </c>
      <c r="F484" s="56" t="s">
        <v>2344</v>
      </c>
      <c r="G484" s="57">
        <v>747241.35</v>
      </c>
      <c r="H484" s="58">
        <v>3</v>
      </c>
      <c r="I484" s="56" t="s">
        <v>66</v>
      </c>
      <c r="J484" s="56" t="s">
        <v>15</v>
      </c>
      <c r="K484" s="56" t="s">
        <v>91</v>
      </c>
      <c r="L484" s="56" t="s">
        <v>2345</v>
      </c>
      <c r="M484" s="56">
        <v>34.5</v>
      </c>
      <c r="N484" s="56" t="s">
        <v>93</v>
      </c>
      <c r="O484" s="56">
        <v>15</v>
      </c>
      <c r="P484" s="56" t="s">
        <v>2309</v>
      </c>
      <c r="Q484" s="56" t="s">
        <v>2346</v>
      </c>
      <c r="R484" s="56" t="s">
        <v>2347</v>
      </c>
      <c r="S484" s="59">
        <v>46037</v>
      </c>
      <c r="T484" s="56" t="s">
        <v>167</v>
      </c>
      <c r="U484" s="56"/>
      <c r="V484" s="56"/>
      <c r="W484" s="56" t="s">
        <v>73</v>
      </c>
      <c r="X484" s="6">
        <v>2026</v>
      </c>
    </row>
    <row r="485" spans="1:24" ht="43.2" hidden="1" x14ac:dyDescent="0.3">
      <c r="A485" s="55">
        <v>2</v>
      </c>
      <c r="B485" s="56" t="s">
        <v>4208</v>
      </c>
      <c r="C485" s="56" t="s">
        <v>2348</v>
      </c>
      <c r="D485" s="56" t="s">
        <v>2349</v>
      </c>
      <c r="E485" s="56" t="s">
        <v>2350</v>
      </c>
      <c r="F485" s="56" t="s">
        <v>2351</v>
      </c>
      <c r="G485" s="57">
        <v>662293.03001999995</v>
      </c>
      <c r="H485" s="58">
        <v>1</v>
      </c>
      <c r="I485" s="56" t="s">
        <v>76</v>
      </c>
      <c r="J485" s="56" t="s">
        <v>15</v>
      </c>
      <c r="K485" s="56" t="s">
        <v>91</v>
      </c>
      <c r="L485" s="56" t="s">
        <v>2352</v>
      </c>
      <c r="M485" s="56">
        <v>34.5</v>
      </c>
      <c r="N485" s="56" t="s">
        <v>93</v>
      </c>
      <c r="O485" s="56">
        <v>5</v>
      </c>
      <c r="P485" s="56" t="s">
        <v>2309</v>
      </c>
      <c r="Q485" s="56" t="s">
        <v>2353</v>
      </c>
      <c r="R485" s="56" t="s">
        <v>2354</v>
      </c>
      <c r="S485" s="59">
        <v>46157</v>
      </c>
      <c r="T485" s="56" t="s">
        <v>167</v>
      </c>
      <c r="U485" s="56"/>
      <c r="V485" s="56"/>
      <c r="W485" s="56" t="s">
        <v>73</v>
      </c>
      <c r="X485" s="6">
        <v>2026</v>
      </c>
    </row>
    <row r="486" spans="1:24" ht="57.6" hidden="1" x14ac:dyDescent="0.3">
      <c r="A486" s="55">
        <v>3</v>
      </c>
      <c r="B486" s="56" t="s">
        <v>2355</v>
      </c>
      <c r="C486" s="56" t="s">
        <v>2356</v>
      </c>
      <c r="D486" s="56" t="s">
        <v>2357</v>
      </c>
      <c r="E486" s="56" t="s">
        <v>2350</v>
      </c>
      <c r="F486" s="56" t="s">
        <v>2358</v>
      </c>
      <c r="G486" s="57">
        <v>1135449.13002</v>
      </c>
      <c r="H486" s="58">
        <v>1</v>
      </c>
      <c r="I486" s="56" t="s">
        <v>76</v>
      </c>
      <c r="J486" s="56" t="s">
        <v>15</v>
      </c>
      <c r="K486" s="56" t="s">
        <v>91</v>
      </c>
      <c r="L486" s="56" t="s">
        <v>2359</v>
      </c>
      <c r="M486" s="56">
        <v>34.5</v>
      </c>
      <c r="N486" s="56" t="s">
        <v>93</v>
      </c>
      <c r="O486" s="56">
        <v>15</v>
      </c>
      <c r="P486" s="56" t="s">
        <v>2309</v>
      </c>
      <c r="Q486" s="56" t="s">
        <v>2360</v>
      </c>
      <c r="R486" s="56" t="s">
        <v>2361</v>
      </c>
      <c r="S486" s="59">
        <v>45703</v>
      </c>
      <c r="T486" s="56" t="s">
        <v>167</v>
      </c>
      <c r="U486" s="56"/>
      <c r="V486" s="56"/>
      <c r="W486" s="56" t="s">
        <v>73</v>
      </c>
      <c r="X486" s="6">
        <v>2025</v>
      </c>
    </row>
    <row r="487" spans="1:24" ht="28.8" hidden="1" x14ac:dyDescent="0.3">
      <c r="A487" s="55">
        <v>4</v>
      </c>
      <c r="B487" s="56" t="s">
        <v>2362</v>
      </c>
      <c r="C487" s="56" t="s">
        <v>2363</v>
      </c>
      <c r="D487" s="56" t="s">
        <v>2364</v>
      </c>
      <c r="E487" s="56" t="s">
        <v>2365</v>
      </c>
      <c r="F487" s="56" t="s">
        <v>2366</v>
      </c>
      <c r="G487" s="57">
        <v>554829.13002000004</v>
      </c>
      <c r="H487" s="58">
        <v>1</v>
      </c>
      <c r="I487" s="56" t="s">
        <v>66</v>
      </c>
      <c r="J487" s="56" t="s">
        <v>15</v>
      </c>
      <c r="K487" s="56" t="s">
        <v>91</v>
      </c>
      <c r="L487" s="56" t="s">
        <v>2367</v>
      </c>
      <c r="M487" s="56">
        <v>34.5</v>
      </c>
      <c r="N487" s="56" t="s">
        <v>93</v>
      </c>
      <c r="O487" s="56">
        <v>10</v>
      </c>
      <c r="P487" s="56" t="s">
        <v>2309</v>
      </c>
      <c r="Q487" s="56" t="s">
        <v>1019</v>
      </c>
      <c r="R487" s="56" t="s">
        <v>2368</v>
      </c>
      <c r="S487" s="59">
        <v>46310</v>
      </c>
      <c r="T487" s="56" t="s">
        <v>167</v>
      </c>
      <c r="U487" s="56"/>
      <c r="V487" s="56"/>
      <c r="W487" s="56" t="s">
        <v>73</v>
      </c>
      <c r="X487" s="6">
        <v>2026</v>
      </c>
    </row>
    <row r="488" spans="1:24" ht="57.6" hidden="1" x14ac:dyDescent="0.3">
      <c r="A488" s="55">
        <v>5</v>
      </c>
      <c r="B488" s="56" t="s">
        <v>2369</v>
      </c>
      <c r="C488" s="56" t="s">
        <v>2370</v>
      </c>
      <c r="D488" s="56" t="s">
        <v>2371</v>
      </c>
      <c r="E488" s="56" t="s">
        <v>2350</v>
      </c>
      <c r="F488" s="56" t="s">
        <v>2372</v>
      </c>
      <c r="G488" s="57">
        <v>454436.03002000001</v>
      </c>
      <c r="H488" s="58">
        <v>1</v>
      </c>
      <c r="I488" s="56" t="s">
        <v>76</v>
      </c>
      <c r="J488" s="56" t="s">
        <v>15</v>
      </c>
      <c r="K488" s="56" t="s">
        <v>91</v>
      </c>
      <c r="L488" s="56" t="s">
        <v>2373</v>
      </c>
      <c r="M488" s="56">
        <v>34.5</v>
      </c>
      <c r="N488" s="56" t="s">
        <v>93</v>
      </c>
      <c r="O488" s="56">
        <v>20</v>
      </c>
      <c r="P488" s="56" t="s">
        <v>2309</v>
      </c>
      <c r="Q488" s="56" t="s">
        <v>2310</v>
      </c>
      <c r="R488" s="56" t="s">
        <v>2374</v>
      </c>
      <c r="S488" s="59">
        <v>46096</v>
      </c>
      <c r="T488" s="56" t="s">
        <v>167</v>
      </c>
      <c r="U488" s="56"/>
      <c r="V488" s="56"/>
      <c r="W488" s="56" t="s">
        <v>73</v>
      </c>
      <c r="X488" s="6">
        <v>2026</v>
      </c>
    </row>
    <row r="489" spans="1:24" ht="43.2" hidden="1" x14ac:dyDescent="0.3">
      <c r="A489" s="55">
        <v>6</v>
      </c>
      <c r="B489" s="56" t="s">
        <v>2375</v>
      </c>
      <c r="C489" s="56" t="s">
        <v>2376</v>
      </c>
      <c r="D489" s="56" t="s">
        <v>2377</v>
      </c>
      <c r="E489" s="56" t="s">
        <v>2350</v>
      </c>
      <c r="F489" s="56" t="s">
        <v>2378</v>
      </c>
      <c r="G489" s="57">
        <v>521741.33001999999</v>
      </c>
      <c r="H489" s="58">
        <v>1</v>
      </c>
      <c r="I489" s="56" t="s">
        <v>76</v>
      </c>
      <c r="J489" s="56" t="s">
        <v>15</v>
      </c>
      <c r="K489" s="56" t="s">
        <v>91</v>
      </c>
      <c r="L489" s="56" t="s">
        <v>277</v>
      </c>
      <c r="M489" s="56">
        <v>34.5</v>
      </c>
      <c r="N489" s="56" t="s">
        <v>93</v>
      </c>
      <c r="O489" s="56">
        <v>26</v>
      </c>
      <c r="P489" s="56" t="s">
        <v>2309</v>
      </c>
      <c r="Q489" s="56" t="s">
        <v>2360</v>
      </c>
      <c r="R489" s="56" t="s">
        <v>2379</v>
      </c>
      <c r="S489" s="59">
        <v>45703</v>
      </c>
      <c r="T489" s="56" t="s">
        <v>167</v>
      </c>
      <c r="U489" s="56"/>
      <c r="V489" s="56"/>
      <c r="W489" s="56" t="s">
        <v>73</v>
      </c>
      <c r="X489" s="6">
        <v>2025</v>
      </c>
    </row>
    <row r="490" spans="1:24" ht="57.6" hidden="1" x14ac:dyDescent="0.3">
      <c r="A490" s="55">
        <v>7</v>
      </c>
      <c r="B490" s="56" t="s">
        <v>2380</v>
      </c>
      <c r="C490" s="56" t="s">
        <v>2381</v>
      </c>
      <c r="D490" s="56" t="s">
        <v>2382</v>
      </c>
      <c r="E490" s="56" t="s">
        <v>2350</v>
      </c>
      <c r="F490" s="56" t="s">
        <v>2383</v>
      </c>
      <c r="G490" s="57">
        <v>554133.68001999997</v>
      </c>
      <c r="H490" s="58">
        <v>2</v>
      </c>
      <c r="I490" s="56" t="s">
        <v>76</v>
      </c>
      <c r="J490" s="56" t="s">
        <v>15</v>
      </c>
      <c r="K490" s="56" t="s">
        <v>91</v>
      </c>
      <c r="L490" s="56" t="s">
        <v>2384</v>
      </c>
      <c r="M490" s="56">
        <v>34.5</v>
      </c>
      <c r="N490" s="56" t="s">
        <v>93</v>
      </c>
      <c r="O490" s="56">
        <v>20</v>
      </c>
      <c r="P490" s="56" t="s">
        <v>2309</v>
      </c>
      <c r="Q490" s="56" t="s">
        <v>2385</v>
      </c>
      <c r="R490" s="56" t="s">
        <v>2386</v>
      </c>
      <c r="S490" s="59">
        <v>46341</v>
      </c>
      <c r="T490" s="56" t="s">
        <v>167</v>
      </c>
      <c r="U490" s="56"/>
      <c r="V490" s="56"/>
      <c r="W490" s="56" t="s">
        <v>73</v>
      </c>
      <c r="X490" s="6">
        <v>2026</v>
      </c>
    </row>
    <row r="491" spans="1:24" ht="57.6" hidden="1" x14ac:dyDescent="0.3">
      <c r="A491" s="55">
        <v>8</v>
      </c>
      <c r="B491" s="56" t="s">
        <v>2387</v>
      </c>
      <c r="C491" s="56" t="s">
        <v>2388</v>
      </c>
      <c r="D491" s="56" t="s">
        <v>2389</v>
      </c>
      <c r="E491" s="56" t="s">
        <v>2350</v>
      </c>
      <c r="F491" s="56" t="s">
        <v>2390</v>
      </c>
      <c r="G491" s="57">
        <v>646070.03001999995</v>
      </c>
      <c r="H491" s="58">
        <v>2</v>
      </c>
      <c r="I491" s="56" t="s">
        <v>76</v>
      </c>
      <c r="J491" s="56" t="s">
        <v>15</v>
      </c>
      <c r="K491" s="56" t="s">
        <v>91</v>
      </c>
      <c r="L491" s="56" t="s">
        <v>2391</v>
      </c>
      <c r="M491" s="56">
        <v>34.5</v>
      </c>
      <c r="N491" s="56" t="s">
        <v>93</v>
      </c>
      <c r="O491" s="56">
        <v>20</v>
      </c>
      <c r="P491" s="56" t="s">
        <v>2309</v>
      </c>
      <c r="Q491" s="56" t="s">
        <v>2392</v>
      </c>
      <c r="R491" s="56" t="s">
        <v>2393</v>
      </c>
      <c r="S491" s="59">
        <v>46433</v>
      </c>
      <c r="T491" s="56" t="s">
        <v>167</v>
      </c>
      <c r="U491" s="56"/>
      <c r="V491" s="56"/>
      <c r="W491" s="56" t="s">
        <v>73</v>
      </c>
      <c r="X491" s="6">
        <v>2027</v>
      </c>
    </row>
    <row r="492" spans="1:24" ht="57.6" hidden="1" x14ac:dyDescent="0.3">
      <c r="A492" s="55">
        <v>9</v>
      </c>
      <c r="B492" s="56" t="s">
        <v>2394</v>
      </c>
      <c r="C492" s="56" t="s">
        <v>2395</v>
      </c>
      <c r="D492" s="56" t="s">
        <v>2389</v>
      </c>
      <c r="E492" s="56" t="s">
        <v>2350</v>
      </c>
      <c r="F492" s="56" t="s">
        <v>2396</v>
      </c>
      <c r="G492" s="57">
        <v>186221.74002000003</v>
      </c>
      <c r="H492" s="58">
        <v>1</v>
      </c>
      <c r="I492" s="56" t="s">
        <v>76</v>
      </c>
      <c r="J492" s="56" t="s">
        <v>15</v>
      </c>
      <c r="K492" s="56" t="s">
        <v>91</v>
      </c>
      <c r="L492" s="56" t="s">
        <v>2397</v>
      </c>
      <c r="M492" s="56">
        <v>34.5</v>
      </c>
      <c r="N492" s="56" t="s">
        <v>93</v>
      </c>
      <c r="O492" s="56">
        <v>1</v>
      </c>
      <c r="P492" s="56" t="s">
        <v>2309</v>
      </c>
      <c r="Q492" s="56" t="s">
        <v>2338</v>
      </c>
      <c r="R492" s="56" t="s">
        <v>2398</v>
      </c>
      <c r="S492" s="59">
        <v>46461</v>
      </c>
      <c r="T492" s="56" t="s">
        <v>167</v>
      </c>
      <c r="U492" s="56"/>
      <c r="V492" s="56"/>
      <c r="W492" s="56" t="s">
        <v>73</v>
      </c>
      <c r="X492" s="6">
        <v>2027</v>
      </c>
    </row>
    <row r="493" spans="1:24" ht="57.6" hidden="1" x14ac:dyDescent="0.3">
      <c r="A493" s="55">
        <v>10</v>
      </c>
      <c r="B493" s="56" t="s">
        <v>2399</v>
      </c>
      <c r="C493" s="56" t="s">
        <v>2400</v>
      </c>
      <c r="D493" s="56" t="s">
        <v>2389</v>
      </c>
      <c r="E493" s="56" t="s">
        <v>2350</v>
      </c>
      <c r="F493" s="56" t="s">
        <v>2401</v>
      </c>
      <c r="G493" s="57">
        <v>81262.840020000003</v>
      </c>
      <c r="H493" s="58">
        <v>2</v>
      </c>
      <c r="I493" s="56" t="s">
        <v>76</v>
      </c>
      <c r="J493" s="56" t="s">
        <v>15</v>
      </c>
      <c r="K493" s="56" t="s">
        <v>91</v>
      </c>
      <c r="L493" s="56" t="s">
        <v>2402</v>
      </c>
      <c r="M493" s="56">
        <v>34.5</v>
      </c>
      <c r="N493" s="56" t="s">
        <v>93</v>
      </c>
      <c r="O493" s="56">
        <v>3</v>
      </c>
      <c r="P493" s="56" t="s">
        <v>2309</v>
      </c>
      <c r="Q493" s="56" t="s">
        <v>2403</v>
      </c>
      <c r="R493" s="56" t="s">
        <v>2404</v>
      </c>
      <c r="S493" s="59">
        <v>46492</v>
      </c>
      <c r="T493" s="56" t="s">
        <v>167</v>
      </c>
      <c r="U493" s="56"/>
      <c r="V493" s="56"/>
      <c r="W493" s="56" t="s">
        <v>73</v>
      </c>
      <c r="X493" s="6">
        <v>2027</v>
      </c>
    </row>
    <row r="494" spans="1:24" ht="28.8" hidden="1" x14ac:dyDescent="0.3">
      <c r="A494" s="55">
        <v>11</v>
      </c>
      <c r="B494" s="56" t="s">
        <v>2405</v>
      </c>
      <c r="C494" s="56" t="s">
        <v>2406</v>
      </c>
      <c r="D494" s="56" t="s">
        <v>2407</v>
      </c>
      <c r="E494" s="56" t="s">
        <v>2350</v>
      </c>
      <c r="F494" s="56" t="s">
        <v>2408</v>
      </c>
      <c r="G494" s="57">
        <v>79393.030020000006</v>
      </c>
      <c r="H494" s="58">
        <v>1</v>
      </c>
      <c r="I494" s="56" t="s">
        <v>76</v>
      </c>
      <c r="J494" s="56" t="s">
        <v>15</v>
      </c>
      <c r="K494" s="56" t="s">
        <v>91</v>
      </c>
      <c r="L494" s="56" t="s">
        <v>2409</v>
      </c>
      <c r="M494" s="56">
        <v>34.5</v>
      </c>
      <c r="N494" s="56" t="s">
        <v>93</v>
      </c>
      <c r="O494" s="56">
        <v>16</v>
      </c>
      <c r="P494" s="56" t="s">
        <v>2309</v>
      </c>
      <c r="Q494" s="56" t="s">
        <v>2353</v>
      </c>
      <c r="R494" s="56" t="s">
        <v>2410</v>
      </c>
      <c r="S494" s="59">
        <v>46522</v>
      </c>
      <c r="T494" s="56" t="s">
        <v>167</v>
      </c>
      <c r="U494" s="56"/>
      <c r="V494" s="56"/>
      <c r="W494" s="56" t="s">
        <v>73</v>
      </c>
      <c r="X494" s="6">
        <v>2027</v>
      </c>
    </row>
    <row r="495" spans="1:24" ht="43.2" hidden="1" x14ac:dyDescent="0.3">
      <c r="A495" s="55">
        <v>12</v>
      </c>
      <c r="B495" s="56" t="s">
        <v>2411</v>
      </c>
      <c r="C495" s="56" t="s">
        <v>2406</v>
      </c>
      <c r="D495" s="56" t="s">
        <v>2407</v>
      </c>
      <c r="E495" s="56" t="s">
        <v>2350</v>
      </c>
      <c r="F495" s="56" t="s">
        <v>2412</v>
      </c>
      <c r="G495" s="57">
        <v>25497.43002</v>
      </c>
      <c r="H495" s="58">
        <v>1</v>
      </c>
      <c r="I495" s="56" t="s">
        <v>76</v>
      </c>
      <c r="J495" s="56" t="s">
        <v>15</v>
      </c>
      <c r="K495" s="56" t="s">
        <v>91</v>
      </c>
      <c r="L495" s="56" t="s">
        <v>2413</v>
      </c>
      <c r="M495" s="56">
        <v>34.5</v>
      </c>
      <c r="N495" s="56" t="s">
        <v>93</v>
      </c>
      <c r="O495" s="56">
        <v>10</v>
      </c>
      <c r="P495" s="56" t="s">
        <v>2309</v>
      </c>
      <c r="Q495" s="56" t="s">
        <v>2414</v>
      </c>
      <c r="R495" s="56" t="s">
        <v>2415</v>
      </c>
      <c r="S495" s="59">
        <v>46553</v>
      </c>
      <c r="T495" s="56" t="s">
        <v>167</v>
      </c>
      <c r="U495" s="56"/>
      <c r="V495" s="56"/>
      <c r="W495" s="56" t="s">
        <v>73</v>
      </c>
      <c r="X495" s="6">
        <v>2027</v>
      </c>
    </row>
    <row r="496" spans="1:24" ht="28.8" hidden="1" x14ac:dyDescent="0.3">
      <c r="A496" s="55">
        <v>13</v>
      </c>
      <c r="B496" s="56" t="s">
        <v>2416</v>
      </c>
      <c r="C496" s="56" t="s">
        <v>2406</v>
      </c>
      <c r="D496" s="56" t="s">
        <v>2407</v>
      </c>
      <c r="E496" s="56" t="s">
        <v>2350</v>
      </c>
      <c r="F496" s="56" t="s">
        <v>2417</v>
      </c>
      <c r="G496" s="57">
        <v>100600.72002000001</v>
      </c>
      <c r="H496" s="58">
        <v>1</v>
      </c>
      <c r="I496" s="56" t="s">
        <v>76</v>
      </c>
      <c r="J496" s="56" t="s">
        <v>64</v>
      </c>
      <c r="K496" s="56" t="s">
        <v>91</v>
      </c>
      <c r="L496" s="56" t="s">
        <v>2418</v>
      </c>
      <c r="M496" s="56">
        <v>34.5</v>
      </c>
      <c r="N496" s="56" t="s">
        <v>93</v>
      </c>
      <c r="O496" s="56">
        <v>10</v>
      </c>
      <c r="P496" s="56" t="s">
        <v>2309</v>
      </c>
      <c r="Q496" s="56" t="s">
        <v>2346</v>
      </c>
      <c r="R496" s="56" t="s">
        <v>2419</v>
      </c>
      <c r="S496" s="59">
        <v>46583</v>
      </c>
      <c r="T496" s="56" t="s">
        <v>167</v>
      </c>
      <c r="U496" s="56"/>
      <c r="V496" s="56"/>
      <c r="W496" s="56" t="s">
        <v>73</v>
      </c>
      <c r="X496" s="6">
        <v>2027</v>
      </c>
    </row>
    <row r="497" spans="1:24" ht="28.8" hidden="1" x14ac:dyDescent="0.3">
      <c r="A497" s="55">
        <v>14</v>
      </c>
      <c r="B497" s="56" t="s">
        <v>2420</v>
      </c>
      <c r="C497" s="56" t="s">
        <v>2406</v>
      </c>
      <c r="D497" s="56" t="s">
        <v>2407</v>
      </c>
      <c r="E497" s="56" t="s">
        <v>2350</v>
      </c>
      <c r="F497" s="56" t="s">
        <v>2417</v>
      </c>
      <c r="G497" s="57">
        <v>16041.045005</v>
      </c>
      <c r="H497" s="58">
        <v>1</v>
      </c>
      <c r="I497" s="56" t="s">
        <v>76</v>
      </c>
      <c r="J497" s="56" t="s">
        <v>64</v>
      </c>
      <c r="K497" s="56" t="s">
        <v>91</v>
      </c>
      <c r="L497" s="56" t="s">
        <v>2421</v>
      </c>
      <c r="M497" s="56">
        <v>34.5</v>
      </c>
      <c r="N497" s="56" t="s">
        <v>93</v>
      </c>
      <c r="O497" s="56">
        <v>10</v>
      </c>
      <c r="P497" s="56" t="s">
        <v>2309</v>
      </c>
      <c r="Q497" s="56" t="s">
        <v>321</v>
      </c>
      <c r="R497" s="56" t="s">
        <v>2422</v>
      </c>
      <c r="S497" s="59">
        <v>46614</v>
      </c>
      <c r="T497" s="56" t="s">
        <v>167</v>
      </c>
      <c r="U497" s="56"/>
      <c r="V497" s="56"/>
      <c r="W497" s="56" t="s">
        <v>73</v>
      </c>
      <c r="X497" s="6">
        <v>2027</v>
      </c>
    </row>
    <row r="498" spans="1:24" ht="28.8" hidden="1" x14ac:dyDescent="0.3">
      <c r="A498" s="55">
        <v>15</v>
      </c>
      <c r="B498" s="56" t="s">
        <v>2423</v>
      </c>
      <c r="C498" s="56" t="s">
        <v>2406</v>
      </c>
      <c r="D498" s="56" t="s">
        <v>2407</v>
      </c>
      <c r="E498" s="56" t="s">
        <v>2350</v>
      </c>
      <c r="F498" s="56" t="s">
        <v>2417</v>
      </c>
      <c r="G498" s="57">
        <v>80788.030020000006</v>
      </c>
      <c r="H498" s="58">
        <v>1</v>
      </c>
      <c r="I498" s="56" t="s">
        <v>76</v>
      </c>
      <c r="J498" s="56" t="s">
        <v>64</v>
      </c>
      <c r="K498" s="56" t="s">
        <v>91</v>
      </c>
      <c r="L498" s="56" t="s">
        <v>2424</v>
      </c>
      <c r="M498" s="56">
        <v>34.5</v>
      </c>
      <c r="N498" s="56" t="s">
        <v>93</v>
      </c>
      <c r="O498" s="56">
        <v>2.5</v>
      </c>
      <c r="P498" s="56" t="s">
        <v>2309</v>
      </c>
      <c r="Q498" s="56" t="s">
        <v>2338</v>
      </c>
      <c r="R498" s="56" t="s">
        <v>2425</v>
      </c>
      <c r="S498" s="59">
        <v>46645</v>
      </c>
      <c r="T498" s="56" t="s">
        <v>167</v>
      </c>
      <c r="U498" s="56"/>
      <c r="V498" s="56"/>
      <c r="W498" s="56" t="s">
        <v>73</v>
      </c>
      <c r="X498" s="6">
        <v>2027</v>
      </c>
    </row>
    <row r="499" spans="1:24" ht="28.8" hidden="1" x14ac:dyDescent="0.3">
      <c r="A499" s="55">
        <v>16</v>
      </c>
      <c r="B499" s="56" t="s">
        <v>2426</v>
      </c>
      <c r="C499" s="56" t="s">
        <v>2406</v>
      </c>
      <c r="D499" s="56" t="s">
        <v>2407</v>
      </c>
      <c r="E499" s="56" t="s">
        <v>2350</v>
      </c>
      <c r="F499" s="56" t="s">
        <v>2417</v>
      </c>
      <c r="G499" s="57">
        <v>469301.03002000001</v>
      </c>
      <c r="H499" s="58">
        <v>1</v>
      </c>
      <c r="I499" s="56" t="s">
        <v>76</v>
      </c>
      <c r="J499" s="56" t="s">
        <v>64</v>
      </c>
      <c r="K499" s="56" t="s">
        <v>91</v>
      </c>
      <c r="L499" s="56" t="s">
        <v>2427</v>
      </c>
      <c r="M499" s="56">
        <v>34.5</v>
      </c>
      <c r="N499" s="56" t="s">
        <v>93</v>
      </c>
      <c r="O499" s="56">
        <v>20</v>
      </c>
      <c r="P499" s="56" t="s">
        <v>2309</v>
      </c>
      <c r="Q499" s="56" t="s">
        <v>2428</v>
      </c>
      <c r="R499" s="56" t="s">
        <v>2429</v>
      </c>
      <c r="S499" s="59">
        <v>46675</v>
      </c>
      <c r="T499" s="56" t="s">
        <v>167</v>
      </c>
      <c r="U499" s="56"/>
      <c r="V499" s="56"/>
      <c r="W499" s="56" t="s">
        <v>73</v>
      </c>
      <c r="X499" s="6">
        <v>2027</v>
      </c>
    </row>
    <row r="500" spans="1:24" ht="28.8" hidden="1" x14ac:dyDescent="0.3">
      <c r="A500" s="55">
        <v>17</v>
      </c>
      <c r="B500" s="56" t="s">
        <v>2430</v>
      </c>
      <c r="C500" s="56" t="s">
        <v>2406</v>
      </c>
      <c r="D500" s="56" t="s">
        <v>2407</v>
      </c>
      <c r="E500" s="56" t="s">
        <v>2350</v>
      </c>
      <c r="F500" s="56" t="s">
        <v>2417</v>
      </c>
      <c r="G500" s="57">
        <v>135206.74002</v>
      </c>
      <c r="H500" s="58">
        <v>1</v>
      </c>
      <c r="I500" s="56" t="s">
        <v>76</v>
      </c>
      <c r="J500" s="56" t="s">
        <v>64</v>
      </c>
      <c r="K500" s="56" t="s">
        <v>91</v>
      </c>
      <c r="L500" s="56" t="s">
        <v>2431</v>
      </c>
      <c r="M500" s="56">
        <v>34.5</v>
      </c>
      <c r="N500" s="56" t="s">
        <v>93</v>
      </c>
      <c r="O500" s="56">
        <v>2.5</v>
      </c>
      <c r="P500" s="56" t="s">
        <v>2309</v>
      </c>
      <c r="Q500" s="56" t="s">
        <v>2338</v>
      </c>
      <c r="R500" s="56" t="s">
        <v>2432</v>
      </c>
      <c r="S500" s="59">
        <v>46706</v>
      </c>
      <c r="T500" s="56" t="s">
        <v>167</v>
      </c>
      <c r="U500" s="56"/>
      <c r="V500" s="56"/>
      <c r="W500" s="56" t="s">
        <v>73</v>
      </c>
      <c r="X500" s="6">
        <v>2027</v>
      </c>
    </row>
    <row r="501" spans="1:24" ht="28.8" hidden="1" x14ac:dyDescent="0.3">
      <c r="A501" s="55">
        <v>18</v>
      </c>
      <c r="B501" s="56" t="s">
        <v>2433</v>
      </c>
      <c r="C501" s="56" t="s">
        <v>2406</v>
      </c>
      <c r="D501" s="56" t="s">
        <v>2407</v>
      </c>
      <c r="E501" s="56" t="s">
        <v>2350</v>
      </c>
      <c r="F501" s="56" t="s">
        <v>2417</v>
      </c>
      <c r="G501" s="57">
        <v>133393.03002000001</v>
      </c>
      <c r="H501" s="58">
        <v>1</v>
      </c>
      <c r="I501" s="56" t="s">
        <v>76</v>
      </c>
      <c r="J501" s="56" t="s">
        <v>64</v>
      </c>
      <c r="K501" s="56" t="s">
        <v>91</v>
      </c>
      <c r="L501" s="56" t="s">
        <v>2434</v>
      </c>
      <c r="M501" s="56">
        <v>34.5</v>
      </c>
      <c r="N501" s="56" t="s">
        <v>93</v>
      </c>
      <c r="O501" s="56">
        <v>5</v>
      </c>
      <c r="P501" s="56" t="s">
        <v>2309</v>
      </c>
      <c r="Q501" s="56" t="s">
        <v>2338</v>
      </c>
      <c r="R501" s="56" t="s">
        <v>2435</v>
      </c>
      <c r="S501" s="59">
        <v>46767</v>
      </c>
      <c r="T501" s="56" t="s">
        <v>167</v>
      </c>
      <c r="U501" s="56"/>
      <c r="V501" s="56"/>
      <c r="W501" s="56" t="s">
        <v>73</v>
      </c>
      <c r="X501" s="6">
        <v>2028</v>
      </c>
    </row>
    <row r="502" spans="1:24" ht="28.8" hidden="1" x14ac:dyDescent="0.3">
      <c r="A502" s="55">
        <v>19</v>
      </c>
      <c r="B502" s="56" t="s">
        <v>2436</v>
      </c>
      <c r="C502" s="56" t="s">
        <v>2406</v>
      </c>
      <c r="D502" s="56" t="s">
        <v>2407</v>
      </c>
      <c r="E502" s="56" t="s">
        <v>2350</v>
      </c>
      <c r="F502" s="56" t="s">
        <v>2417</v>
      </c>
      <c r="G502" s="57">
        <v>187497.43001999997</v>
      </c>
      <c r="H502" s="58">
        <v>1</v>
      </c>
      <c r="I502" s="56" t="s">
        <v>76</v>
      </c>
      <c r="J502" s="56" t="s">
        <v>64</v>
      </c>
      <c r="K502" s="56" t="s">
        <v>91</v>
      </c>
      <c r="L502" s="56" t="s">
        <v>298</v>
      </c>
      <c r="M502" s="56">
        <v>34.5</v>
      </c>
      <c r="N502" s="56" t="s">
        <v>93</v>
      </c>
      <c r="O502" s="56">
        <v>5</v>
      </c>
      <c r="P502" s="56" t="s">
        <v>2309</v>
      </c>
      <c r="Q502" s="56" t="s">
        <v>321</v>
      </c>
      <c r="R502" s="56" t="s">
        <v>2437</v>
      </c>
      <c r="S502" s="59">
        <v>46798</v>
      </c>
      <c r="T502" s="56" t="s">
        <v>167</v>
      </c>
      <c r="U502" s="56"/>
      <c r="V502" s="56"/>
      <c r="W502" s="56" t="s">
        <v>73</v>
      </c>
      <c r="X502" s="6">
        <v>2028</v>
      </c>
    </row>
    <row r="503" spans="1:24" ht="28.8" hidden="1" x14ac:dyDescent="0.3">
      <c r="A503" s="55">
        <v>20</v>
      </c>
      <c r="B503" s="56" t="s">
        <v>2438</v>
      </c>
      <c r="C503" s="56" t="s">
        <v>2406</v>
      </c>
      <c r="D503" s="56" t="s">
        <v>2407</v>
      </c>
      <c r="E503" s="56" t="s">
        <v>2350</v>
      </c>
      <c r="F503" s="56" t="s">
        <v>2417</v>
      </c>
      <c r="G503" s="57">
        <v>34301.030019999998</v>
      </c>
      <c r="H503" s="58">
        <v>1</v>
      </c>
      <c r="I503" s="56" t="s">
        <v>76</v>
      </c>
      <c r="J503" s="56" t="s">
        <v>64</v>
      </c>
      <c r="K503" s="56" t="s">
        <v>91</v>
      </c>
      <c r="L503" s="56" t="s">
        <v>2439</v>
      </c>
      <c r="M503" s="56">
        <v>34.5</v>
      </c>
      <c r="N503" s="56" t="s">
        <v>93</v>
      </c>
      <c r="O503" s="56">
        <v>10</v>
      </c>
      <c r="P503" s="56" t="s">
        <v>2309</v>
      </c>
      <c r="Q503" s="56" t="s">
        <v>2440</v>
      </c>
      <c r="R503" s="56" t="s">
        <v>2441</v>
      </c>
      <c r="S503" s="59">
        <v>46827</v>
      </c>
      <c r="T503" s="56" t="s">
        <v>167</v>
      </c>
      <c r="U503" s="56"/>
      <c r="V503" s="56"/>
      <c r="W503" s="56" t="s">
        <v>73</v>
      </c>
      <c r="X503" s="6">
        <v>2028</v>
      </c>
    </row>
    <row r="504" spans="1:24" ht="28.8" hidden="1" x14ac:dyDescent="0.3">
      <c r="A504" s="55">
        <v>21</v>
      </c>
      <c r="B504" s="56" t="s">
        <v>2442</v>
      </c>
      <c r="C504" s="56" t="s">
        <v>2406</v>
      </c>
      <c r="D504" s="56" t="s">
        <v>2407</v>
      </c>
      <c r="E504" s="56" t="s">
        <v>2350</v>
      </c>
      <c r="F504" s="56" t="s">
        <v>2417</v>
      </c>
      <c r="G504" s="57">
        <v>186221.74002000003</v>
      </c>
      <c r="H504" s="58">
        <v>1</v>
      </c>
      <c r="I504" s="56" t="s">
        <v>76</v>
      </c>
      <c r="J504" s="56" t="s">
        <v>64</v>
      </c>
      <c r="K504" s="56" t="s">
        <v>91</v>
      </c>
      <c r="L504" s="56" t="s">
        <v>2397</v>
      </c>
      <c r="M504" s="56">
        <v>34.5</v>
      </c>
      <c r="N504" s="56" t="s">
        <v>93</v>
      </c>
      <c r="O504" s="56">
        <v>1</v>
      </c>
      <c r="P504" s="56" t="s">
        <v>2309</v>
      </c>
      <c r="Q504" s="56" t="s">
        <v>2338</v>
      </c>
      <c r="R504" s="56" t="s">
        <v>2398</v>
      </c>
      <c r="S504" s="59">
        <v>46858</v>
      </c>
      <c r="T504" s="56" t="s">
        <v>167</v>
      </c>
      <c r="U504" s="56"/>
      <c r="V504" s="56"/>
      <c r="W504" s="56" t="s">
        <v>73</v>
      </c>
      <c r="X504" s="6">
        <v>2028</v>
      </c>
    </row>
    <row r="505" spans="1:24" ht="28.8" hidden="1" x14ac:dyDescent="0.3">
      <c r="A505" s="55">
        <v>22</v>
      </c>
      <c r="B505" s="56" t="s">
        <v>2443</v>
      </c>
      <c r="C505" s="56" t="s">
        <v>2406</v>
      </c>
      <c r="D505" s="56" t="s">
        <v>2407</v>
      </c>
      <c r="E505" s="56" t="s">
        <v>2350</v>
      </c>
      <c r="F505" s="56" t="s">
        <v>2417</v>
      </c>
      <c r="G505" s="57">
        <v>118368.72002000001</v>
      </c>
      <c r="H505" s="58">
        <v>1</v>
      </c>
      <c r="I505" s="56" t="s">
        <v>76</v>
      </c>
      <c r="J505" s="56" t="s">
        <v>64</v>
      </c>
      <c r="K505" s="56" t="s">
        <v>91</v>
      </c>
      <c r="L505" s="56" t="s">
        <v>2444</v>
      </c>
      <c r="M505" s="56">
        <v>34.5</v>
      </c>
      <c r="N505" s="56" t="s">
        <v>93</v>
      </c>
      <c r="O505" s="56">
        <v>25</v>
      </c>
      <c r="P505" s="56" t="s">
        <v>2309</v>
      </c>
      <c r="Q505" s="56" t="s">
        <v>2445</v>
      </c>
      <c r="R505" s="56" t="s">
        <v>2446</v>
      </c>
      <c r="S505" s="59">
        <v>46888</v>
      </c>
      <c r="T505" s="56" t="s">
        <v>167</v>
      </c>
      <c r="U505" s="56"/>
      <c r="V505" s="56"/>
      <c r="W505" s="56" t="s">
        <v>73</v>
      </c>
      <c r="X505" s="6">
        <v>2028</v>
      </c>
    </row>
    <row r="506" spans="1:24" ht="28.8" hidden="1" x14ac:dyDescent="0.3">
      <c r="A506" s="55">
        <v>23</v>
      </c>
      <c r="B506" s="56" t="s">
        <v>2447</v>
      </c>
      <c r="C506" s="56" t="s">
        <v>2406</v>
      </c>
      <c r="D506" s="56" t="s">
        <v>2407</v>
      </c>
      <c r="E506" s="56" t="s">
        <v>2350</v>
      </c>
      <c r="F506" s="56" t="s">
        <v>2417</v>
      </c>
      <c r="G506" s="57">
        <v>34301.030019999998</v>
      </c>
      <c r="H506" s="58">
        <v>1</v>
      </c>
      <c r="I506" s="56" t="s">
        <v>76</v>
      </c>
      <c r="J506" s="56" t="s">
        <v>64</v>
      </c>
      <c r="K506" s="56" t="s">
        <v>91</v>
      </c>
      <c r="L506" s="56" t="s">
        <v>2448</v>
      </c>
      <c r="M506" s="56">
        <v>34.5</v>
      </c>
      <c r="N506" s="56" t="s">
        <v>93</v>
      </c>
      <c r="O506" s="56">
        <v>10</v>
      </c>
      <c r="P506" s="56" t="s">
        <v>2309</v>
      </c>
      <c r="Q506" s="56" t="s">
        <v>2445</v>
      </c>
      <c r="R506" s="56" t="s">
        <v>2449</v>
      </c>
      <c r="S506" s="59">
        <v>46919</v>
      </c>
      <c r="T506" s="56" t="s">
        <v>167</v>
      </c>
      <c r="U506" s="56"/>
      <c r="V506" s="56"/>
      <c r="W506" s="56" t="s">
        <v>73</v>
      </c>
      <c r="X506" s="6">
        <v>2028</v>
      </c>
    </row>
    <row r="507" spans="1:24" ht="28.8" hidden="1" x14ac:dyDescent="0.3">
      <c r="A507" s="55">
        <v>24</v>
      </c>
      <c r="B507" s="56" t="s">
        <v>2450</v>
      </c>
      <c r="C507" s="56" t="s">
        <v>2406</v>
      </c>
      <c r="D507" s="56" t="s">
        <v>2407</v>
      </c>
      <c r="E507" s="56" t="s">
        <v>2350</v>
      </c>
      <c r="F507" s="56" t="s">
        <v>2451</v>
      </c>
      <c r="G507" s="57">
        <v>24371.05</v>
      </c>
      <c r="H507" s="58">
        <v>1</v>
      </c>
      <c r="I507" s="56" t="s">
        <v>76</v>
      </c>
      <c r="J507" s="56" t="s">
        <v>15</v>
      </c>
      <c r="K507" s="56" t="s">
        <v>91</v>
      </c>
      <c r="L507" s="56" t="s">
        <v>2452</v>
      </c>
      <c r="M507" s="56">
        <v>34.5</v>
      </c>
      <c r="N507" s="56" t="s">
        <v>93</v>
      </c>
      <c r="O507" s="56">
        <v>5</v>
      </c>
      <c r="P507" s="56" t="s">
        <v>2309</v>
      </c>
      <c r="Q507" s="56" t="s">
        <v>2453</v>
      </c>
      <c r="R507" s="56" t="s">
        <v>2454</v>
      </c>
      <c r="S507" s="59">
        <v>46949</v>
      </c>
      <c r="T507" s="56" t="s">
        <v>167</v>
      </c>
      <c r="U507" s="56"/>
      <c r="V507" s="56"/>
      <c r="W507" s="56" t="s">
        <v>73</v>
      </c>
      <c r="X507" s="6">
        <v>2028</v>
      </c>
    </row>
    <row r="508" spans="1:24" ht="57.6" hidden="1" x14ac:dyDescent="0.3">
      <c r="A508" s="75"/>
      <c r="B508" s="76" t="s">
        <v>1788</v>
      </c>
      <c r="C508" s="76" t="s">
        <v>1789</v>
      </c>
      <c r="D508" s="76" t="s">
        <v>1790</v>
      </c>
      <c r="E508" s="76" t="s">
        <v>1791</v>
      </c>
      <c r="F508" s="76" t="s">
        <v>1792</v>
      </c>
      <c r="G508" s="77">
        <v>250000</v>
      </c>
      <c r="H508" s="78">
        <v>6</v>
      </c>
      <c r="I508" s="76" t="s">
        <v>66</v>
      </c>
      <c r="J508" s="76" t="s">
        <v>15</v>
      </c>
      <c r="K508" s="76" t="s">
        <v>67</v>
      </c>
      <c r="L508" s="76" t="s">
        <v>1793</v>
      </c>
      <c r="M508" s="76">
        <v>13.8</v>
      </c>
      <c r="N508" s="76" t="s">
        <v>93</v>
      </c>
      <c r="O508" s="76">
        <v>36</v>
      </c>
      <c r="P508" s="76" t="s">
        <v>12</v>
      </c>
      <c r="Q508" s="76" t="s">
        <v>12</v>
      </c>
      <c r="R508" s="76" t="s">
        <v>1794</v>
      </c>
      <c r="S508" s="79">
        <v>46082</v>
      </c>
      <c r="T508" s="76" t="s">
        <v>1795</v>
      </c>
      <c r="U508" s="76"/>
      <c r="V508" s="76"/>
      <c r="W508" s="76" t="s">
        <v>1796</v>
      </c>
      <c r="X508" s="6">
        <v>2026</v>
      </c>
    </row>
    <row r="509" spans="1:24" ht="57.6" hidden="1" x14ac:dyDescent="0.3">
      <c r="A509" s="75"/>
      <c r="B509" s="76" t="s">
        <v>1797</v>
      </c>
      <c r="C509" s="76" t="s">
        <v>1798</v>
      </c>
      <c r="D509" s="76" t="s">
        <v>1799</v>
      </c>
      <c r="E509" s="76" t="s">
        <v>1800</v>
      </c>
      <c r="F509" s="76" t="s">
        <v>1801</v>
      </c>
      <c r="G509" s="77">
        <v>26000</v>
      </c>
      <c r="H509" s="78">
        <v>6</v>
      </c>
      <c r="I509" s="76" t="s">
        <v>66</v>
      </c>
      <c r="J509" s="76" t="s">
        <v>15</v>
      </c>
      <c r="K509" s="76" t="s">
        <v>67</v>
      </c>
      <c r="L509" s="76" t="s">
        <v>1802</v>
      </c>
      <c r="M509" s="76">
        <v>13.8</v>
      </c>
      <c r="N509" s="76" t="s">
        <v>93</v>
      </c>
      <c r="O509" s="76">
        <v>10</v>
      </c>
      <c r="P509" s="76" t="s">
        <v>12</v>
      </c>
      <c r="Q509" s="76" t="s">
        <v>1803</v>
      </c>
      <c r="R509" s="76" t="s">
        <v>1804</v>
      </c>
      <c r="S509" s="79">
        <v>46143</v>
      </c>
      <c r="T509" s="76" t="s">
        <v>72</v>
      </c>
      <c r="U509" s="76"/>
      <c r="V509" s="76"/>
      <c r="W509" s="76" t="s">
        <v>1796</v>
      </c>
      <c r="X509" s="6">
        <v>2026</v>
      </c>
    </row>
    <row r="510" spans="1:24" ht="57.6" hidden="1" x14ac:dyDescent="0.3">
      <c r="A510" s="75"/>
      <c r="B510" s="76" t="s">
        <v>1805</v>
      </c>
      <c r="C510" s="76" t="s">
        <v>1806</v>
      </c>
      <c r="D510" s="76" t="s">
        <v>1807</v>
      </c>
      <c r="E510" s="76" t="s">
        <v>1800</v>
      </c>
      <c r="F510" s="76" t="s">
        <v>1808</v>
      </c>
      <c r="G510" s="77">
        <v>26000</v>
      </c>
      <c r="H510" s="78">
        <v>6</v>
      </c>
      <c r="I510" s="76" t="s">
        <v>66</v>
      </c>
      <c r="J510" s="76" t="s">
        <v>15</v>
      </c>
      <c r="K510" s="76" t="s">
        <v>67</v>
      </c>
      <c r="L510" s="76" t="s">
        <v>1809</v>
      </c>
      <c r="M510" s="76">
        <v>13.8</v>
      </c>
      <c r="N510" s="76" t="s">
        <v>93</v>
      </c>
      <c r="O510" s="76">
        <v>10</v>
      </c>
      <c r="P510" s="76" t="s">
        <v>12</v>
      </c>
      <c r="Q510" s="76" t="s">
        <v>1803</v>
      </c>
      <c r="R510" s="76" t="s">
        <v>1804</v>
      </c>
      <c r="S510" s="79">
        <v>46143</v>
      </c>
      <c r="T510" s="76" t="s">
        <v>72</v>
      </c>
      <c r="U510" s="76"/>
      <c r="V510" s="76"/>
      <c r="W510" s="76" t="s">
        <v>1796</v>
      </c>
      <c r="X510" s="6">
        <v>2026</v>
      </c>
    </row>
    <row r="511" spans="1:24" ht="57.6" hidden="1" x14ac:dyDescent="0.3">
      <c r="A511" s="75"/>
      <c r="B511" s="76" t="s">
        <v>1810</v>
      </c>
      <c r="C511" s="76" t="s">
        <v>1811</v>
      </c>
      <c r="D511" s="76" t="s">
        <v>1812</v>
      </c>
      <c r="E511" s="76" t="s">
        <v>1800</v>
      </c>
      <c r="F511" s="76" t="s">
        <v>1813</v>
      </c>
      <c r="G511" s="77">
        <v>20000</v>
      </c>
      <c r="H511" s="78">
        <v>6</v>
      </c>
      <c r="I511" s="76" t="s">
        <v>66</v>
      </c>
      <c r="J511" s="76" t="s">
        <v>15</v>
      </c>
      <c r="K511" s="76" t="s">
        <v>67</v>
      </c>
      <c r="L511" s="76" t="s">
        <v>1814</v>
      </c>
      <c r="M511" s="76">
        <v>13.8</v>
      </c>
      <c r="N511" s="76" t="s">
        <v>93</v>
      </c>
      <c r="O511" s="76">
        <v>26</v>
      </c>
      <c r="P511" s="76" t="s">
        <v>12</v>
      </c>
      <c r="Q511" s="76" t="s">
        <v>1815</v>
      </c>
      <c r="R511" s="76" t="s">
        <v>1816</v>
      </c>
      <c r="S511" s="79">
        <v>45992</v>
      </c>
      <c r="T511" s="76" t="s">
        <v>72</v>
      </c>
      <c r="U511" s="76"/>
      <c r="V511" s="76"/>
      <c r="W511" s="76" t="s">
        <v>1796</v>
      </c>
      <c r="X511" s="6">
        <v>2025</v>
      </c>
    </row>
    <row r="512" spans="1:24" ht="57.6" hidden="1" x14ac:dyDescent="0.3">
      <c r="A512" s="75"/>
      <c r="B512" s="76" t="s">
        <v>1817</v>
      </c>
      <c r="C512" s="76" t="s">
        <v>1818</v>
      </c>
      <c r="D512" s="76" t="s">
        <v>1819</v>
      </c>
      <c r="E512" s="76" t="s">
        <v>1800</v>
      </c>
      <c r="F512" s="76" t="s">
        <v>1820</v>
      </c>
      <c r="G512" s="77">
        <v>20000</v>
      </c>
      <c r="H512" s="78">
        <v>6</v>
      </c>
      <c r="I512" s="76" t="s">
        <v>66</v>
      </c>
      <c r="J512" s="76" t="s">
        <v>15</v>
      </c>
      <c r="K512" s="76" t="s">
        <v>67</v>
      </c>
      <c r="L512" s="76" t="s">
        <v>1821</v>
      </c>
      <c r="M512" s="76">
        <v>13.8</v>
      </c>
      <c r="N512" s="76" t="s">
        <v>93</v>
      </c>
      <c r="O512" s="76">
        <v>0</v>
      </c>
      <c r="P512" s="76" t="s">
        <v>12</v>
      </c>
      <c r="Q512" s="76" t="s">
        <v>1822</v>
      </c>
      <c r="R512" s="76" t="s">
        <v>1823</v>
      </c>
      <c r="S512" s="79">
        <v>46388</v>
      </c>
      <c r="T512" s="76" t="s">
        <v>72</v>
      </c>
      <c r="U512" s="76"/>
      <c r="V512" s="76"/>
      <c r="W512" s="76" t="s">
        <v>1796</v>
      </c>
      <c r="X512" s="6">
        <v>2027</v>
      </c>
    </row>
    <row r="513" spans="1:24" ht="72" hidden="1" x14ac:dyDescent="0.3">
      <c r="A513" s="75">
        <v>14</v>
      </c>
      <c r="B513" s="76" t="s">
        <v>1824</v>
      </c>
      <c r="C513" s="76" t="s">
        <v>1825</v>
      </c>
      <c r="D513" s="76" t="s">
        <v>1826</v>
      </c>
      <c r="E513" s="76" t="s">
        <v>1827</v>
      </c>
      <c r="F513" s="76" t="s">
        <v>1828</v>
      </c>
      <c r="G513" s="77">
        <v>21599.674999999999</v>
      </c>
      <c r="H513" s="78">
        <v>5</v>
      </c>
      <c r="I513" s="76" t="s">
        <v>76</v>
      </c>
      <c r="J513" s="76" t="s">
        <v>15</v>
      </c>
      <c r="K513" s="76" t="s">
        <v>67</v>
      </c>
      <c r="L513" s="76" t="s">
        <v>1829</v>
      </c>
      <c r="M513" s="76">
        <v>13.8</v>
      </c>
      <c r="N513" s="76" t="s">
        <v>93</v>
      </c>
      <c r="O513" s="76">
        <v>108</v>
      </c>
      <c r="P513" s="76" t="s">
        <v>12</v>
      </c>
      <c r="Q513" s="76" t="s">
        <v>1830</v>
      </c>
      <c r="R513" s="76" t="s">
        <v>1831</v>
      </c>
      <c r="S513" s="79">
        <v>46388</v>
      </c>
      <c r="T513" s="76" t="s">
        <v>109</v>
      </c>
      <c r="U513" s="76"/>
      <c r="V513" s="76"/>
      <c r="W513" s="76" t="s">
        <v>1796</v>
      </c>
      <c r="X513" s="6">
        <v>2027</v>
      </c>
    </row>
    <row r="514" spans="1:24" ht="72" hidden="1" x14ac:dyDescent="0.3">
      <c r="A514" s="75">
        <v>15</v>
      </c>
      <c r="B514" s="76" t="s">
        <v>1832</v>
      </c>
      <c r="C514" s="76" t="s">
        <v>1833</v>
      </c>
      <c r="D514" s="76" t="s">
        <v>1834</v>
      </c>
      <c r="E514" s="76" t="s">
        <v>1835</v>
      </c>
      <c r="F514" s="76" t="s">
        <v>1836</v>
      </c>
      <c r="G514" s="77">
        <v>162015.41499999998</v>
      </c>
      <c r="H514" s="78">
        <v>5</v>
      </c>
      <c r="I514" s="76" t="s">
        <v>76</v>
      </c>
      <c r="J514" s="76" t="s">
        <v>15</v>
      </c>
      <c r="K514" s="76" t="s">
        <v>67</v>
      </c>
      <c r="L514" s="76" t="s">
        <v>1837</v>
      </c>
      <c r="M514" s="76">
        <v>13.8</v>
      </c>
      <c r="N514" s="76" t="s">
        <v>93</v>
      </c>
      <c r="O514" s="76">
        <v>20</v>
      </c>
      <c r="P514" s="76" t="s">
        <v>12</v>
      </c>
      <c r="Q514" s="76" t="s">
        <v>1822</v>
      </c>
      <c r="R514" s="76" t="s">
        <v>1838</v>
      </c>
      <c r="S514" s="79">
        <v>46388</v>
      </c>
      <c r="T514" s="76" t="s">
        <v>109</v>
      </c>
      <c r="U514" s="76"/>
      <c r="V514" s="76"/>
      <c r="W514" s="76" t="s">
        <v>1796</v>
      </c>
      <c r="X514" s="6">
        <v>2027</v>
      </c>
    </row>
    <row r="515" spans="1:24" ht="72" hidden="1" x14ac:dyDescent="0.3">
      <c r="A515" s="75">
        <v>16</v>
      </c>
      <c r="B515" s="76" t="s">
        <v>1839</v>
      </c>
      <c r="C515" s="76" t="s">
        <v>1840</v>
      </c>
      <c r="D515" s="76" t="s">
        <v>1841</v>
      </c>
      <c r="E515" s="76" t="s">
        <v>1842</v>
      </c>
      <c r="F515" s="76" t="s">
        <v>1843</v>
      </c>
      <c r="G515" s="77">
        <v>800000</v>
      </c>
      <c r="H515" s="78">
        <v>5</v>
      </c>
      <c r="I515" s="76" t="s">
        <v>76</v>
      </c>
      <c r="J515" s="76" t="s">
        <v>15</v>
      </c>
      <c r="K515" s="76" t="s">
        <v>67</v>
      </c>
      <c r="L515" s="76" t="s">
        <v>1844</v>
      </c>
      <c r="M515" s="76">
        <v>13.8</v>
      </c>
      <c r="N515" s="76" t="s">
        <v>93</v>
      </c>
      <c r="O515" s="76">
        <v>72</v>
      </c>
      <c r="P515" s="76" t="s">
        <v>12</v>
      </c>
      <c r="Q515" s="76" t="s">
        <v>12</v>
      </c>
      <c r="R515" s="76" t="s">
        <v>1845</v>
      </c>
      <c r="S515" s="79">
        <v>46174</v>
      </c>
      <c r="T515" s="76" t="s">
        <v>109</v>
      </c>
      <c r="U515" s="76"/>
      <c r="V515" s="76"/>
      <c r="W515" s="76" t="s">
        <v>1796</v>
      </c>
      <c r="X515" s="6">
        <v>2026</v>
      </c>
    </row>
    <row r="516" spans="1:24" ht="72" hidden="1" x14ac:dyDescent="0.3">
      <c r="A516" s="75">
        <v>1</v>
      </c>
      <c r="B516" s="76" t="s">
        <v>1846</v>
      </c>
      <c r="C516" s="76" t="s">
        <v>1847</v>
      </c>
      <c r="D516" s="76" t="s">
        <v>1848</v>
      </c>
      <c r="E516" s="76" t="s">
        <v>1849</v>
      </c>
      <c r="F516" s="76" t="s">
        <v>1850</v>
      </c>
      <c r="G516" s="77">
        <v>396145.78117647057</v>
      </c>
      <c r="H516" s="78">
        <v>5</v>
      </c>
      <c r="I516" s="76" t="s">
        <v>76</v>
      </c>
      <c r="J516" s="76" t="s">
        <v>15</v>
      </c>
      <c r="K516" s="76" t="s">
        <v>67</v>
      </c>
      <c r="L516" s="76" t="s">
        <v>1851</v>
      </c>
      <c r="M516" s="76">
        <v>13.8</v>
      </c>
      <c r="N516" s="76" t="s">
        <v>93</v>
      </c>
      <c r="O516" s="76">
        <v>30</v>
      </c>
      <c r="P516" s="76" t="s">
        <v>12</v>
      </c>
      <c r="Q516" s="76" t="s">
        <v>1852</v>
      </c>
      <c r="R516" s="76" t="s">
        <v>1853</v>
      </c>
      <c r="S516" s="79">
        <v>46388</v>
      </c>
      <c r="T516" s="76" t="s">
        <v>109</v>
      </c>
      <c r="U516" s="76"/>
      <c r="V516" s="76"/>
      <c r="W516" s="76" t="s">
        <v>1796</v>
      </c>
      <c r="X516" s="6">
        <v>2027</v>
      </c>
    </row>
    <row r="517" spans="1:24" ht="72" hidden="1" x14ac:dyDescent="0.3">
      <c r="A517" s="75">
        <v>2</v>
      </c>
      <c r="B517" s="76" t="s">
        <v>1854</v>
      </c>
      <c r="C517" s="76" t="s">
        <v>1855</v>
      </c>
      <c r="D517" s="76" t="s">
        <v>1848</v>
      </c>
      <c r="E517" s="76" t="s">
        <v>1856</v>
      </c>
      <c r="F517" s="76" t="s">
        <v>1850</v>
      </c>
      <c r="G517" s="77">
        <v>1287473.7888235294</v>
      </c>
      <c r="H517" s="78">
        <v>5</v>
      </c>
      <c r="I517" s="76" t="s">
        <v>76</v>
      </c>
      <c r="J517" s="76" t="s">
        <v>15</v>
      </c>
      <c r="K517" s="76" t="s">
        <v>67</v>
      </c>
      <c r="L517" s="76" t="s">
        <v>1851</v>
      </c>
      <c r="M517" s="76">
        <v>13.8</v>
      </c>
      <c r="N517" s="76" t="s">
        <v>93</v>
      </c>
      <c r="O517" s="76">
        <v>30</v>
      </c>
      <c r="P517" s="76" t="s">
        <v>12</v>
      </c>
      <c r="Q517" s="76" t="s">
        <v>1852</v>
      </c>
      <c r="R517" s="76" t="s">
        <v>1853</v>
      </c>
      <c r="S517" s="79">
        <v>46388</v>
      </c>
      <c r="T517" s="76" t="s">
        <v>109</v>
      </c>
      <c r="U517" s="76"/>
      <c r="V517" s="76"/>
      <c r="W517" s="76" t="s">
        <v>1796</v>
      </c>
      <c r="X517" s="6">
        <v>2027</v>
      </c>
    </row>
    <row r="518" spans="1:24" ht="72" hidden="1" x14ac:dyDescent="0.3">
      <c r="A518" s="75">
        <v>3</v>
      </c>
      <c r="B518" s="76" t="s">
        <v>1857</v>
      </c>
      <c r="C518" s="76" t="s">
        <v>1858</v>
      </c>
      <c r="D518" s="76" t="s">
        <v>1859</v>
      </c>
      <c r="E518" s="76" t="s">
        <v>1860</v>
      </c>
      <c r="F518" s="76" t="s">
        <v>1861</v>
      </c>
      <c r="G518" s="77">
        <v>268800</v>
      </c>
      <c r="H518" s="78">
        <v>5</v>
      </c>
      <c r="I518" s="76" t="s">
        <v>76</v>
      </c>
      <c r="J518" s="76" t="s">
        <v>15</v>
      </c>
      <c r="K518" s="76" t="s">
        <v>67</v>
      </c>
      <c r="L518" s="76" t="s">
        <v>1862</v>
      </c>
      <c r="M518" s="76">
        <v>13.8</v>
      </c>
      <c r="N518" s="76" t="s">
        <v>93</v>
      </c>
      <c r="O518" s="76">
        <v>56</v>
      </c>
      <c r="P518" s="76" t="s">
        <v>12</v>
      </c>
      <c r="Q518" s="76" t="s">
        <v>12</v>
      </c>
      <c r="R518" s="76" t="s">
        <v>1863</v>
      </c>
      <c r="S518" s="79">
        <v>46388</v>
      </c>
      <c r="T518" s="76" t="s">
        <v>109</v>
      </c>
      <c r="U518" s="76"/>
      <c r="V518" s="76"/>
      <c r="W518" s="76" t="s">
        <v>1796</v>
      </c>
      <c r="X518" s="6">
        <v>2027</v>
      </c>
    </row>
    <row r="519" spans="1:24" ht="72" hidden="1" x14ac:dyDescent="0.3">
      <c r="A519" s="75">
        <v>4</v>
      </c>
      <c r="B519" s="76" t="s">
        <v>1864</v>
      </c>
      <c r="C519" s="76" t="s">
        <v>1865</v>
      </c>
      <c r="D519" s="76" t="s">
        <v>1866</v>
      </c>
      <c r="E519" s="76" t="s">
        <v>1867</v>
      </c>
      <c r="F519" s="76" t="s">
        <v>1868</v>
      </c>
      <c r="G519" s="77">
        <v>54000</v>
      </c>
      <c r="H519" s="78">
        <v>1</v>
      </c>
      <c r="I519" s="76" t="s">
        <v>76</v>
      </c>
      <c r="J519" s="76" t="s">
        <v>15</v>
      </c>
      <c r="K519" s="76" t="s">
        <v>67</v>
      </c>
      <c r="L519" s="76" t="s">
        <v>1869</v>
      </c>
      <c r="M519" s="76">
        <v>13.8</v>
      </c>
      <c r="N519" s="76" t="s">
        <v>93</v>
      </c>
      <c r="O519" s="76">
        <v>56</v>
      </c>
      <c r="P519" s="76" t="s">
        <v>12</v>
      </c>
      <c r="Q519" s="76" t="s">
        <v>1803</v>
      </c>
      <c r="R519" s="76" t="s">
        <v>1870</v>
      </c>
      <c r="S519" s="79">
        <v>46388</v>
      </c>
      <c r="T519" s="76" t="s">
        <v>109</v>
      </c>
      <c r="U519" s="76"/>
      <c r="V519" s="76"/>
      <c r="W519" s="76" t="s">
        <v>1796</v>
      </c>
      <c r="X519" s="6">
        <v>2027</v>
      </c>
    </row>
    <row r="520" spans="1:24" ht="72" hidden="1" x14ac:dyDescent="0.3">
      <c r="A520" s="75">
        <v>5</v>
      </c>
      <c r="B520" s="76" t="s">
        <v>1871</v>
      </c>
      <c r="C520" s="76" t="s">
        <v>1872</v>
      </c>
      <c r="D520" s="76" t="s">
        <v>1873</v>
      </c>
      <c r="E520" s="76" t="s">
        <v>1874</v>
      </c>
      <c r="F520" s="76" t="s">
        <v>1861</v>
      </c>
      <c r="G520" s="77">
        <v>1606956.53</v>
      </c>
      <c r="H520" s="78">
        <v>5</v>
      </c>
      <c r="I520" s="76" t="s">
        <v>76</v>
      </c>
      <c r="J520" s="76" t="s">
        <v>15</v>
      </c>
      <c r="K520" s="76" t="s">
        <v>67</v>
      </c>
      <c r="L520" s="76" t="s">
        <v>1869</v>
      </c>
      <c r="M520" s="76">
        <v>13.8</v>
      </c>
      <c r="N520" s="76" t="s">
        <v>93</v>
      </c>
      <c r="O520" s="76">
        <v>56</v>
      </c>
      <c r="P520" s="76" t="s">
        <v>12</v>
      </c>
      <c r="Q520" s="76" t="s">
        <v>1803</v>
      </c>
      <c r="R520" s="76" t="s">
        <v>1870</v>
      </c>
      <c r="S520" s="79">
        <v>46388</v>
      </c>
      <c r="T520" s="76" t="s">
        <v>109</v>
      </c>
      <c r="U520" s="76"/>
      <c r="V520" s="76"/>
      <c r="W520" s="76" t="s">
        <v>1796</v>
      </c>
      <c r="X520" s="6">
        <v>2027</v>
      </c>
    </row>
    <row r="521" spans="1:24" ht="72" hidden="1" x14ac:dyDescent="0.3">
      <c r="A521" s="75">
        <v>6</v>
      </c>
      <c r="B521" s="76" t="s">
        <v>4209</v>
      </c>
      <c r="C521" s="76" t="s">
        <v>1875</v>
      </c>
      <c r="D521" s="76" t="s">
        <v>1876</v>
      </c>
      <c r="E521" s="76" t="s">
        <v>1877</v>
      </c>
      <c r="F521" s="76" t="s">
        <v>1878</v>
      </c>
      <c r="G521" s="77">
        <v>642782.61</v>
      </c>
      <c r="H521" s="78">
        <v>5</v>
      </c>
      <c r="I521" s="76" t="s">
        <v>76</v>
      </c>
      <c r="J521" s="76" t="s">
        <v>15</v>
      </c>
      <c r="K521" s="76" t="s">
        <v>67</v>
      </c>
      <c r="L521" s="76" t="s">
        <v>1879</v>
      </c>
      <c r="M521" s="76">
        <v>13.8</v>
      </c>
      <c r="N521" s="76" t="s">
        <v>93</v>
      </c>
      <c r="O521" s="76">
        <v>10</v>
      </c>
      <c r="P521" s="76" t="s">
        <v>12</v>
      </c>
      <c r="Q521" s="76" t="s">
        <v>10</v>
      </c>
      <c r="R521" s="76" t="s">
        <v>1880</v>
      </c>
      <c r="S521" s="79">
        <v>46388</v>
      </c>
      <c r="T521" s="76" t="s">
        <v>109</v>
      </c>
      <c r="U521" s="76"/>
      <c r="V521" s="76"/>
      <c r="W521" s="76" t="s">
        <v>1796</v>
      </c>
      <c r="X521" s="6">
        <v>2027</v>
      </c>
    </row>
    <row r="522" spans="1:24" ht="72" hidden="1" x14ac:dyDescent="0.3">
      <c r="A522" s="75">
        <v>7</v>
      </c>
      <c r="B522" s="76" t="s">
        <v>4210</v>
      </c>
      <c r="C522" s="76" t="s">
        <v>1881</v>
      </c>
      <c r="D522" s="76" t="s">
        <v>1882</v>
      </c>
      <c r="E522" s="76" t="s">
        <v>1883</v>
      </c>
      <c r="F522" s="76" t="s">
        <v>1861</v>
      </c>
      <c r="G522" s="77">
        <v>7444.38</v>
      </c>
      <c r="H522" s="78">
        <v>1</v>
      </c>
      <c r="I522" s="76" t="s">
        <v>66</v>
      </c>
      <c r="J522" s="76" t="s">
        <v>64</v>
      </c>
      <c r="K522" s="76" t="s">
        <v>67</v>
      </c>
      <c r="L522" s="76" t="s">
        <v>1869</v>
      </c>
      <c r="M522" s="76">
        <v>34.5</v>
      </c>
      <c r="N522" s="76" t="s">
        <v>93</v>
      </c>
      <c r="O522" s="76">
        <v>56</v>
      </c>
      <c r="P522" s="76" t="s">
        <v>12</v>
      </c>
      <c r="Q522" s="76" t="s">
        <v>1803</v>
      </c>
      <c r="R522" s="76" t="s">
        <v>1870</v>
      </c>
      <c r="S522" s="79">
        <v>45901</v>
      </c>
      <c r="T522" s="76" t="s">
        <v>109</v>
      </c>
      <c r="U522" s="76" t="s">
        <v>4211</v>
      </c>
      <c r="V522" s="76"/>
      <c r="W522" s="76" t="s">
        <v>1796</v>
      </c>
      <c r="X522" s="6">
        <v>2025</v>
      </c>
    </row>
    <row r="523" spans="1:24" ht="72" hidden="1" x14ac:dyDescent="0.3">
      <c r="A523" s="75">
        <v>8</v>
      </c>
      <c r="B523" s="76" t="s">
        <v>1884</v>
      </c>
      <c r="C523" s="76" t="s">
        <v>1885</v>
      </c>
      <c r="D523" s="76" t="s">
        <v>1886</v>
      </c>
      <c r="E523" s="76" t="s">
        <v>1887</v>
      </c>
      <c r="F523" s="76" t="s">
        <v>1888</v>
      </c>
      <c r="G523" s="77">
        <v>8908</v>
      </c>
      <c r="H523" s="78">
        <v>1</v>
      </c>
      <c r="I523" s="76" t="s">
        <v>76</v>
      </c>
      <c r="J523" s="76" t="s">
        <v>15</v>
      </c>
      <c r="K523" s="76" t="s">
        <v>67</v>
      </c>
      <c r="L523" s="76" t="s">
        <v>1889</v>
      </c>
      <c r="M523" s="76">
        <v>13.8</v>
      </c>
      <c r="N523" s="76" t="s">
        <v>93</v>
      </c>
      <c r="O523" s="76">
        <v>5</v>
      </c>
      <c r="P523" s="76" t="s">
        <v>12</v>
      </c>
      <c r="Q523" s="76" t="s">
        <v>1803</v>
      </c>
      <c r="R523" s="76" t="s">
        <v>1890</v>
      </c>
      <c r="S523" s="79">
        <v>46753</v>
      </c>
      <c r="T523" s="76" t="s">
        <v>109</v>
      </c>
      <c r="U523" s="76"/>
      <c r="V523" s="76"/>
      <c r="W523" s="76" t="s">
        <v>1796</v>
      </c>
      <c r="X523" s="6">
        <v>2028</v>
      </c>
    </row>
    <row r="524" spans="1:24" ht="72" hidden="1" x14ac:dyDescent="0.3">
      <c r="A524" s="75">
        <v>9</v>
      </c>
      <c r="B524" s="76" t="s">
        <v>1891</v>
      </c>
      <c r="C524" s="76" t="s">
        <v>1885</v>
      </c>
      <c r="D524" s="76" t="s">
        <v>1886</v>
      </c>
      <c r="E524" s="76" t="s">
        <v>1887</v>
      </c>
      <c r="F524" s="76" t="s">
        <v>1888</v>
      </c>
      <c r="G524" s="77">
        <v>8908</v>
      </c>
      <c r="H524" s="78">
        <v>1</v>
      </c>
      <c r="I524" s="76" t="s">
        <v>76</v>
      </c>
      <c r="J524" s="76" t="s">
        <v>15</v>
      </c>
      <c r="K524" s="76" t="s">
        <v>67</v>
      </c>
      <c r="L524" s="76" t="s">
        <v>1889</v>
      </c>
      <c r="M524" s="76">
        <v>13.8</v>
      </c>
      <c r="N524" s="76" t="s">
        <v>93</v>
      </c>
      <c r="O524" s="76">
        <v>5</v>
      </c>
      <c r="P524" s="76" t="s">
        <v>12</v>
      </c>
      <c r="Q524" s="76" t="s">
        <v>1803</v>
      </c>
      <c r="R524" s="76" t="s">
        <v>1890</v>
      </c>
      <c r="S524" s="79">
        <v>46753</v>
      </c>
      <c r="T524" s="76" t="s">
        <v>109</v>
      </c>
      <c r="U524" s="76"/>
      <c r="V524" s="76"/>
      <c r="W524" s="76" t="s">
        <v>1796</v>
      </c>
      <c r="X524" s="6">
        <v>2028</v>
      </c>
    </row>
    <row r="525" spans="1:24" ht="72" hidden="1" x14ac:dyDescent="0.3">
      <c r="A525" s="75">
        <v>10</v>
      </c>
      <c r="B525" s="76" t="s">
        <v>1892</v>
      </c>
      <c r="C525" s="76" t="s">
        <v>1885</v>
      </c>
      <c r="D525" s="76" t="s">
        <v>1886</v>
      </c>
      <c r="E525" s="76" t="s">
        <v>1887</v>
      </c>
      <c r="F525" s="76" t="s">
        <v>1888</v>
      </c>
      <c r="G525" s="77">
        <v>8908</v>
      </c>
      <c r="H525" s="78">
        <v>1</v>
      </c>
      <c r="I525" s="76" t="s">
        <v>76</v>
      </c>
      <c r="J525" s="76" t="s">
        <v>15</v>
      </c>
      <c r="K525" s="76" t="s">
        <v>67</v>
      </c>
      <c r="L525" s="76" t="s">
        <v>1893</v>
      </c>
      <c r="M525" s="76">
        <v>13.8</v>
      </c>
      <c r="N525" s="76" t="s">
        <v>93</v>
      </c>
      <c r="O525" s="76">
        <v>20</v>
      </c>
      <c r="P525" s="76" t="s">
        <v>12</v>
      </c>
      <c r="Q525" s="76" t="s">
        <v>1894</v>
      </c>
      <c r="R525" s="76" t="s">
        <v>1895</v>
      </c>
      <c r="S525" s="79">
        <v>46753</v>
      </c>
      <c r="T525" s="76" t="s">
        <v>109</v>
      </c>
      <c r="U525" s="76"/>
      <c r="V525" s="76"/>
      <c r="W525" s="76" t="s">
        <v>1796</v>
      </c>
      <c r="X525" s="6">
        <v>2028</v>
      </c>
    </row>
    <row r="526" spans="1:24" ht="72" hidden="1" x14ac:dyDescent="0.3">
      <c r="A526" s="75">
        <v>11</v>
      </c>
      <c r="B526" s="76" t="s">
        <v>1896</v>
      </c>
      <c r="C526" s="76" t="s">
        <v>1885</v>
      </c>
      <c r="D526" s="76" t="s">
        <v>1886</v>
      </c>
      <c r="E526" s="76" t="s">
        <v>1887</v>
      </c>
      <c r="F526" s="76" t="s">
        <v>1888</v>
      </c>
      <c r="G526" s="77">
        <v>8908</v>
      </c>
      <c r="H526" s="78">
        <v>1</v>
      </c>
      <c r="I526" s="76" t="s">
        <v>76</v>
      </c>
      <c r="J526" s="76" t="s">
        <v>15</v>
      </c>
      <c r="K526" s="76" t="s">
        <v>67</v>
      </c>
      <c r="L526" s="76" t="s">
        <v>1897</v>
      </c>
      <c r="M526" s="76">
        <v>13.8</v>
      </c>
      <c r="N526" s="76" t="s">
        <v>93</v>
      </c>
      <c r="O526" s="76">
        <v>2.5</v>
      </c>
      <c r="P526" s="76" t="s">
        <v>12</v>
      </c>
      <c r="Q526" s="76" t="s">
        <v>1822</v>
      </c>
      <c r="R526" s="76" t="s">
        <v>1823</v>
      </c>
      <c r="S526" s="79">
        <v>46753</v>
      </c>
      <c r="T526" s="76" t="s">
        <v>109</v>
      </c>
      <c r="U526" s="76"/>
      <c r="V526" s="76"/>
      <c r="W526" s="76" t="s">
        <v>1796</v>
      </c>
      <c r="X526" s="6">
        <v>2028</v>
      </c>
    </row>
    <row r="527" spans="1:24" ht="72" hidden="1" x14ac:dyDescent="0.3">
      <c r="A527" s="75">
        <v>12</v>
      </c>
      <c r="B527" s="76" t="s">
        <v>1898</v>
      </c>
      <c r="C527" s="76" t="s">
        <v>1885</v>
      </c>
      <c r="D527" s="76" t="s">
        <v>1886</v>
      </c>
      <c r="E527" s="76" t="s">
        <v>1887</v>
      </c>
      <c r="F527" s="76" t="s">
        <v>1888</v>
      </c>
      <c r="G527" s="77">
        <v>8908</v>
      </c>
      <c r="H527" s="78">
        <v>1</v>
      </c>
      <c r="I527" s="76" t="s">
        <v>76</v>
      </c>
      <c r="J527" s="76" t="s">
        <v>15</v>
      </c>
      <c r="K527" s="76" t="s">
        <v>67</v>
      </c>
      <c r="L527" s="76" t="s">
        <v>1899</v>
      </c>
      <c r="M527" s="76">
        <v>13.8</v>
      </c>
      <c r="N527" s="76" t="s">
        <v>93</v>
      </c>
      <c r="O527" s="76">
        <v>3</v>
      </c>
      <c r="P527" s="76" t="s">
        <v>12</v>
      </c>
      <c r="Q527" s="76" t="s">
        <v>1803</v>
      </c>
      <c r="R527" s="76" t="s">
        <v>1900</v>
      </c>
      <c r="S527" s="79">
        <v>46753</v>
      </c>
      <c r="T527" s="76" t="s">
        <v>109</v>
      </c>
      <c r="U527" s="76"/>
      <c r="V527" s="76"/>
      <c r="W527" s="76" t="s">
        <v>1796</v>
      </c>
      <c r="X527" s="6">
        <v>2028</v>
      </c>
    </row>
    <row r="528" spans="1:24" ht="72" hidden="1" x14ac:dyDescent="0.3">
      <c r="A528" s="75">
        <v>13</v>
      </c>
      <c r="B528" s="76" t="s">
        <v>1901</v>
      </c>
      <c r="C528" s="76" t="s">
        <v>1902</v>
      </c>
      <c r="D528" s="76" t="s">
        <v>1903</v>
      </c>
      <c r="E528" s="76" t="s">
        <v>1904</v>
      </c>
      <c r="F528" s="76" t="s">
        <v>1905</v>
      </c>
      <c r="G528" s="77">
        <v>54000</v>
      </c>
      <c r="H528" s="78">
        <v>1</v>
      </c>
      <c r="I528" s="76" t="s">
        <v>76</v>
      </c>
      <c r="J528" s="76" t="s">
        <v>15</v>
      </c>
      <c r="K528" s="76" t="s">
        <v>67</v>
      </c>
      <c r="L528" s="76" t="s">
        <v>1906</v>
      </c>
      <c r="M528" s="76">
        <v>13.8</v>
      </c>
      <c r="N528" s="76" t="s">
        <v>93</v>
      </c>
      <c r="O528" s="76">
        <v>128</v>
      </c>
      <c r="P528" s="76" t="s">
        <v>12</v>
      </c>
      <c r="Q528" s="76" t="s">
        <v>12</v>
      </c>
      <c r="R528" s="76" t="s">
        <v>1907</v>
      </c>
      <c r="S528" s="79">
        <v>46388</v>
      </c>
      <c r="T528" s="76" t="s">
        <v>109</v>
      </c>
      <c r="U528" s="76"/>
      <c r="V528" s="76"/>
      <c r="W528" s="76" t="s">
        <v>1796</v>
      </c>
      <c r="X528" s="6">
        <v>2027</v>
      </c>
    </row>
    <row r="529" spans="1:24" ht="72" hidden="1" x14ac:dyDescent="0.3">
      <c r="A529" s="75">
        <v>17</v>
      </c>
      <c r="B529" s="76" t="s">
        <v>1908</v>
      </c>
      <c r="C529" s="76" t="s">
        <v>1885</v>
      </c>
      <c r="D529" s="76" t="s">
        <v>1886</v>
      </c>
      <c r="E529" s="76" t="s">
        <v>1887</v>
      </c>
      <c r="F529" s="76" t="s">
        <v>1888</v>
      </c>
      <c r="G529" s="77">
        <v>12500</v>
      </c>
      <c r="H529" s="78">
        <v>5</v>
      </c>
      <c r="I529" s="76" t="s">
        <v>76</v>
      </c>
      <c r="J529" s="76" t="s">
        <v>15</v>
      </c>
      <c r="K529" s="76" t="s">
        <v>67</v>
      </c>
      <c r="L529" s="76" t="s">
        <v>1851</v>
      </c>
      <c r="M529" s="76">
        <v>13.8</v>
      </c>
      <c r="N529" s="76" t="s">
        <v>93</v>
      </c>
      <c r="O529" s="76">
        <v>30</v>
      </c>
      <c r="P529" s="76" t="s">
        <v>12</v>
      </c>
      <c r="Q529" s="76" t="s">
        <v>1852</v>
      </c>
      <c r="R529" s="76" t="s">
        <v>1853</v>
      </c>
      <c r="S529" s="79">
        <v>46753</v>
      </c>
      <c r="T529" s="76" t="s">
        <v>109</v>
      </c>
      <c r="U529" s="76"/>
      <c r="V529" s="76"/>
      <c r="W529" s="76" t="s">
        <v>1796</v>
      </c>
      <c r="X529" s="6">
        <v>2028</v>
      </c>
    </row>
    <row r="530" spans="1:24" ht="72" hidden="1" x14ac:dyDescent="0.3">
      <c r="A530" s="75">
        <v>18</v>
      </c>
      <c r="B530" s="76" t="s">
        <v>1909</v>
      </c>
      <c r="C530" s="76" t="s">
        <v>1910</v>
      </c>
      <c r="D530" s="76" t="s">
        <v>1910</v>
      </c>
      <c r="E530" s="76" t="s">
        <v>1911</v>
      </c>
      <c r="F530" s="76" t="s">
        <v>1888</v>
      </c>
      <c r="G530" s="77">
        <v>200000</v>
      </c>
      <c r="H530" s="78">
        <v>3</v>
      </c>
      <c r="I530" s="76" t="s">
        <v>76</v>
      </c>
      <c r="J530" s="76" t="s">
        <v>15</v>
      </c>
      <c r="K530" s="76" t="s">
        <v>67</v>
      </c>
      <c r="L530" s="76" t="s">
        <v>1862</v>
      </c>
      <c r="M530" s="76">
        <v>13.8</v>
      </c>
      <c r="N530" s="76" t="s">
        <v>93</v>
      </c>
      <c r="O530" s="76">
        <v>56</v>
      </c>
      <c r="P530" s="76" t="s">
        <v>12</v>
      </c>
      <c r="Q530" s="76" t="s">
        <v>12</v>
      </c>
      <c r="R530" s="76" t="s">
        <v>1863</v>
      </c>
      <c r="S530" s="79">
        <v>46388</v>
      </c>
      <c r="T530" s="76" t="s">
        <v>109</v>
      </c>
      <c r="U530" s="76"/>
      <c r="V530" s="76"/>
      <c r="W530" s="76" t="s">
        <v>1796</v>
      </c>
      <c r="X530" s="6">
        <v>2027</v>
      </c>
    </row>
    <row r="531" spans="1:24" ht="72" hidden="1" x14ac:dyDescent="0.3">
      <c r="A531" s="75">
        <v>19</v>
      </c>
      <c r="B531" s="76" t="s">
        <v>1912</v>
      </c>
      <c r="C531" s="76" t="s">
        <v>1913</v>
      </c>
      <c r="D531" s="76" t="s">
        <v>1841</v>
      </c>
      <c r="E531" s="76" t="s">
        <v>1842</v>
      </c>
      <c r="F531" s="76" t="s">
        <v>1843</v>
      </c>
      <c r="G531" s="77">
        <v>500000</v>
      </c>
      <c r="H531" s="78">
        <v>5</v>
      </c>
      <c r="I531" s="76" t="s">
        <v>76</v>
      </c>
      <c r="J531" s="76" t="s">
        <v>15</v>
      </c>
      <c r="K531" s="76" t="s">
        <v>67</v>
      </c>
      <c r="L531" s="76" t="s">
        <v>1851</v>
      </c>
      <c r="M531" s="76">
        <v>13.8</v>
      </c>
      <c r="N531" s="76" t="s">
        <v>93</v>
      </c>
      <c r="O531" s="76">
        <v>30</v>
      </c>
      <c r="P531" s="76" t="s">
        <v>12</v>
      </c>
      <c r="Q531" s="76" t="s">
        <v>1852</v>
      </c>
      <c r="R531" s="76" t="s">
        <v>1853</v>
      </c>
      <c r="S531" s="79">
        <v>46174</v>
      </c>
      <c r="T531" s="76" t="s">
        <v>109</v>
      </c>
      <c r="U531" s="76"/>
      <c r="V531" s="76"/>
      <c r="W531" s="76" t="s">
        <v>1796</v>
      </c>
      <c r="X531" s="6">
        <v>2026</v>
      </c>
    </row>
    <row r="532" spans="1:24" ht="72" hidden="1" x14ac:dyDescent="0.3">
      <c r="A532" s="75">
        <v>20</v>
      </c>
      <c r="B532" s="76" t="s">
        <v>1914</v>
      </c>
      <c r="C532" s="76" t="s">
        <v>1915</v>
      </c>
      <c r="D532" s="76" t="s">
        <v>1826</v>
      </c>
      <c r="E532" s="76" t="s">
        <v>1827</v>
      </c>
      <c r="F532" s="76" t="s">
        <v>1828</v>
      </c>
      <c r="G532" s="77">
        <v>2000000</v>
      </c>
      <c r="H532" s="78">
        <v>5</v>
      </c>
      <c r="I532" s="76" t="s">
        <v>76</v>
      </c>
      <c r="J532" s="76" t="s">
        <v>15</v>
      </c>
      <c r="K532" s="76" t="s">
        <v>67</v>
      </c>
      <c r="L532" s="76" t="s">
        <v>1916</v>
      </c>
      <c r="M532" s="76">
        <v>13.8</v>
      </c>
      <c r="N532" s="76" t="s">
        <v>93</v>
      </c>
      <c r="O532" s="76">
        <v>26</v>
      </c>
      <c r="P532" s="76" t="s">
        <v>12</v>
      </c>
      <c r="Q532" s="76" t="s">
        <v>1917</v>
      </c>
      <c r="R532" s="76" t="s">
        <v>1918</v>
      </c>
      <c r="S532" s="79">
        <v>45992</v>
      </c>
      <c r="T532" s="76" t="s">
        <v>109</v>
      </c>
      <c r="U532" s="76"/>
      <c r="V532" s="76"/>
      <c r="W532" s="76" t="s">
        <v>1796</v>
      </c>
      <c r="X532" s="6">
        <v>2025</v>
      </c>
    </row>
    <row r="533" spans="1:24" ht="72" hidden="1" x14ac:dyDescent="0.3">
      <c r="A533" s="75">
        <v>1</v>
      </c>
      <c r="B533" s="76" t="s">
        <v>1919</v>
      </c>
      <c r="C533" s="76" t="s">
        <v>1920</v>
      </c>
      <c r="D533" s="76" t="s">
        <v>1921</v>
      </c>
      <c r="E533" s="76" t="s">
        <v>1922</v>
      </c>
      <c r="F533" s="76" t="s">
        <v>1923</v>
      </c>
      <c r="G533" s="77">
        <v>612928.79999999993</v>
      </c>
      <c r="H533" s="78">
        <v>6</v>
      </c>
      <c r="I533" s="76" t="s">
        <v>66</v>
      </c>
      <c r="J533" s="76" t="s">
        <v>15</v>
      </c>
      <c r="K533" s="76" t="s">
        <v>67</v>
      </c>
      <c r="L533" s="76" t="s">
        <v>12</v>
      </c>
      <c r="M533" s="76">
        <v>13.8</v>
      </c>
      <c r="N533" s="76" t="s">
        <v>142</v>
      </c>
      <c r="O533" s="76">
        <v>24.524999999999999</v>
      </c>
      <c r="P533" s="76" t="s">
        <v>12</v>
      </c>
      <c r="Q533" s="76" t="s">
        <v>12</v>
      </c>
      <c r="R533" s="76" t="s">
        <v>12</v>
      </c>
      <c r="S533" s="79">
        <v>46023</v>
      </c>
      <c r="T533" s="76" t="s">
        <v>144</v>
      </c>
      <c r="U533" s="76"/>
      <c r="V533" s="76"/>
      <c r="W533" s="76" t="s">
        <v>1796</v>
      </c>
      <c r="X533" s="6">
        <v>2026</v>
      </c>
    </row>
    <row r="534" spans="1:24" ht="86.4" hidden="1" x14ac:dyDescent="0.3">
      <c r="A534" s="75">
        <v>1</v>
      </c>
      <c r="B534" s="76" t="s">
        <v>1924</v>
      </c>
      <c r="C534" s="76" t="s">
        <v>1925</v>
      </c>
      <c r="D534" s="76" t="s">
        <v>1926</v>
      </c>
      <c r="E534" s="76" t="s">
        <v>1927</v>
      </c>
      <c r="F534" s="76" t="s">
        <v>1928</v>
      </c>
      <c r="G534" s="77">
        <v>903396.11</v>
      </c>
      <c r="H534" s="78">
        <v>5</v>
      </c>
      <c r="I534" s="76" t="s">
        <v>66</v>
      </c>
      <c r="J534" s="76" t="s">
        <v>15</v>
      </c>
      <c r="K534" s="76" t="s">
        <v>91</v>
      </c>
      <c r="L534" s="76" t="s">
        <v>1809</v>
      </c>
      <c r="M534" s="76">
        <v>115</v>
      </c>
      <c r="N534" s="76" t="s">
        <v>93</v>
      </c>
      <c r="O534" s="76">
        <v>10</v>
      </c>
      <c r="P534" s="76" t="s">
        <v>12</v>
      </c>
      <c r="Q534" s="76" t="s">
        <v>1803</v>
      </c>
      <c r="R534" s="76" t="s">
        <v>1929</v>
      </c>
      <c r="S534" s="79">
        <v>46054</v>
      </c>
      <c r="T534" s="76" t="s">
        <v>153</v>
      </c>
      <c r="U534" s="76"/>
      <c r="V534" s="76"/>
      <c r="W534" s="76" t="s">
        <v>1796</v>
      </c>
      <c r="X534" s="6">
        <v>2026</v>
      </c>
    </row>
    <row r="535" spans="1:24" ht="72" hidden="1" x14ac:dyDescent="0.3">
      <c r="A535" s="75">
        <v>1</v>
      </c>
      <c r="B535" s="76" t="s">
        <v>1930</v>
      </c>
      <c r="C535" s="76" t="s">
        <v>1931</v>
      </c>
      <c r="D535" s="76" t="s">
        <v>1932</v>
      </c>
      <c r="E535" s="76" t="s">
        <v>1933</v>
      </c>
      <c r="F535" s="76" t="s">
        <v>1934</v>
      </c>
      <c r="G535" s="77">
        <v>210000</v>
      </c>
      <c r="H535" s="78">
        <v>2</v>
      </c>
      <c r="I535" s="76" t="s">
        <v>76</v>
      </c>
      <c r="J535" s="76" t="s">
        <v>15</v>
      </c>
      <c r="K535" s="76" t="s">
        <v>91</v>
      </c>
      <c r="L535" s="76" t="s">
        <v>1899</v>
      </c>
      <c r="M535" s="76">
        <v>115</v>
      </c>
      <c r="N535" s="76" t="s">
        <v>93</v>
      </c>
      <c r="O535" s="76">
        <v>3</v>
      </c>
      <c r="P535" s="76" t="s">
        <v>12</v>
      </c>
      <c r="Q535" s="76" t="s">
        <v>1803</v>
      </c>
      <c r="R535" s="76" t="s">
        <v>1900</v>
      </c>
      <c r="S535" s="79">
        <v>46054</v>
      </c>
      <c r="T535" s="76" t="s">
        <v>167</v>
      </c>
      <c r="U535" s="76"/>
      <c r="V535" s="76"/>
      <c r="W535" s="76" t="s">
        <v>1796</v>
      </c>
      <c r="X535" s="6">
        <v>2026</v>
      </c>
    </row>
    <row r="536" spans="1:24" ht="72" hidden="1" x14ac:dyDescent="0.3">
      <c r="A536" s="75">
        <v>2</v>
      </c>
      <c r="B536" s="76" t="s">
        <v>1935</v>
      </c>
      <c r="C536" s="76" t="s">
        <v>1931</v>
      </c>
      <c r="D536" s="76" t="s">
        <v>1936</v>
      </c>
      <c r="E536" s="76" t="s">
        <v>1937</v>
      </c>
      <c r="F536" s="76" t="s">
        <v>1934</v>
      </c>
      <c r="G536" s="77">
        <v>210000</v>
      </c>
      <c r="H536" s="78">
        <v>2</v>
      </c>
      <c r="I536" s="76" t="s">
        <v>76</v>
      </c>
      <c r="J536" s="76" t="s">
        <v>15</v>
      </c>
      <c r="K536" s="76" t="s">
        <v>91</v>
      </c>
      <c r="L536" s="76" t="s">
        <v>1897</v>
      </c>
      <c r="M536" s="76">
        <v>115</v>
      </c>
      <c r="N536" s="76" t="s">
        <v>93</v>
      </c>
      <c r="O536" s="76">
        <v>2.5</v>
      </c>
      <c r="P536" s="76" t="s">
        <v>12</v>
      </c>
      <c r="Q536" s="76" t="s">
        <v>1822</v>
      </c>
      <c r="R536" s="76" t="s">
        <v>1823</v>
      </c>
      <c r="S536" s="79">
        <v>46054</v>
      </c>
      <c r="T536" s="76" t="s">
        <v>167</v>
      </c>
      <c r="U536" s="76"/>
      <c r="V536" s="76"/>
      <c r="W536" s="76" t="s">
        <v>1796</v>
      </c>
      <c r="X536" s="6">
        <v>2026</v>
      </c>
    </row>
    <row r="537" spans="1:24" ht="57.6" hidden="1" x14ac:dyDescent="0.3">
      <c r="A537" s="75">
        <v>3</v>
      </c>
      <c r="B537" s="76" t="s">
        <v>1938</v>
      </c>
      <c r="C537" s="76" t="s">
        <v>1939</v>
      </c>
      <c r="D537" s="76" t="s">
        <v>1940</v>
      </c>
      <c r="E537" s="76" t="s">
        <v>1941</v>
      </c>
      <c r="F537" s="76" t="s">
        <v>1942</v>
      </c>
      <c r="G537" s="77">
        <v>2000000</v>
      </c>
      <c r="H537" s="78">
        <v>5</v>
      </c>
      <c r="I537" s="76" t="s">
        <v>76</v>
      </c>
      <c r="J537" s="76" t="s">
        <v>15</v>
      </c>
      <c r="K537" s="76" t="s">
        <v>91</v>
      </c>
      <c r="L537" s="76" t="s">
        <v>1943</v>
      </c>
      <c r="M537" s="76">
        <v>115</v>
      </c>
      <c r="N537" s="76" t="s">
        <v>93</v>
      </c>
      <c r="O537" s="76">
        <v>20</v>
      </c>
      <c r="P537" s="76" t="s">
        <v>12</v>
      </c>
      <c r="Q537" s="76" t="s">
        <v>1944</v>
      </c>
      <c r="R537" s="76" t="s">
        <v>1945</v>
      </c>
      <c r="S537" s="79">
        <v>46054</v>
      </c>
      <c r="T537" s="76" t="s">
        <v>167</v>
      </c>
      <c r="U537" s="76"/>
      <c r="V537" s="76"/>
      <c r="W537" s="76" t="s">
        <v>1796</v>
      </c>
      <c r="X537" s="6">
        <v>2026</v>
      </c>
    </row>
    <row r="538" spans="1:24" ht="72" hidden="1" x14ac:dyDescent="0.3">
      <c r="A538" s="80">
        <v>2</v>
      </c>
      <c r="B538" s="4" t="s">
        <v>2641</v>
      </c>
      <c r="C538" s="4" t="s">
        <v>2642</v>
      </c>
      <c r="D538" s="4" t="s">
        <v>2643</v>
      </c>
      <c r="E538" s="4" t="s">
        <v>2644</v>
      </c>
      <c r="F538" s="4" t="s">
        <v>2643</v>
      </c>
      <c r="G538" s="49">
        <v>1289.1600000000001</v>
      </c>
      <c r="H538" s="81">
        <v>2</v>
      </c>
      <c r="I538" s="4" t="s">
        <v>66</v>
      </c>
      <c r="J538" s="4" t="s">
        <v>15</v>
      </c>
      <c r="K538" s="4" t="s">
        <v>67</v>
      </c>
      <c r="L538" s="4" t="s">
        <v>2645</v>
      </c>
      <c r="M538" s="4">
        <v>13.8</v>
      </c>
      <c r="N538" s="82" t="s">
        <v>93</v>
      </c>
      <c r="O538" s="82">
        <v>35.119999999999997</v>
      </c>
      <c r="P538" s="4" t="s">
        <v>23</v>
      </c>
      <c r="Q538" s="4" t="s">
        <v>2646</v>
      </c>
      <c r="R538" s="4" t="s">
        <v>2647</v>
      </c>
      <c r="S538" s="83">
        <v>45976</v>
      </c>
      <c r="T538" s="4" t="s">
        <v>109</v>
      </c>
      <c r="U538" s="4" t="s">
        <v>3835</v>
      </c>
      <c r="V538" s="4" t="s">
        <v>4212</v>
      </c>
      <c r="W538" s="4" t="s">
        <v>73</v>
      </c>
      <c r="X538" s="6">
        <v>2025</v>
      </c>
    </row>
    <row r="539" spans="1:24" ht="72" hidden="1" x14ac:dyDescent="0.3">
      <c r="A539" s="80">
        <v>1</v>
      </c>
      <c r="B539" s="4" t="s">
        <v>24</v>
      </c>
      <c r="C539" s="4" t="s">
        <v>2648</v>
      </c>
      <c r="D539" s="4" t="s">
        <v>25</v>
      </c>
      <c r="E539" s="4" t="s">
        <v>2649</v>
      </c>
      <c r="F539" s="4" t="s">
        <v>2650</v>
      </c>
      <c r="G539" s="49">
        <v>213489.31</v>
      </c>
      <c r="H539" s="81">
        <v>3</v>
      </c>
      <c r="I539" s="4" t="s">
        <v>76</v>
      </c>
      <c r="J539" s="4" t="s">
        <v>15</v>
      </c>
      <c r="K539" s="4" t="s">
        <v>67</v>
      </c>
      <c r="L539" s="4" t="s">
        <v>2651</v>
      </c>
      <c r="M539" s="4">
        <v>13.8</v>
      </c>
      <c r="N539" s="82" t="s">
        <v>93</v>
      </c>
      <c r="O539" s="82">
        <v>9.56</v>
      </c>
      <c r="P539" s="4" t="s">
        <v>23</v>
      </c>
      <c r="Q539" s="4" t="s">
        <v>219</v>
      </c>
      <c r="R539" s="4" t="s">
        <v>2652</v>
      </c>
      <c r="S539" s="83">
        <v>46037</v>
      </c>
      <c r="T539" s="4" t="s">
        <v>109</v>
      </c>
      <c r="U539" s="4" t="s">
        <v>3835</v>
      </c>
      <c r="V539" s="4" t="s">
        <v>4212</v>
      </c>
      <c r="W539" s="4" t="s">
        <v>73</v>
      </c>
      <c r="X539" s="6">
        <v>2026</v>
      </c>
    </row>
    <row r="540" spans="1:24" ht="72" hidden="1" x14ac:dyDescent="0.3">
      <c r="A540" s="80">
        <v>2</v>
      </c>
      <c r="B540" s="4" t="s">
        <v>2653</v>
      </c>
      <c r="C540" s="4" t="s">
        <v>2654</v>
      </c>
      <c r="D540" s="4" t="s">
        <v>2655</v>
      </c>
      <c r="E540" s="4" t="s">
        <v>2656</v>
      </c>
      <c r="F540" s="4" t="s">
        <v>2657</v>
      </c>
      <c r="G540" s="49">
        <v>15102.52</v>
      </c>
      <c r="H540" s="81">
        <v>1</v>
      </c>
      <c r="I540" s="4" t="s">
        <v>76</v>
      </c>
      <c r="J540" s="4" t="s">
        <v>15</v>
      </c>
      <c r="K540" s="4" t="s">
        <v>67</v>
      </c>
      <c r="L540" s="4" t="s">
        <v>2658</v>
      </c>
      <c r="M540" s="4">
        <v>34.5</v>
      </c>
      <c r="N540" s="82" t="s">
        <v>93</v>
      </c>
      <c r="O540" s="82">
        <v>6.2619999999999996</v>
      </c>
      <c r="P540" s="4" t="s">
        <v>23</v>
      </c>
      <c r="Q540" s="4" t="s">
        <v>219</v>
      </c>
      <c r="R540" s="4" t="s">
        <v>2659</v>
      </c>
      <c r="S540" s="83">
        <v>45962</v>
      </c>
      <c r="T540" s="4" t="s">
        <v>109</v>
      </c>
      <c r="U540" s="4" t="s">
        <v>3835</v>
      </c>
      <c r="V540" s="4" t="s">
        <v>4212</v>
      </c>
      <c r="W540" s="4" t="s">
        <v>73</v>
      </c>
      <c r="X540" s="6">
        <v>2025</v>
      </c>
    </row>
    <row r="541" spans="1:24" ht="72" hidden="1" x14ac:dyDescent="0.3">
      <c r="A541" s="80">
        <v>3</v>
      </c>
      <c r="B541" s="4" t="s">
        <v>2660</v>
      </c>
      <c r="C541" s="4" t="s">
        <v>2661</v>
      </c>
      <c r="D541" s="4" t="s">
        <v>2662</v>
      </c>
      <c r="E541" s="4" t="s">
        <v>2663</v>
      </c>
      <c r="F541" s="4" t="s">
        <v>2664</v>
      </c>
      <c r="G541" s="49">
        <v>998912.86</v>
      </c>
      <c r="H541" s="81">
        <v>2</v>
      </c>
      <c r="I541" s="4" t="s">
        <v>66</v>
      </c>
      <c r="J541" s="4" t="s">
        <v>15</v>
      </c>
      <c r="K541" s="4" t="s">
        <v>67</v>
      </c>
      <c r="L541" s="4" t="s">
        <v>2665</v>
      </c>
      <c r="M541" s="4">
        <v>34.5</v>
      </c>
      <c r="N541" s="82" t="s">
        <v>69</v>
      </c>
      <c r="O541" s="82">
        <v>10.5</v>
      </c>
      <c r="P541" s="4" t="s">
        <v>23</v>
      </c>
      <c r="Q541" s="4" t="s">
        <v>2666</v>
      </c>
      <c r="R541" s="4" t="s">
        <v>2667</v>
      </c>
      <c r="S541" s="83">
        <v>46054</v>
      </c>
      <c r="T541" s="4" t="s">
        <v>109</v>
      </c>
      <c r="U541" s="4" t="s">
        <v>3835</v>
      </c>
      <c r="V541" s="4" t="s">
        <v>4212</v>
      </c>
      <c r="W541" s="4" t="s">
        <v>73</v>
      </c>
      <c r="X541" s="6">
        <v>2026</v>
      </c>
    </row>
    <row r="542" spans="1:24" ht="72" hidden="1" x14ac:dyDescent="0.3">
      <c r="A542" s="80">
        <v>4</v>
      </c>
      <c r="B542" s="4" t="s">
        <v>4213</v>
      </c>
      <c r="C542" s="4" t="s">
        <v>2668</v>
      </c>
      <c r="D542" s="4" t="s">
        <v>2669</v>
      </c>
      <c r="E542" s="4" t="s">
        <v>2670</v>
      </c>
      <c r="F542" s="4" t="s">
        <v>2671</v>
      </c>
      <c r="G542" s="49">
        <v>8361.5</v>
      </c>
      <c r="H542" s="81">
        <v>5</v>
      </c>
      <c r="I542" s="4" t="s">
        <v>66</v>
      </c>
      <c r="J542" s="4" t="s">
        <v>15</v>
      </c>
      <c r="K542" s="4" t="s">
        <v>67</v>
      </c>
      <c r="L542" s="4" t="s">
        <v>2672</v>
      </c>
      <c r="M542" s="4">
        <v>34.5</v>
      </c>
      <c r="N542" s="82" t="s">
        <v>69</v>
      </c>
      <c r="O542" s="82">
        <v>20</v>
      </c>
      <c r="P542" s="4" t="s">
        <v>23</v>
      </c>
      <c r="Q542" s="4" t="s">
        <v>2673</v>
      </c>
      <c r="R542" s="4" t="s">
        <v>2674</v>
      </c>
      <c r="S542" s="83">
        <v>46096</v>
      </c>
      <c r="T542" s="4" t="s">
        <v>109</v>
      </c>
      <c r="U542" s="4" t="s">
        <v>3835</v>
      </c>
      <c r="V542" s="4" t="s">
        <v>4212</v>
      </c>
      <c r="W542" s="4" t="s">
        <v>73</v>
      </c>
      <c r="X542" s="6">
        <v>2026</v>
      </c>
    </row>
    <row r="543" spans="1:24" ht="72" hidden="1" x14ac:dyDescent="0.3">
      <c r="A543" s="80">
        <v>5</v>
      </c>
      <c r="B543" s="4" t="s">
        <v>2675</v>
      </c>
      <c r="C543" s="4" t="s">
        <v>2676</v>
      </c>
      <c r="D543" s="4" t="s">
        <v>2677</v>
      </c>
      <c r="E543" s="4" t="s">
        <v>2678</v>
      </c>
      <c r="F543" s="4" t="s">
        <v>2679</v>
      </c>
      <c r="G543" s="49">
        <v>998912.86</v>
      </c>
      <c r="H543" s="81">
        <v>1</v>
      </c>
      <c r="I543" s="4" t="s">
        <v>76</v>
      </c>
      <c r="J543" s="4" t="s">
        <v>15</v>
      </c>
      <c r="K543" s="4" t="s">
        <v>67</v>
      </c>
      <c r="L543" s="4" t="s">
        <v>1317</v>
      </c>
      <c r="M543" s="4">
        <v>34.5</v>
      </c>
      <c r="N543" s="82" t="s">
        <v>69</v>
      </c>
      <c r="O543" s="82">
        <v>0.2</v>
      </c>
      <c r="P543" s="4" t="s">
        <v>23</v>
      </c>
      <c r="Q543" s="4" t="s">
        <v>219</v>
      </c>
      <c r="R543" s="4" t="s">
        <v>2659</v>
      </c>
      <c r="S543" s="83">
        <v>46122</v>
      </c>
      <c r="T543" s="4" t="s">
        <v>109</v>
      </c>
      <c r="U543" s="4" t="s">
        <v>3835</v>
      </c>
      <c r="V543" s="4" t="s">
        <v>4212</v>
      </c>
      <c r="W543" s="4" t="s">
        <v>73</v>
      </c>
      <c r="X543" s="6">
        <v>2026</v>
      </c>
    </row>
    <row r="544" spans="1:24" ht="72" hidden="1" x14ac:dyDescent="0.3">
      <c r="A544" s="80">
        <v>1</v>
      </c>
      <c r="B544" s="4" t="s">
        <v>2680</v>
      </c>
      <c r="C544" s="4" t="s">
        <v>2681</v>
      </c>
      <c r="D544" s="4" t="s">
        <v>2682</v>
      </c>
      <c r="E544" s="4" t="s">
        <v>2683</v>
      </c>
      <c r="F544" s="4" t="s">
        <v>2684</v>
      </c>
      <c r="G544" s="49">
        <v>74976</v>
      </c>
      <c r="H544" s="81">
        <v>6</v>
      </c>
      <c r="I544" s="4" t="s">
        <v>76</v>
      </c>
      <c r="J544" s="4" t="s">
        <v>3</v>
      </c>
      <c r="K544" s="4" t="s">
        <v>67</v>
      </c>
      <c r="L544" s="4" t="s">
        <v>2685</v>
      </c>
      <c r="M544" s="4">
        <v>13.8</v>
      </c>
      <c r="N544" s="82" t="s">
        <v>142</v>
      </c>
      <c r="O544" s="82">
        <v>3</v>
      </c>
      <c r="P544" s="4" t="s">
        <v>23</v>
      </c>
      <c r="Q544" s="4" t="s">
        <v>2686</v>
      </c>
      <c r="R544" s="4" t="s">
        <v>597</v>
      </c>
      <c r="S544" s="83">
        <v>46113</v>
      </c>
      <c r="T544" s="4" t="s">
        <v>144</v>
      </c>
      <c r="U544" s="4" t="s">
        <v>3835</v>
      </c>
      <c r="V544" s="4" t="s">
        <v>4212</v>
      </c>
      <c r="W544" s="4" t="s">
        <v>73</v>
      </c>
      <c r="X544" s="6">
        <v>2026</v>
      </c>
    </row>
    <row r="545" spans="1:24" ht="72" hidden="1" x14ac:dyDescent="0.3">
      <c r="A545" s="80">
        <v>4</v>
      </c>
      <c r="B545" s="4" t="s">
        <v>4214</v>
      </c>
      <c r="C545" s="4" t="s">
        <v>4215</v>
      </c>
      <c r="D545" s="4" t="s">
        <v>2687</v>
      </c>
      <c r="E545" s="4" t="s">
        <v>2688</v>
      </c>
      <c r="F545" s="4" t="s">
        <v>2689</v>
      </c>
      <c r="G545" s="49">
        <v>840000</v>
      </c>
      <c r="H545" s="81">
        <v>1</v>
      </c>
      <c r="I545" s="4" t="s">
        <v>76</v>
      </c>
      <c r="J545" s="4" t="s">
        <v>15</v>
      </c>
      <c r="K545" s="4" t="s">
        <v>91</v>
      </c>
      <c r="L545" s="4" t="s">
        <v>2690</v>
      </c>
      <c r="M545" s="4">
        <v>34.5</v>
      </c>
      <c r="N545" s="82" t="s">
        <v>93</v>
      </c>
      <c r="O545" s="82">
        <v>20</v>
      </c>
      <c r="P545" s="4" t="s">
        <v>23</v>
      </c>
      <c r="Q545" s="4" t="s">
        <v>5</v>
      </c>
      <c r="R545" s="4" t="s">
        <v>2691</v>
      </c>
      <c r="S545" s="83">
        <v>46235</v>
      </c>
      <c r="T545" s="4" t="s">
        <v>167</v>
      </c>
      <c r="U545" s="4" t="s">
        <v>3835</v>
      </c>
      <c r="V545" s="4" t="s">
        <v>4212</v>
      </c>
      <c r="W545" s="4" t="s">
        <v>73</v>
      </c>
      <c r="X545" s="6">
        <v>2026</v>
      </c>
    </row>
    <row r="546" spans="1:24" ht="72" hidden="1" x14ac:dyDescent="0.3">
      <c r="A546" s="80">
        <v>5</v>
      </c>
      <c r="B546" s="4" t="s">
        <v>4216</v>
      </c>
      <c r="C546" s="4" t="s">
        <v>4217</v>
      </c>
      <c r="D546" s="4" t="s">
        <v>2692</v>
      </c>
      <c r="E546" s="4" t="s">
        <v>2693</v>
      </c>
      <c r="F546" s="4" t="s">
        <v>2694</v>
      </c>
      <c r="G546" s="49">
        <v>328788.17</v>
      </c>
      <c r="H546" s="81">
        <v>1</v>
      </c>
      <c r="I546" s="4" t="s">
        <v>76</v>
      </c>
      <c r="J546" s="4" t="s">
        <v>15</v>
      </c>
      <c r="K546" s="4" t="s">
        <v>91</v>
      </c>
      <c r="L546" s="4" t="s">
        <v>2695</v>
      </c>
      <c r="M546" s="4">
        <v>34.5</v>
      </c>
      <c r="N546" s="82" t="s">
        <v>93</v>
      </c>
      <c r="O546" s="82">
        <v>10</v>
      </c>
      <c r="P546" s="4" t="s">
        <v>23</v>
      </c>
      <c r="Q546" s="4" t="s">
        <v>2696</v>
      </c>
      <c r="R546" s="4" t="s">
        <v>2697</v>
      </c>
      <c r="S546" s="83">
        <v>46266</v>
      </c>
      <c r="T546" s="4" t="s">
        <v>167</v>
      </c>
      <c r="U546" s="4" t="s">
        <v>3835</v>
      </c>
      <c r="V546" s="4" t="s">
        <v>4212</v>
      </c>
      <c r="W546" s="4" t="s">
        <v>73</v>
      </c>
      <c r="X546" s="6">
        <v>2026</v>
      </c>
    </row>
    <row r="547" spans="1:24" ht="72" hidden="1" x14ac:dyDescent="0.3">
      <c r="A547" s="80">
        <v>6</v>
      </c>
      <c r="B547" s="4" t="s">
        <v>4218</v>
      </c>
      <c r="C547" s="4" t="s">
        <v>4219</v>
      </c>
      <c r="D547" s="4" t="s">
        <v>2698</v>
      </c>
      <c r="E547" s="4" t="s">
        <v>2693</v>
      </c>
      <c r="F547" s="4" t="s">
        <v>2699</v>
      </c>
      <c r="G547" s="49">
        <v>328788.17</v>
      </c>
      <c r="H547" s="81">
        <v>1</v>
      </c>
      <c r="I547" s="4" t="s">
        <v>76</v>
      </c>
      <c r="J547" s="4" t="s">
        <v>15</v>
      </c>
      <c r="K547" s="4" t="s">
        <v>91</v>
      </c>
      <c r="L547" s="4" t="s">
        <v>2700</v>
      </c>
      <c r="M547" s="4">
        <v>34.5</v>
      </c>
      <c r="N547" s="82" t="s">
        <v>93</v>
      </c>
      <c r="O547" s="82">
        <v>10</v>
      </c>
      <c r="P547" s="4" t="s">
        <v>23</v>
      </c>
      <c r="Q547" s="4" t="s">
        <v>2696</v>
      </c>
      <c r="R547" s="4" t="s">
        <v>2697</v>
      </c>
      <c r="S547" s="83">
        <v>46296</v>
      </c>
      <c r="T547" s="4" t="s">
        <v>167</v>
      </c>
      <c r="U547" s="4" t="s">
        <v>3835</v>
      </c>
      <c r="V547" s="4" t="s">
        <v>4212</v>
      </c>
      <c r="W547" s="4" t="s">
        <v>73</v>
      </c>
      <c r="X547" s="6">
        <v>2026</v>
      </c>
    </row>
    <row r="548" spans="1:24" ht="72" hidden="1" x14ac:dyDescent="0.3">
      <c r="A548" s="80">
        <v>1</v>
      </c>
      <c r="B548" s="4" t="s">
        <v>2701</v>
      </c>
      <c r="C548" s="4" t="s">
        <v>2702</v>
      </c>
      <c r="D548" s="4" t="s">
        <v>2703</v>
      </c>
      <c r="E548" s="4" t="s">
        <v>2704</v>
      </c>
      <c r="F548" s="4" t="s">
        <v>2705</v>
      </c>
      <c r="G548" s="49">
        <v>152753.88</v>
      </c>
      <c r="H548" s="81">
        <v>2</v>
      </c>
      <c r="I548" s="4" t="s">
        <v>66</v>
      </c>
      <c r="J548" s="4" t="s">
        <v>15</v>
      </c>
      <c r="K548" s="4" t="s">
        <v>91</v>
      </c>
      <c r="L548" s="4" t="s">
        <v>219</v>
      </c>
      <c r="M548" s="4">
        <v>34.5</v>
      </c>
      <c r="N548" s="82" t="s">
        <v>93</v>
      </c>
      <c r="O548" s="82">
        <v>6.54</v>
      </c>
      <c r="P548" s="4" t="s">
        <v>23</v>
      </c>
      <c r="Q548" s="4" t="s">
        <v>219</v>
      </c>
      <c r="R548" s="4" t="s">
        <v>2706</v>
      </c>
      <c r="S548" s="83">
        <v>45672</v>
      </c>
      <c r="T548" s="4" t="s">
        <v>167</v>
      </c>
      <c r="U548" s="4" t="s">
        <v>3835</v>
      </c>
      <c r="V548" s="4" t="s">
        <v>4212</v>
      </c>
      <c r="W548" s="4" t="s">
        <v>73</v>
      </c>
      <c r="X548" s="6">
        <v>2025</v>
      </c>
    </row>
    <row r="549" spans="1:24" ht="72" hidden="1" x14ac:dyDescent="0.3">
      <c r="A549" s="80">
        <v>3</v>
      </c>
      <c r="B549" s="4" t="s">
        <v>2707</v>
      </c>
      <c r="C549" s="4" t="s">
        <v>2708</v>
      </c>
      <c r="D549" s="4" t="s">
        <v>2709</v>
      </c>
      <c r="E549" s="4" t="s">
        <v>2710</v>
      </c>
      <c r="F549" s="4" t="s">
        <v>2643</v>
      </c>
      <c r="G549" s="49">
        <v>1289160</v>
      </c>
      <c r="H549" s="81">
        <v>1</v>
      </c>
      <c r="I549" s="4" t="s">
        <v>76</v>
      </c>
      <c r="J549" s="4" t="s">
        <v>15</v>
      </c>
      <c r="K549" s="4" t="s">
        <v>91</v>
      </c>
      <c r="L549" s="4" t="s">
        <v>2645</v>
      </c>
      <c r="M549" s="4">
        <v>34.5</v>
      </c>
      <c r="N549" s="82" t="s">
        <v>93</v>
      </c>
      <c r="O549" s="82">
        <v>95</v>
      </c>
      <c r="P549" s="4" t="s">
        <v>23</v>
      </c>
      <c r="Q549" s="4" t="s">
        <v>2711</v>
      </c>
      <c r="R549" s="4" t="s">
        <v>2712</v>
      </c>
      <c r="S549" s="83">
        <v>46327</v>
      </c>
      <c r="T549" s="4" t="s">
        <v>167</v>
      </c>
      <c r="U549" s="4" t="s">
        <v>3835</v>
      </c>
      <c r="V549" s="4" t="s">
        <v>4212</v>
      </c>
      <c r="W549" s="4" t="s">
        <v>73</v>
      </c>
      <c r="X549" s="6">
        <v>2026</v>
      </c>
    </row>
    <row r="550" spans="1:24" ht="72" hidden="1" x14ac:dyDescent="0.3">
      <c r="A550" s="80">
        <v>3</v>
      </c>
      <c r="B550" s="4" t="s">
        <v>4220</v>
      </c>
      <c r="C550" s="4" t="s">
        <v>2713</v>
      </c>
      <c r="D550" s="4" t="s">
        <v>2714</v>
      </c>
      <c r="E550" s="4" t="s">
        <v>2715</v>
      </c>
      <c r="F550" s="4" t="s">
        <v>2716</v>
      </c>
      <c r="G550" s="49">
        <v>328788.17</v>
      </c>
      <c r="H550" s="81">
        <v>1</v>
      </c>
      <c r="I550" s="4" t="s">
        <v>76</v>
      </c>
      <c r="J550" s="4" t="s">
        <v>15</v>
      </c>
      <c r="K550" s="4" t="s">
        <v>91</v>
      </c>
      <c r="L550" s="4" t="s">
        <v>2717</v>
      </c>
      <c r="M550" s="4">
        <v>34.5</v>
      </c>
      <c r="N550" s="82" t="s">
        <v>93</v>
      </c>
      <c r="O550" s="82">
        <v>20</v>
      </c>
      <c r="P550" s="4" t="s">
        <v>23</v>
      </c>
      <c r="Q550" s="4" t="s">
        <v>5</v>
      </c>
      <c r="R550" s="4" t="s">
        <v>2718</v>
      </c>
      <c r="S550" s="83">
        <v>46143</v>
      </c>
      <c r="T550" s="4" t="s">
        <v>167</v>
      </c>
      <c r="U550" s="4" t="s">
        <v>3835</v>
      </c>
      <c r="V550" s="4" t="s">
        <v>4212</v>
      </c>
      <c r="W550" s="4" t="s">
        <v>73</v>
      </c>
      <c r="X550" s="6">
        <v>2026</v>
      </c>
    </row>
    <row r="551" spans="1:24" ht="72" hidden="1" x14ac:dyDescent="0.3">
      <c r="A551" s="48">
        <v>7</v>
      </c>
      <c r="B551" s="4" t="s">
        <v>2719</v>
      </c>
      <c r="C551" s="4" t="s">
        <v>2720</v>
      </c>
      <c r="D551" s="4" t="s">
        <v>2721</v>
      </c>
      <c r="E551" s="4" t="s">
        <v>2722</v>
      </c>
      <c r="F551" s="4" t="s">
        <v>2723</v>
      </c>
      <c r="G551" s="84">
        <v>127951.93</v>
      </c>
      <c r="H551" s="50">
        <v>2</v>
      </c>
      <c r="I551" s="4" t="s">
        <v>66</v>
      </c>
      <c r="J551" s="4" t="s">
        <v>15</v>
      </c>
      <c r="K551" s="4" t="s">
        <v>67</v>
      </c>
      <c r="L551" s="4" t="s">
        <v>2724</v>
      </c>
      <c r="M551" s="4">
        <v>13.8</v>
      </c>
      <c r="N551" s="4" t="s">
        <v>69</v>
      </c>
      <c r="O551" s="4">
        <v>0</v>
      </c>
      <c r="P551" s="4" t="s">
        <v>16</v>
      </c>
      <c r="Q551" s="4" t="s">
        <v>2725</v>
      </c>
      <c r="R551" s="4" t="s">
        <v>2726</v>
      </c>
      <c r="S551" s="51">
        <v>46419</v>
      </c>
      <c r="T551" s="4" t="s">
        <v>109</v>
      </c>
      <c r="U551" s="4"/>
      <c r="V551" s="4"/>
      <c r="W551" s="4" t="s">
        <v>73</v>
      </c>
      <c r="X551" s="6">
        <v>2027</v>
      </c>
    </row>
    <row r="552" spans="1:24" ht="72" hidden="1" x14ac:dyDescent="0.3">
      <c r="A552" s="48">
        <v>8</v>
      </c>
      <c r="B552" s="4" t="s">
        <v>2727</v>
      </c>
      <c r="C552" s="4" t="s">
        <v>2720</v>
      </c>
      <c r="D552" s="4" t="s">
        <v>2728</v>
      </c>
      <c r="E552" s="4" t="s">
        <v>2722</v>
      </c>
      <c r="F552" s="4" t="s">
        <v>4221</v>
      </c>
      <c r="G552" s="84">
        <v>455760</v>
      </c>
      <c r="H552" s="50">
        <v>2</v>
      </c>
      <c r="I552" s="4" t="s">
        <v>66</v>
      </c>
      <c r="J552" s="4" t="s">
        <v>15</v>
      </c>
      <c r="K552" s="4" t="s">
        <v>67</v>
      </c>
      <c r="L552" s="4" t="s">
        <v>2729</v>
      </c>
      <c r="M552" s="4">
        <v>34.5</v>
      </c>
      <c r="N552" s="4" t="s">
        <v>69</v>
      </c>
      <c r="O552" s="4">
        <v>0</v>
      </c>
      <c r="P552" s="4" t="s">
        <v>16</v>
      </c>
      <c r="Q552" s="4" t="s">
        <v>2725</v>
      </c>
      <c r="R552" s="4" t="s">
        <v>2730</v>
      </c>
      <c r="S552" s="51">
        <v>46478</v>
      </c>
      <c r="T552" s="4" t="s">
        <v>109</v>
      </c>
      <c r="U552" s="4"/>
      <c r="V552" s="4"/>
      <c r="W552" s="4" t="s">
        <v>73</v>
      </c>
      <c r="X552" s="6">
        <v>2027</v>
      </c>
    </row>
    <row r="553" spans="1:24" ht="72" hidden="1" x14ac:dyDescent="0.3">
      <c r="A553" s="48">
        <v>9</v>
      </c>
      <c r="B553" s="4" t="s">
        <v>2731</v>
      </c>
      <c r="C553" s="4" t="s">
        <v>2732</v>
      </c>
      <c r="D553" s="4" t="s">
        <v>2733</v>
      </c>
      <c r="E553" s="4" t="s">
        <v>2722</v>
      </c>
      <c r="F553" s="4" t="s">
        <v>2734</v>
      </c>
      <c r="G553" s="84">
        <v>143457.49</v>
      </c>
      <c r="H553" s="50">
        <v>2</v>
      </c>
      <c r="I553" s="4" t="s">
        <v>66</v>
      </c>
      <c r="J553" s="4" t="s">
        <v>15</v>
      </c>
      <c r="K553" s="4" t="s">
        <v>67</v>
      </c>
      <c r="L553" s="4" t="s">
        <v>2735</v>
      </c>
      <c r="M553" s="4">
        <v>13.8</v>
      </c>
      <c r="N553" s="4" t="s">
        <v>69</v>
      </c>
      <c r="O553" s="4">
        <v>0</v>
      </c>
      <c r="P553" s="4" t="s">
        <v>16</v>
      </c>
      <c r="Q553" s="4" t="s">
        <v>2736</v>
      </c>
      <c r="R553" s="4" t="s">
        <v>2737</v>
      </c>
      <c r="S553" s="51">
        <v>46113</v>
      </c>
      <c r="T553" s="4" t="s">
        <v>109</v>
      </c>
      <c r="U553" s="4"/>
      <c r="V553" s="4"/>
      <c r="W553" s="4" t="s">
        <v>73</v>
      </c>
      <c r="X553" s="6">
        <v>2026</v>
      </c>
    </row>
    <row r="554" spans="1:24" ht="43.2" hidden="1" x14ac:dyDescent="0.3">
      <c r="A554" s="48">
        <v>10</v>
      </c>
      <c r="B554" s="4" t="s">
        <v>2738</v>
      </c>
      <c r="C554" s="4" t="s">
        <v>2739</v>
      </c>
      <c r="D554" s="4" t="s">
        <v>2740</v>
      </c>
      <c r="E554" s="4" t="s">
        <v>2722</v>
      </c>
      <c r="F554" s="4" t="s">
        <v>2741</v>
      </c>
      <c r="G554" s="84">
        <v>363949.25</v>
      </c>
      <c r="H554" s="50">
        <v>2</v>
      </c>
      <c r="I554" s="4" t="s">
        <v>66</v>
      </c>
      <c r="J554" s="4" t="s">
        <v>15</v>
      </c>
      <c r="K554" s="4" t="s">
        <v>67</v>
      </c>
      <c r="L554" s="4" t="s">
        <v>2742</v>
      </c>
      <c r="M554" s="4">
        <v>13.8</v>
      </c>
      <c r="N554" s="4" t="s">
        <v>69</v>
      </c>
      <c r="O554" s="4">
        <v>0</v>
      </c>
      <c r="P554" s="4" t="s">
        <v>16</v>
      </c>
      <c r="Q554" s="4" t="s">
        <v>2743</v>
      </c>
      <c r="R554" s="4" t="s">
        <v>2744</v>
      </c>
      <c r="S554" s="51">
        <v>47150</v>
      </c>
      <c r="T554" s="4" t="s">
        <v>109</v>
      </c>
      <c r="U554" s="4"/>
      <c r="V554" s="4"/>
      <c r="W554" s="4" t="s">
        <v>73</v>
      </c>
      <c r="X554" s="54">
        <v>2029</v>
      </c>
    </row>
    <row r="555" spans="1:24" ht="57.6" hidden="1" x14ac:dyDescent="0.3">
      <c r="A555" s="48">
        <v>11</v>
      </c>
      <c r="B555" s="4" t="s">
        <v>2745</v>
      </c>
      <c r="C555" s="4" t="s">
        <v>2746</v>
      </c>
      <c r="D555" s="4" t="s">
        <v>2747</v>
      </c>
      <c r="E555" s="4" t="s">
        <v>2722</v>
      </c>
      <c r="F555" s="4" t="s">
        <v>2748</v>
      </c>
      <c r="G555" s="84">
        <v>285264.28000000003</v>
      </c>
      <c r="H555" s="50">
        <v>2</v>
      </c>
      <c r="I555" s="4" t="s">
        <v>66</v>
      </c>
      <c r="J555" s="4" t="s">
        <v>15</v>
      </c>
      <c r="K555" s="4" t="s">
        <v>67</v>
      </c>
      <c r="L555" s="4" t="s">
        <v>2749</v>
      </c>
      <c r="M555" s="4">
        <v>13.8</v>
      </c>
      <c r="N555" s="4" t="s">
        <v>69</v>
      </c>
      <c r="O555" s="4">
        <v>0</v>
      </c>
      <c r="P555" s="4" t="s">
        <v>16</v>
      </c>
      <c r="Q555" s="4" t="s">
        <v>2725</v>
      </c>
      <c r="R555" s="4" t="s">
        <v>2750</v>
      </c>
      <c r="S555" s="51">
        <v>46661</v>
      </c>
      <c r="T555" s="4" t="s">
        <v>109</v>
      </c>
      <c r="U555" s="4"/>
      <c r="V555" s="4"/>
      <c r="W555" s="4" t="s">
        <v>73</v>
      </c>
      <c r="X555" s="6">
        <v>2027</v>
      </c>
    </row>
    <row r="556" spans="1:24" ht="72" hidden="1" x14ac:dyDescent="0.3">
      <c r="A556" s="48">
        <v>1</v>
      </c>
      <c r="B556" s="4" t="s">
        <v>2751</v>
      </c>
      <c r="C556" s="4" t="s">
        <v>2752</v>
      </c>
      <c r="D556" s="4" t="s">
        <v>2753</v>
      </c>
      <c r="E556" s="4" t="s">
        <v>2722</v>
      </c>
      <c r="F556" s="4" t="s">
        <v>2754</v>
      </c>
      <c r="G556" s="84">
        <v>455017.51</v>
      </c>
      <c r="H556" s="50">
        <v>2</v>
      </c>
      <c r="I556" s="4" t="s">
        <v>66</v>
      </c>
      <c r="J556" s="4" t="s">
        <v>15</v>
      </c>
      <c r="K556" s="4" t="s">
        <v>67</v>
      </c>
      <c r="L556" s="4" t="s">
        <v>2755</v>
      </c>
      <c r="M556" s="4">
        <v>34.5</v>
      </c>
      <c r="N556" s="4" t="s">
        <v>69</v>
      </c>
      <c r="O556" s="4">
        <v>0</v>
      </c>
      <c r="P556" s="4" t="s">
        <v>16</v>
      </c>
      <c r="Q556" s="4" t="s">
        <v>2756</v>
      </c>
      <c r="R556" s="4" t="s">
        <v>2757</v>
      </c>
      <c r="S556" s="51">
        <v>46054</v>
      </c>
      <c r="T556" s="4" t="s">
        <v>109</v>
      </c>
      <c r="U556" s="4"/>
      <c r="V556" s="4"/>
      <c r="W556" s="4" t="s">
        <v>73</v>
      </c>
      <c r="X556" s="6">
        <v>2026</v>
      </c>
    </row>
    <row r="557" spans="1:24" ht="72" hidden="1" x14ac:dyDescent="0.3">
      <c r="A557" s="48">
        <v>2</v>
      </c>
      <c r="B557" s="4" t="s">
        <v>2758</v>
      </c>
      <c r="C557" s="4" t="s">
        <v>2720</v>
      </c>
      <c r="D557" s="4" t="s">
        <v>2759</v>
      </c>
      <c r="E557" s="4" t="s">
        <v>2722</v>
      </c>
      <c r="F557" s="4" t="s">
        <v>2760</v>
      </c>
      <c r="G557" s="84">
        <v>611566.75</v>
      </c>
      <c r="H557" s="50">
        <v>2</v>
      </c>
      <c r="I557" s="4" t="s">
        <v>66</v>
      </c>
      <c r="J557" s="4" t="s">
        <v>15</v>
      </c>
      <c r="K557" s="4" t="s">
        <v>67</v>
      </c>
      <c r="L557" s="4" t="s">
        <v>2761</v>
      </c>
      <c r="M557" s="4">
        <v>34.5</v>
      </c>
      <c r="N557" s="4" t="s">
        <v>69</v>
      </c>
      <c r="O557" s="4">
        <v>0</v>
      </c>
      <c r="P557" s="4" t="s">
        <v>16</v>
      </c>
      <c r="Q557" s="4" t="s">
        <v>2743</v>
      </c>
      <c r="R557" s="4" t="s">
        <v>2762</v>
      </c>
      <c r="S557" s="51">
        <v>46941</v>
      </c>
      <c r="T557" s="4" t="s">
        <v>109</v>
      </c>
      <c r="U557" s="4"/>
      <c r="V557" s="4"/>
      <c r="W557" s="4" t="s">
        <v>73</v>
      </c>
      <c r="X557" s="6">
        <v>2028</v>
      </c>
    </row>
    <row r="558" spans="1:24" ht="72" hidden="1" x14ac:dyDescent="0.3">
      <c r="A558" s="48">
        <v>3</v>
      </c>
      <c r="B558" s="4" t="s">
        <v>2763</v>
      </c>
      <c r="C558" s="4" t="s">
        <v>2720</v>
      </c>
      <c r="D558" s="4" t="s">
        <v>2764</v>
      </c>
      <c r="E558" s="4" t="s">
        <v>2722</v>
      </c>
      <c r="F558" s="4" t="s">
        <v>2765</v>
      </c>
      <c r="G558" s="84">
        <v>1539194.8</v>
      </c>
      <c r="H558" s="50">
        <v>2</v>
      </c>
      <c r="I558" s="4" t="s">
        <v>66</v>
      </c>
      <c r="J558" s="4" t="s">
        <v>15</v>
      </c>
      <c r="K558" s="4" t="s">
        <v>67</v>
      </c>
      <c r="L558" s="4" t="s">
        <v>2766</v>
      </c>
      <c r="M558" s="4">
        <v>34.5</v>
      </c>
      <c r="N558" s="4" t="s">
        <v>69</v>
      </c>
      <c r="O558" s="4">
        <v>0</v>
      </c>
      <c r="P558" s="4" t="s">
        <v>16</v>
      </c>
      <c r="Q558" s="4" t="s">
        <v>2725</v>
      </c>
      <c r="R558" s="4" t="s">
        <v>2767</v>
      </c>
      <c r="S558" s="51">
        <v>46784</v>
      </c>
      <c r="T558" s="4" t="s">
        <v>109</v>
      </c>
      <c r="U558" s="4"/>
      <c r="V558" s="4"/>
      <c r="W558" s="4" t="s">
        <v>73</v>
      </c>
      <c r="X558" s="6">
        <v>2028</v>
      </c>
    </row>
    <row r="559" spans="1:24" ht="72" hidden="1" x14ac:dyDescent="0.3">
      <c r="A559" s="48">
        <v>4</v>
      </c>
      <c r="B559" s="4" t="s">
        <v>2768</v>
      </c>
      <c r="C559" s="4" t="s">
        <v>2769</v>
      </c>
      <c r="D559" s="4" t="s">
        <v>2770</v>
      </c>
      <c r="E559" s="4" t="s">
        <v>2722</v>
      </c>
      <c r="F559" s="4" t="s">
        <v>2771</v>
      </c>
      <c r="G559" s="84">
        <v>553893.04</v>
      </c>
      <c r="H559" s="50">
        <v>2</v>
      </c>
      <c r="I559" s="4" t="s">
        <v>66</v>
      </c>
      <c r="J559" s="4" t="s">
        <v>15</v>
      </c>
      <c r="K559" s="4" t="s">
        <v>67</v>
      </c>
      <c r="L559" s="4" t="s">
        <v>2772</v>
      </c>
      <c r="M559" s="4">
        <v>13.8</v>
      </c>
      <c r="N559" s="4" t="s">
        <v>69</v>
      </c>
      <c r="O559" s="4">
        <v>0</v>
      </c>
      <c r="P559" s="4" t="s">
        <v>16</v>
      </c>
      <c r="Q559" s="4" t="s">
        <v>2736</v>
      </c>
      <c r="R559" s="4" t="s">
        <v>2773</v>
      </c>
      <c r="S559" s="51">
        <v>45962</v>
      </c>
      <c r="T559" s="4" t="s">
        <v>109</v>
      </c>
      <c r="U559" s="4"/>
      <c r="V559" s="4"/>
      <c r="W559" s="4" t="s">
        <v>73</v>
      </c>
      <c r="X559" s="6">
        <v>2025</v>
      </c>
    </row>
    <row r="560" spans="1:24" ht="72" hidden="1" x14ac:dyDescent="0.3">
      <c r="A560" s="48">
        <v>5</v>
      </c>
      <c r="B560" s="4" t="s">
        <v>2774</v>
      </c>
      <c r="C560" s="4" t="s">
        <v>2775</v>
      </c>
      <c r="D560" s="4" t="s">
        <v>2776</v>
      </c>
      <c r="E560" s="4" t="s">
        <v>2722</v>
      </c>
      <c r="F560" s="4" t="s">
        <v>2777</v>
      </c>
      <c r="G560" s="84">
        <v>535270.38</v>
      </c>
      <c r="H560" s="50">
        <v>2</v>
      </c>
      <c r="I560" s="4" t="s">
        <v>66</v>
      </c>
      <c r="J560" s="4" t="s">
        <v>15</v>
      </c>
      <c r="K560" s="4" t="s">
        <v>67</v>
      </c>
      <c r="L560" s="4" t="s">
        <v>2778</v>
      </c>
      <c r="M560" s="4">
        <v>34.5</v>
      </c>
      <c r="N560" s="4" t="s">
        <v>69</v>
      </c>
      <c r="O560" s="4">
        <v>0</v>
      </c>
      <c r="P560" s="4" t="s">
        <v>16</v>
      </c>
      <c r="Q560" s="4" t="s">
        <v>2743</v>
      </c>
      <c r="R560" s="4" t="s">
        <v>2779</v>
      </c>
      <c r="S560" s="51">
        <v>46296</v>
      </c>
      <c r="T560" s="4" t="s">
        <v>109</v>
      </c>
      <c r="U560" s="4"/>
      <c r="V560" s="4"/>
      <c r="W560" s="4" t="s">
        <v>73</v>
      </c>
      <c r="X560" s="6">
        <v>2026</v>
      </c>
    </row>
    <row r="561" spans="1:24" ht="57.6" hidden="1" x14ac:dyDescent="0.3">
      <c r="A561" s="48">
        <v>6</v>
      </c>
      <c r="B561" s="4" t="s">
        <v>2780</v>
      </c>
      <c r="C561" s="4" t="s">
        <v>2781</v>
      </c>
      <c r="D561" s="4" t="s">
        <v>2782</v>
      </c>
      <c r="E561" s="4" t="s">
        <v>2722</v>
      </c>
      <c r="F561" s="4" t="s">
        <v>2783</v>
      </c>
      <c r="G561" s="84">
        <v>508897.37</v>
      </c>
      <c r="H561" s="50">
        <v>2</v>
      </c>
      <c r="I561" s="4" t="s">
        <v>66</v>
      </c>
      <c r="J561" s="4" t="s">
        <v>15</v>
      </c>
      <c r="K561" s="4" t="s">
        <v>67</v>
      </c>
      <c r="L561" s="4" t="s">
        <v>2784</v>
      </c>
      <c r="M561" s="4">
        <v>34.5</v>
      </c>
      <c r="N561" s="4" t="s">
        <v>69</v>
      </c>
      <c r="O561" s="4">
        <v>0</v>
      </c>
      <c r="P561" s="4" t="s">
        <v>16</v>
      </c>
      <c r="Q561" s="4" t="s">
        <v>2785</v>
      </c>
      <c r="R561" s="4" t="s">
        <v>2786</v>
      </c>
      <c r="S561" s="51">
        <v>46204</v>
      </c>
      <c r="T561" s="4">
        <v>1</v>
      </c>
      <c r="U561" s="4"/>
      <c r="V561" s="4"/>
      <c r="W561" s="4" t="s">
        <v>73</v>
      </c>
      <c r="X561" s="6">
        <v>2026</v>
      </c>
    </row>
    <row r="562" spans="1:24" ht="72" hidden="1" x14ac:dyDescent="0.3">
      <c r="A562" s="48">
        <v>12</v>
      </c>
      <c r="B562" s="4" t="s">
        <v>2787</v>
      </c>
      <c r="C562" s="4" t="s">
        <v>2788</v>
      </c>
      <c r="D562" s="4" t="s">
        <v>2789</v>
      </c>
      <c r="E562" s="4" t="s">
        <v>2722</v>
      </c>
      <c r="F562" s="4" t="s">
        <v>2790</v>
      </c>
      <c r="G562" s="84">
        <v>457477.79</v>
      </c>
      <c r="H562" s="50">
        <v>2</v>
      </c>
      <c r="I562" s="4" t="s">
        <v>66</v>
      </c>
      <c r="J562" s="4" t="s">
        <v>15</v>
      </c>
      <c r="K562" s="4" t="s">
        <v>67</v>
      </c>
      <c r="L562" s="4" t="s">
        <v>2791</v>
      </c>
      <c r="M562" s="4">
        <v>13.8</v>
      </c>
      <c r="N562" s="4" t="s">
        <v>69</v>
      </c>
      <c r="O562" s="4">
        <v>0</v>
      </c>
      <c r="P562" s="4" t="s">
        <v>16</v>
      </c>
      <c r="Q562" s="4" t="s">
        <v>2725</v>
      </c>
      <c r="R562" s="4" t="s">
        <v>2792</v>
      </c>
      <c r="S562" s="51">
        <v>46844</v>
      </c>
      <c r="T562" s="4" t="s">
        <v>109</v>
      </c>
      <c r="U562" s="4"/>
      <c r="V562" s="4"/>
      <c r="W562" s="4" t="s">
        <v>73</v>
      </c>
      <c r="X562" s="6">
        <v>2028</v>
      </c>
    </row>
    <row r="563" spans="1:24" ht="57.6" hidden="1" x14ac:dyDescent="0.3">
      <c r="A563" s="48">
        <v>13</v>
      </c>
      <c r="B563" s="4" t="s">
        <v>2793</v>
      </c>
      <c r="C563" s="4" t="s">
        <v>2794</v>
      </c>
      <c r="D563" s="4" t="s">
        <v>2795</v>
      </c>
      <c r="E563" s="4" t="s">
        <v>2722</v>
      </c>
      <c r="F563" s="4" t="s">
        <v>2796</v>
      </c>
      <c r="G563" s="84">
        <v>457920</v>
      </c>
      <c r="H563" s="50">
        <v>2</v>
      </c>
      <c r="I563" s="4" t="s">
        <v>66</v>
      </c>
      <c r="J563" s="4" t="s">
        <v>15</v>
      </c>
      <c r="K563" s="4" t="s">
        <v>67</v>
      </c>
      <c r="L563" s="4" t="s">
        <v>2797</v>
      </c>
      <c r="M563" s="4">
        <v>13.8</v>
      </c>
      <c r="N563" s="4" t="s">
        <v>69</v>
      </c>
      <c r="O563" s="4">
        <v>0</v>
      </c>
      <c r="P563" s="4" t="s">
        <v>16</v>
      </c>
      <c r="Q563" s="4" t="s">
        <v>2798</v>
      </c>
      <c r="R563" s="4" t="s">
        <v>2799</v>
      </c>
      <c r="S563" s="51">
        <v>46569</v>
      </c>
      <c r="T563" s="4" t="s">
        <v>109</v>
      </c>
      <c r="U563" s="4"/>
      <c r="V563" s="4"/>
      <c r="W563" s="4" t="s">
        <v>73</v>
      </c>
      <c r="X563" s="6">
        <v>2027</v>
      </c>
    </row>
    <row r="564" spans="1:24" ht="72" hidden="1" x14ac:dyDescent="0.3">
      <c r="A564" s="48">
        <v>14</v>
      </c>
      <c r="B564" s="4" t="s">
        <v>2800</v>
      </c>
      <c r="C564" s="4" t="s">
        <v>2720</v>
      </c>
      <c r="D564" s="4" t="s">
        <v>2753</v>
      </c>
      <c r="E564" s="4" t="s">
        <v>2722</v>
      </c>
      <c r="F564" s="4" t="s">
        <v>4222</v>
      </c>
      <c r="G564" s="84">
        <v>455760</v>
      </c>
      <c r="H564" s="50">
        <v>2</v>
      </c>
      <c r="I564" s="4" t="s">
        <v>66</v>
      </c>
      <c r="J564" s="4" t="s">
        <v>15</v>
      </c>
      <c r="K564" s="4" t="s">
        <v>67</v>
      </c>
      <c r="L564" s="4" t="s">
        <v>2801</v>
      </c>
      <c r="M564" s="4">
        <v>34.5</v>
      </c>
      <c r="N564" s="4" t="s">
        <v>69</v>
      </c>
      <c r="O564" s="4">
        <v>0</v>
      </c>
      <c r="P564" s="4" t="s">
        <v>16</v>
      </c>
      <c r="Q564" s="4" t="s">
        <v>2743</v>
      </c>
      <c r="R564" s="4" t="s">
        <v>2802</v>
      </c>
      <c r="S564" s="51">
        <v>47027</v>
      </c>
      <c r="T564" s="4" t="s">
        <v>109</v>
      </c>
      <c r="U564" s="4"/>
      <c r="V564" s="4"/>
      <c r="W564" s="4" t="s">
        <v>73</v>
      </c>
      <c r="X564" s="6">
        <v>2028</v>
      </c>
    </row>
    <row r="565" spans="1:24" ht="72" hidden="1" x14ac:dyDescent="0.3">
      <c r="A565" s="48">
        <v>1</v>
      </c>
      <c r="B565" s="4" t="s">
        <v>2803</v>
      </c>
      <c r="C565" s="4" t="s">
        <v>2804</v>
      </c>
      <c r="D565" s="4" t="s">
        <v>2805</v>
      </c>
      <c r="E565" s="4" t="s">
        <v>2722</v>
      </c>
      <c r="F565" s="4" t="s">
        <v>2806</v>
      </c>
      <c r="G565" s="84">
        <v>14995.199999999999</v>
      </c>
      <c r="H565" s="50">
        <v>14</v>
      </c>
      <c r="I565" s="4" t="s">
        <v>66</v>
      </c>
      <c r="J565" s="4" t="s">
        <v>15</v>
      </c>
      <c r="K565" s="4" t="s">
        <v>67</v>
      </c>
      <c r="L565" s="4" t="s">
        <v>2807</v>
      </c>
      <c r="M565" s="4">
        <v>13.8</v>
      </c>
      <c r="N565" s="4" t="s">
        <v>142</v>
      </c>
      <c r="O565" s="4">
        <v>0.6</v>
      </c>
      <c r="P565" s="4" t="s">
        <v>16</v>
      </c>
      <c r="Q565" s="4" t="s">
        <v>2808</v>
      </c>
      <c r="R565" s="4" t="s">
        <v>2809</v>
      </c>
      <c r="S565" s="51" t="s">
        <v>2810</v>
      </c>
      <c r="T565" s="4" t="s">
        <v>144</v>
      </c>
      <c r="U565" s="4"/>
      <c r="V565" s="4"/>
      <c r="W565" s="4" t="s">
        <v>73</v>
      </c>
      <c r="X565" s="6">
        <v>2027</v>
      </c>
    </row>
    <row r="566" spans="1:24" ht="72" hidden="1" x14ac:dyDescent="0.3">
      <c r="A566" s="48">
        <v>1</v>
      </c>
      <c r="B566" s="4" t="s">
        <v>2811</v>
      </c>
      <c r="C566" s="4" t="s">
        <v>2812</v>
      </c>
      <c r="D566" s="4" t="s">
        <v>2813</v>
      </c>
      <c r="E566" s="4" t="s">
        <v>4223</v>
      </c>
      <c r="F566" s="4" t="s">
        <v>2814</v>
      </c>
      <c r="G566" s="84">
        <v>632894.35246075864</v>
      </c>
      <c r="H566" s="50">
        <v>5</v>
      </c>
      <c r="I566" s="4" t="s">
        <v>66</v>
      </c>
      <c r="J566" s="4" t="s">
        <v>15</v>
      </c>
      <c r="K566" s="4" t="s">
        <v>91</v>
      </c>
      <c r="L566" s="4" t="s">
        <v>2815</v>
      </c>
      <c r="M566" s="4">
        <v>34.5</v>
      </c>
      <c r="N566" s="4" t="s">
        <v>93</v>
      </c>
      <c r="O566" s="4">
        <v>5</v>
      </c>
      <c r="P566" s="4" t="s">
        <v>16</v>
      </c>
      <c r="Q566" s="4" t="s">
        <v>2080</v>
      </c>
      <c r="R566" s="4" t="s">
        <v>2816</v>
      </c>
      <c r="S566" s="51">
        <v>46297</v>
      </c>
      <c r="T566" s="4" t="s">
        <v>153</v>
      </c>
      <c r="U566" s="4"/>
      <c r="V566" s="4"/>
      <c r="W566" s="4" t="s">
        <v>73</v>
      </c>
      <c r="X566" s="6">
        <v>2026</v>
      </c>
    </row>
    <row r="567" spans="1:24" ht="72" hidden="1" x14ac:dyDescent="0.3">
      <c r="A567" s="48">
        <v>1</v>
      </c>
      <c r="B567" s="4" t="s">
        <v>2817</v>
      </c>
      <c r="C567" s="4" t="s">
        <v>2818</v>
      </c>
      <c r="D567" s="4" t="s">
        <v>2819</v>
      </c>
      <c r="E567" s="4" t="s">
        <v>4224</v>
      </c>
      <c r="F567" s="4" t="s">
        <v>2820</v>
      </c>
      <c r="G567" s="84">
        <v>542180.84</v>
      </c>
      <c r="H567" s="50">
        <v>2</v>
      </c>
      <c r="I567" s="4" t="s">
        <v>66</v>
      </c>
      <c r="J567" s="4" t="s">
        <v>15</v>
      </c>
      <c r="K567" s="4" t="s">
        <v>91</v>
      </c>
      <c r="L567" s="4" t="s">
        <v>2821</v>
      </c>
      <c r="M567" s="4">
        <v>34.5</v>
      </c>
      <c r="N567" s="4" t="s">
        <v>93</v>
      </c>
      <c r="O567" s="4">
        <v>10</v>
      </c>
      <c r="P567" s="4" t="s">
        <v>16</v>
      </c>
      <c r="Q567" s="4" t="s">
        <v>2808</v>
      </c>
      <c r="R567" s="4" t="s">
        <v>2822</v>
      </c>
      <c r="S567" s="51">
        <v>46847</v>
      </c>
      <c r="T567" s="4" t="s">
        <v>167</v>
      </c>
      <c r="U567" s="4"/>
      <c r="V567" s="4"/>
      <c r="W567" s="4" t="s">
        <v>73</v>
      </c>
      <c r="X567" s="6">
        <v>2028</v>
      </c>
    </row>
    <row r="568" spans="1:24" ht="72" hidden="1" x14ac:dyDescent="0.3">
      <c r="A568" s="48">
        <v>2</v>
      </c>
      <c r="B568" s="4" t="s">
        <v>2823</v>
      </c>
      <c r="C568" s="4" t="s">
        <v>2824</v>
      </c>
      <c r="D568" s="4" t="s">
        <v>2825</v>
      </c>
      <c r="E568" s="4" t="s">
        <v>4225</v>
      </c>
      <c r="F568" s="4" t="s">
        <v>2826</v>
      </c>
      <c r="G568" s="84">
        <v>150640.66</v>
      </c>
      <c r="H568" s="50">
        <v>2</v>
      </c>
      <c r="I568" s="4" t="s">
        <v>66</v>
      </c>
      <c r="J568" s="4" t="s">
        <v>15</v>
      </c>
      <c r="K568" s="4" t="s">
        <v>91</v>
      </c>
      <c r="L568" s="4" t="s">
        <v>2827</v>
      </c>
      <c r="M568" s="4">
        <v>34.5</v>
      </c>
      <c r="N568" s="4" t="s">
        <v>93</v>
      </c>
      <c r="O568" s="4">
        <v>20</v>
      </c>
      <c r="P568" s="4" t="s">
        <v>16</v>
      </c>
      <c r="Q568" s="4" t="s">
        <v>2827</v>
      </c>
      <c r="R568" s="4" t="s">
        <v>2828</v>
      </c>
      <c r="S568" s="51">
        <v>45962</v>
      </c>
      <c r="T568" s="4" t="s">
        <v>167</v>
      </c>
      <c r="U568" s="4"/>
      <c r="V568" s="4"/>
      <c r="W568" s="4" t="s">
        <v>73</v>
      </c>
      <c r="X568" s="6">
        <v>2025</v>
      </c>
    </row>
    <row r="569" spans="1:24" ht="72" hidden="1" x14ac:dyDescent="0.3">
      <c r="A569" s="48">
        <v>3</v>
      </c>
      <c r="B569" s="4" t="s">
        <v>2829</v>
      </c>
      <c r="C569" s="4" t="s">
        <v>2830</v>
      </c>
      <c r="D569" s="4" t="s">
        <v>2831</v>
      </c>
      <c r="E569" s="4" t="s">
        <v>4225</v>
      </c>
      <c r="F569" s="4" t="s">
        <v>2832</v>
      </c>
      <c r="G569" s="84">
        <v>20196</v>
      </c>
      <c r="H569" s="50">
        <v>1</v>
      </c>
      <c r="I569" s="4" t="s">
        <v>66</v>
      </c>
      <c r="J569" s="4" t="s">
        <v>15</v>
      </c>
      <c r="K569" s="4" t="s">
        <v>91</v>
      </c>
      <c r="L569" s="4" t="s">
        <v>2833</v>
      </c>
      <c r="M569" s="4">
        <v>34.5</v>
      </c>
      <c r="N569" s="4" t="s">
        <v>93</v>
      </c>
      <c r="O569" s="4">
        <v>5</v>
      </c>
      <c r="P569" s="4" t="s">
        <v>16</v>
      </c>
      <c r="Q569" s="4" t="s">
        <v>2827</v>
      </c>
      <c r="R569" s="4" t="s">
        <v>2834</v>
      </c>
      <c r="S569" s="51">
        <v>47306</v>
      </c>
      <c r="T569" s="4" t="s">
        <v>167</v>
      </c>
      <c r="U569" s="4"/>
      <c r="V569" s="4"/>
      <c r="W569" s="4" t="s">
        <v>73</v>
      </c>
      <c r="X569" s="54">
        <v>2029</v>
      </c>
    </row>
    <row r="570" spans="1:24" ht="72" hidden="1" x14ac:dyDescent="0.3">
      <c r="A570" s="48">
        <v>4</v>
      </c>
      <c r="B570" s="4" t="s">
        <v>2835</v>
      </c>
      <c r="C570" s="4" t="s">
        <v>2836</v>
      </c>
      <c r="D570" s="4" t="s">
        <v>2837</v>
      </c>
      <c r="E570" s="4" t="s">
        <v>4225</v>
      </c>
      <c r="F570" s="4" t="s">
        <v>2838</v>
      </c>
      <c r="G570" s="84">
        <v>73856</v>
      </c>
      <c r="H570" s="50">
        <v>2</v>
      </c>
      <c r="I570" s="4" t="s">
        <v>66</v>
      </c>
      <c r="J570" s="4" t="s">
        <v>15</v>
      </c>
      <c r="K570" s="4" t="s">
        <v>91</v>
      </c>
      <c r="L570" s="4" t="s">
        <v>2839</v>
      </c>
      <c r="M570" s="4">
        <v>34.5</v>
      </c>
      <c r="N570" s="4" t="s">
        <v>93</v>
      </c>
      <c r="O570" s="4">
        <v>5</v>
      </c>
      <c r="P570" s="4" t="s">
        <v>16</v>
      </c>
      <c r="Q570" s="4" t="s">
        <v>2756</v>
      </c>
      <c r="R570" s="4" t="s">
        <v>2840</v>
      </c>
      <c r="S570" s="51">
        <v>46420</v>
      </c>
      <c r="T570" s="4" t="s">
        <v>167</v>
      </c>
      <c r="U570" s="4"/>
      <c r="V570" s="4"/>
      <c r="W570" s="4" t="s">
        <v>73</v>
      </c>
      <c r="X570" s="6">
        <v>2027</v>
      </c>
    </row>
    <row r="571" spans="1:24" ht="72" hidden="1" x14ac:dyDescent="0.3">
      <c r="A571" s="48">
        <v>5</v>
      </c>
      <c r="B571" s="4" t="s">
        <v>2841</v>
      </c>
      <c r="C571" s="4" t="s">
        <v>2842</v>
      </c>
      <c r="D571" s="4" t="s">
        <v>2843</v>
      </c>
      <c r="E571" s="4" t="s">
        <v>4225</v>
      </c>
      <c r="F571" s="4" t="s">
        <v>2844</v>
      </c>
      <c r="G571" s="84">
        <v>16775.91</v>
      </c>
      <c r="H571" s="50">
        <v>2</v>
      </c>
      <c r="I571" s="4" t="s">
        <v>66</v>
      </c>
      <c r="J571" s="4" t="s">
        <v>15</v>
      </c>
      <c r="K571" s="4" t="s">
        <v>91</v>
      </c>
      <c r="L571" s="4" t="s">
        <v>2845</v>
      </c>
      <c r="M571" s="4">
        <v>34.5</v>
      </c>
      <c r="N571" s="4" t="s">
        <v>93</v>
      </c>
      <c r="O571" s="4">
        <v>10</v>
      </c>
      <c r="P571" s="4" t="s">
        <v>16</v>
      </c>
      <c r="Q571" s="4" t="s">
        <v>2827</v>
      </c>
      <c r="R571" s="4" t="s">
        <v>2846</v>
      </c>
      <c r="S571" s="51">
        <v>47036</v>
      </c>
      <c r="T571" s="4" t="s">
        <v>167</v>
      </c>
      <c r="U571" s="4"/>
      <c r="V571" s="4"/>
      <c r="W571" s="4" t="s">
        <v>73</v>
      </c>
      <c r="X571" s="6">
        <v>2028</v>
      </c>
    </row>
    <row r="572" spans="1:24" ht="72" hidden="1" x14ac:dyDescent="0.3">
      <c r="A572" s="48">
        <v>6</v>
      </c>
      <c r="B572" s="4" t="s">
        <v>2847</v>
      </c>
      <c r="C572" s="4" t="s">
        <v>2848</v>
      </c>
      <c r="D572" s="4" t="s">
        <v>2849</v>
      </c>
      <c r="E572" s="4" t="s">
        <v>4225</v>
      </c>
      <c r="F572" s="4" t="s">
        <v>2850</v>
      </c>
      <c r="G572" s="84">
        <v>77688</v>
      </c>
      <c r="H572" s="50">
        <v>2</v>
      </c>
      <c r="I572" s="4" t="s">
        <v>66</v>
      </c>
      <c r="J572" s="4" t="s">
        <v>15</v>
      </c>
      <c r="K572" s="4" t="s">
        <v>91</v>
      </c>
      <c r="L572" s="4" t="s">
        <v>2851</v>
      </c>
      <c r="M572" s="4">
        <v>34.5</v>
      </c>
      <c r="N572" s="4" t="s">
        <v>93</v>
      </c>
      <c r="O572" s="4">
        <v>20</v>
      </c>
      <c r="P572" s="4" t="s">
        <v>16</v>
      </c>
      <c r="Q572" s="4" t="s">
        <v>2808</v>
      </c>
      <c r="R572" s="4" t="s">
        <v>2852</v>
      </c>
      <c r="S572" s="51">
        <v>47151</v>
      </c>
      <c r="T572" s="4" t="s">
        <v>167</v>
      </c>
      <c r="U572" s="4"/>
      <c r="V572" s="4"/>
      <c r="W572" s="4" t="s">
        <v>73</v>
      </c>
      <c r="X572" s="54">
        <v>2029</v>
      </c>
    </row>
    <row r="573" spans="1:24" ht="72" hidden="1" x14ac:dyDescent="0.3">
      <c r="A573" s="48">
        <v>7</v>
      </c>
      <c r="B573" s="4" t="s">
        <v>2853</v>
      </c>
      <c r="C573" s="4" t="s">
        <v>2854</v>
      </c>
      <c r="D573" s="4" t="s">
        <v>2855</v>
      </c>
      <c r="E573" s="4" t="s">
        <v>4225</v>
      </c>
      <c r="F573" s="4" t="s">
        <v>2856</v>
      </c>
      <c r="G573" s="84">
        <v>74471.199999999997</v>
      </c>
      <c r="H573" s="50">
        <v>2</v>
      </c>
      <c r="I573" s="4" t="s">
        <v>66</v>
      </c>
      <c r="J573" s="4" t="s">
        <v>15</v>
      </c>
      <c r="K573" s="4" t="s">
        <v>91</v>
      </c>
      <c r="L573" s="4" t="s">
        <v>2857</v>
      </c>
      <c r="M573" s="4">
        <v>34.5</v>
      </c>
      <c r="N573" s="4" t="s">
        <v>93</v>
      </c>
      <c r="O573" s="4">
        <v>10</v>
      </c>
      <c r="P573" s="4" t="s">
        <v>16</v>
      </c>
      <c r="Q573" s="4" t="s">
        <v>2858</v>
      </c>
      <c r="R573" s="4" t="s">
        <v>2859</v>
      </c>
      <c r="S573" s="51">
        <v>46054</v>
      </c>
      <c r="T573" s="4" t="s">
        <v>167</v>
      </c>
      <c r="U573" s="4"/>
      <c r="V573" s="4"/>
      <c r="W573" s="4" t="s">
        <v>73</v>
      </c>
      <c r="X573" s="6">
        <v>2026</v>
      </c>
    </row>
    <row r="574" spans="1:24" ht="72" hidden="1" x14ac:dyDescent="0.3">
      <c r="A574" s="48">
        <v>8</v>
      </c>
      <c r="B574" s="4" t="s">
        <v>2860</v>
      </c>
      <c r="C574" s="4" t="s">
        <v>2861</v>
      </c>
      <c r="D574" s="4" t="s">
        <v>2862</v>
      </c>
      <c r="E574" s="4" t="s">
        <v>4224</v>
      </c>
      <c r="F574" s="4" t="s">
        <v>2863</v>
      </c>
      <c r="G574" s="84">
        <v>300788</v>
      </c>
      <c r="H574" s="50">
        <v>2</v>
      </c>
      <c r="I574" s="4" t="s">
        <v>66</v>
      </c>
      <c r="J574" s="4" t="s">
        <v>15</v>
      </c>
      <c r="K574" s="4" t="s">
        <v>91</v>
      </c>
      <c r="L574" s="4" t="s">
        <v>2779</v>
      </c>
      <c r="M574" s="4">
        <v>34.5</v>
      </c>
      <c r="N574" s="4" t="s">
        <v>93</v>
      </c>
      <c r="O574" s="4">
        <v>5</v>
      </c>
      <c r="P574" s="4" t="s">
        <v>16</v>
      </c>
      <c r="Q574" s="4" t="s">
        <v>2080</v>
      </c>
      <c r="R574" s="4" t="s">
        <v>2864</v>
      </c>
      <c r="S574" s="51">
        <v>46213</v>
      </c>
      <c r="T574" s="4" t="s">
        <v>167</v>
      </c>
      <c r="U574" s="4"/>
      <c r="V574" s="4"/>
      <c r="W574" s="4" t="s">
        <v>73</v>
      </c>
      <c r="X574" s="6">
        <v>2026</v>
      </c>
    </row>
    <row r="575" spans="1:24" ht="57.6" hidden="1" x14ac:dyDescent="0.3">
      <c r="A575" s="48">
        <v>9</v>
      </c>
      <c r="B575" s="4" t="s">
        <v>2865</v>
      </c>
      <c r="C575" s="4" t="s">
        <v>2866</v>
      </c>
      <c r="D575" s="4" t="s">
        <v>2867</v>
      </c>
      <c r="E575" s="4" t="s">
        <v>4225</v>
      </c>
      <c r="F575" s="4" t="s">
        <v>2868</v>
      </c>
      <c r="G575" s="84">
        <v>76947</v>
      </c>
      <c r="H575" s="50">
        <v>2</v>
      </c>
      <c r="I575" s="4" t="s">
        <v>66</v>
      </c>
      <c r="J575" s="4" t="s">
        <v>15</v>
      </c>
      <c r="K575" s="4" t="s">
        <v>91</v>
      </c>
      <c r="L575" s="4" t="s">
        <v>1651</v>
      </c>
      <c r="M575" s="4">
        <v>34.5</v>
      </c>
      <c r="N575" s="4" t="s">
        <v>93</v>
      </c>
      <c r="O575" s="4">
        <v>10</v>
      </c>
      <c r="P575" s="4" t="s">
        <v>16</v>
      </c>
      <c r="Q575" s="4" t="s">
        <v>2080</v>
      </c>
      <c r="R575" s="4" t="s">
        <v>2869</v>
      </c>
      <c r="S575" s="51">
        <v>46941</v>
      </c>
      <c r="T575" s="4" t="s">
        <v>167</v>
      </c>
      <c r="U575" s="4"/>
      <c r="V575" s="4"/>
      <c r="W575" s="4" t="s">
        <v>73</v>
      </c>
      <c r="X575" s="6">
        <v>2028</v>
      </c>
    </row>
    <row r="576" spans="1:24" ht="57.6" hidden="1" x14ac:dyDescent="0.3">
      <c r="A576" s="48">
        <v>10</v>
      </c>
      <c r="B576" s="4" t="s">
        <v>2870</v>
      </c>
      <c r="C576" s="4" t="s">
        <v>2866</v>
      </c>
      <c r="D576" s="4" t="s">
        <v>2871</v>
      </c>
      <c r="E576" s="4" t="s">
        <v>4225</v>
      </c>
      <c r="F576" s="4" t="s">
        <v>2872</v>
      </c>
      <c r="G576" s="84">
        <v>63808</v>
      </c>
      <c r="H576" s="50">
        <v>2</v>
      </c>
      <c r="I576" s="4" t="s">
        <v>66</v>
      </c>
      <c r="J576" s="4" t="s">
        <v>15</v>
      </c>
      <c r="K576" s="4" t="s">
        <v>91</v>
      </c>
      <c r="L576" s="4" t="s">
        <v>2873</v>
      </c>
      <c r="M576" s="4">
        <v>34.5</v>
      </c>
      <c r="N576" s="4" t="s">
        <v>93</v>
      </c>
      <c r="O576" s="4">
        <v>10</v>
      </c>
      <c r="P576" s="4" t="s">
        <v>16</v>
      </c>
      <c r="Q576" s="4" t="s">
        <v>2874</v>
      </c>
      <c r="R576" s="4" t="s">
        <v>2875</v>
      </c>
      <c r="S576" s="51">
        <v>46481</v>
      </c>
      <c r="T576" s="4" t="s">
        <v>167</v>
      </c>
      <c r="U576" s="4"/>
      <c r="V576" s="4"/>
      <c r="W576" s="4" t="s">
        <v>73</v>
      </c>
      <c r="X576" s="6">
        <v>2027</v>
      </c>
    </row>
    <row r="577" spans="1:24" ht="72" hidden="1" x14ac:dyDescent="0.3">
      <c r="A577" s="48">
        <v>11</v>
      </c>
      <c r="B577" s="4" t="s">
        <v>2876</v>
      </c>
      <c r="C577" s="4" t="s">
        <v>2877</v>
      </c>
      <c r="D577" s="4" t="s">
        <v>2878</v>
      </c>
      <c r="E577" s="4" t="s">
        <v>4225</v>
      </c>
      <c r="F577" s="4" t="s">
        <v>2879</v>
      </c>
      <c r="G577" s="84">
        <v>60313.2</v>
      </c>
      <c r="H577" s="50">
        <v>2</v>
      </c>
      <c r="I577" s="4" t="s">
        <v>66</v>
      </c>
      <c r="J577" s="4" t="s">
        <v>15</v>
      </c>
      <c r="K577" s="4" t="s">
        <v>91</v>
      </c>
      <c r="L577" s="4" t="s">
        <v>2880</v>
      </c>
      <c r="M577" s="4">
        <v>34.5</v>
      </c>
      <c r="N577" s="4" t="s">
        <v>93</v>
      </c>
      <c r="O577" s="4">
        <v>5</v>
      </c>
      <c r="P577" s="4" t="s">
        <v>16</v>
      </c>
      <c r="Q577" s="4" t="s">
        <v>2874</v>
      </c>
      <c r="R577" s="4" t="s">
        <v>2881</v>
      </c>
      <c r="S577" s="51">
        <v>46575</v>
      </c>
      <c r="T577" s="4" t="s">
        <v>167</v>
      </c>
      <c r="U577" s="4"/>
      <c r="V577" s="4"/>
      <c r="W577" s="4" t="s">
        <v>73</v>
      </c>
      <c r="X577" s="6">
        <v>2027</v>
      </c>
    </row>
    <row r="578" spans="1:24" ht="43.2" hidden="1" x14ac:dyDescent="0.3">
      <c r="A578" s="48">
        <v>12</v>
      </c>
      <c r="B578" s="4" t="s">
        <v>2882</v>
      </c>
      <c r="C578" s="4" t="s">
        <v>2883</v>
      </c>
      <c r="D578" s="4" t="s">
        <v>2884</v>
      </c>
      <c r="E578" s="4" t="s">
        <v>4225</v>
      </c>
      <c r="F578" s="4" t="s">
        <v>2885</v>
      </c>
      <c r="G578" s="84">
        <v>9328</v>
      </c>
      <c r="H578" s="50">
        <v>1</v>
      </c>
      <c r="I578" s="4" t="s">
        <v>66</v>
      </c>
      <c r="J578" s="4" t="s">
        <v>15</v>
      </c>
      <c r="K578" s="4" t="s">
        <v>91</v>
      </c>
      <c r="L578" s="4" t="s">
        <v>2886</v>
      </c>
      <c r="M578" s="4">
        <v>34.5</v>
      </c>
      <c r="N578" s="4" t="s">
        <v>93</v>
      </c>
      <c r="O578" s="4">
        <v>5</v>
      </c>
      <c r="P578" s="4" t="s">
        <v>16</v>
      </c>
      <c r="Q578" s="4" t="s">
        <v>2858</v>
      </c>
      <c r="R578" s="4" t="s">
        <v>2887</v>
      </c>
      <c r="S578" s="51">
        <v>47401</v>
      </c>
      <c r="T578" s="4" t="s">
        <v>167</v>
      </c>
      <c r="U578" s="4"/>
      <c r="V578" s="4"/>
      <c r="W578" s="4" t="s">
        <v>73</v>
      </c>
      <c r="X578" s="54">
        <v>2029</v>
      </c>
    </row>
    <row r="579" spans="1:24" ht="86.4" hidden="1" x14ac:dyDescent="0.3">
      <c r="A579" s="48">
        <v>13</v>
      </c>
      <c r="B579" s="4" t="s">
        <v>2888</v>
      </c>
      <c r="C579" s="4" t="s">
        <v>2889</v>
      </c>
      <c r="D579" s="4" t="s">
        <v>2890</v>
      </c>
      <c r="E579" s="4" t="s">
        <v>4225</v>
      </c>
      <c r="F579" s="4" t="s">
        <v>2891</v>
      </c>
      <c r="G579" s="84">
        <v>58465.36</v>
      </c>
      <c r="H579" s="50">
        <v>2</v>
      </c>
      <c r="I579" s="4" t="s">
        <v>66</v>
      </c>
      <c r="J579" s="4" t="s">
        <v>15</v>
      </c>
      <c r="K579" s="4" t="s">
        <v>91</v>
      </c>
      <c r="L579" s="4" t="s">
        <v>2892</v>
      </c>
      <c r="M579" s="4">
        <v>34.5</v>
      </c>
      <c r="N579" s="4" t="s">
        <v>93</v>
      </c>
      <c r="O579" s="4">
        <v>10</v>
      </c>
      <c r="P579" s="4" t="s">
        <v>16</v>
      </c>
      <c r="Q579" s="4" t="s">
        <v>2808</v>
      </c>
      <c r="R579" s="4" t="s">
        <v>2893</v>
      </c>
      <c r="S579" s="51">
        <v>46670</v>
      </c>
      <c r="T579" s="4" t="s">
        <v>167</v>
      </c>
      <c r="U579" s="4"/>
      <c r="V579" s="4"/>
      <c r="W579" s="4" t="s">
        <v>73</v>
      </c>
      <c r="X579" s="6">
        <v>2027</v>
      </c>
    </row>
    <row r="580" spans="1:24" ht="72" hidden="1" x14ac:dyDescent="0.3">
      <c r="A580" s="48">
        <v>14</v>
      </c>
      <c r="B580" s="4" t="s">
        <v>2894</v>
      </c>
      <c r="C580" s="4" t="s">
        <v>2895</v>
      </c>
      <c r="D580" s="4" t="s">
        <v>2896</v>
      </c>
      <c r="E580" s="4" t="s">
        <v>4223</v>
      </c>
      <c r="F580" s="4" t="s">
        <v>2814</v>
      </c>
      <c r="G580" s="84">
        <v>632894.35246075864</v>
      </c>
      <c r="H580" s="50">
        <v>5</v>
      </c>
      <c r="I580" s="4" t="s">
        <v>66</v>
      </c>
      <c r="J580" s="4" t="s">
        <v>15</v>
      </c>
      <c r="K580" s="4" t="s">
        <v>91</v>
      </c>
      <c r="L580" s="4" t="s">
        <v>2815</v>
      </c>
      <c r="M580" s="4">
        <v>34.5</v>
      </c>
      <c r="N580" s="4" t="s">
        <v>93</v>
      </c>
      <c r="O580" s="4">
        <v>5</v>
      </c>
      <c r="P580" s="4" t="s">
        <v>16</v>
      </c>
      <c r="Q580" s="4" t="s">
        <v>2080</v>
      </c>
      <c r="R580" s="4" t="s">
        <v>2897</v>
      </c>
      <c r="S580" s="51">
        <v>46305</v>
      </c>
      <c r="T580" s="4" t="s">
        <v>167</v>
      </c>
      <c r="U580" s="4"/>
      <c r="V580" s="4"/>
      <c r="W580" s="4" t="s">
        <v>73</v>
      </c>
      <c r="X580" s="6">
        <v>2026</v>
      </c>
    </row>
    <row r="581" spans="1:24" ht="72" hidden="1" x14ac:dyDescent="0.3">
      <c r="A581" s="48">
        <v>15</v>
      </c>
      <c r="B581" s="4" t="s">
        <v>2898</v>
      </c>
      <c r="C581" s="4" t="s">
        <v>2899</v>
      </c>
      <c r="D581" s="4" t="s">
        <v>2900</v>
      </c>
      <c r="E581" s="4" t="s">
        <v>4224</v>
      </c>
      <c r="F581" s="4" t="s">
        <v>2901</v>
      </c>
      <c r="G581" s="84">
        <v>511666.87</v>
      </c>
      <c r="H581" s="50">
        <v>2</v>
      </c>
      <c r="I581" s="4" t="s">
        <v>66</v>
      </c>
      <c r="J581" s="4" t="s">
        <v>15</v>
      </c>
      <c r="K581" s="4" t="s">
        <v>91</v>
      </c>
      <c r="L581" s="4" t="s">
        <v>2902</v>
      </c>
      <c r="M581" s="4">
        <v>34.5</v>
      </c>
      <c r="N581" s="4" t="s">
        <v>93</v>
      </c>
      <c r="O581" s="4">
        <v>10</v>
      </c>
      <c r="P581" s="4" t="s">
        <v>16</v>
      </c>
      <c r="Q581" s="4" t="s">
        <v>2080</v>
      </c>
      <c r="R581" s="4" t="s">
        <v>2903</v>
      </c>
      <c r="S581" s="51">
        <v>46118</v>
      </c>
      <c r="T581" s="4" t="s">
        <v>167</v>
      </c>
      <c r="U581" s="4"/>
      <c r="V581" s="4"/>
      <c r="W581" s="4" t="s">
        <v>73</v>
      </c>
      <c r="X581" s="6">
        <v>2026</v>
      </c>
    </row>
    <row r="582" spans="1:24" ht="72" hidden="1" x14ac:dyDescent="0.3">
      <c r="A582" s="48">
        <v>16</v>
      </c>
      <c r="B582" s="4" t="s">
        <v>2904</v>
      </c>
      <c r="C582" s="4" t="s">
        <v>2905</v>
      </c>
      <c r="D582" s="4" t="s">
        <v>2906</v>
      </c>
      <c r="E582" s="4" t="s">
        <v>4225</v>
      </c>
      <c r="F582" s="4" t="s">
        <v>2907</v>
      </c>
      <c r="G582" s="84">
        <v>75582.94</v>
      </c>
      <c r="H582" s="50">
        <v>2</v>
      </c>
      <c r="I582" s="4" t="s">
        <v>66</v>
      </c>
      <c r="J582" s="4" t="s">
        <v>15</v>
      </c>
      <c r="K582" s="4" t="s">
        <v>91</v>
      </c>
      <c r="L582" s="4" t="s">
        <v>2908</v>
      </c>
      <c r="M582" s="4">
        <v>34.5</v>
      </c>
      <c r="N582" s="4" t="s">
        <v>93</v>
      </c>
      <c r="O582" s="4">
        <v>15</v>
      </c>
      <c r="P582" s="4" t="s">
        <v>16</v>
      </c>
      <c r="Q582" s="4" t="s">
        <v>2909</v>
      </c>
      <c r="R582" s="4" t="s">
        <v>2910</v>
      </c>
      <c r="S582" s="51">
        <v>47212</v>
      </c>
      <c r="T582" s="4" t="s">
        <v>167</v>
      </c>
      <c r="U582" s="4"/>
      <c r="V582" s="4"/>
      <c r="W582" s="4" t="s">
        <v>73</v>
      </c>
      <c r="X582" s="54">
        <v>2029</v>
      </c>
    </row>
    <row r="583" spans="1:24" ht="72" hidden="1" x14ac:dyDescent="0.3">
      <c r="A583" s="48">
        <v>17</v>
      </c>
      <c r="B583" s="4" t="s">
        <v>2911</v>
      </c>
      <c r="C583" s="4" t="s">
        <v>2912</v>
      </c>
      <c r="D583" s="4" t="s">
        <v>2913</v>
      </c>
      <c r="E583" s="4" t="s">
        <v>4225</v>
      </c>
      <c r="F583" s="4" t="s">
        <v>2914</v>
      </c>
      <c r="G583" s="84">
        <v>65201.2</v>
      </c>
      <c r="H583" s="50">
        <v>2</v>
      </c>
      <c r="I583" s="4" t="s">
        <v>66</v>
      </c>
      <c r="J583" s="4" t="s">
        <v>15</v>
      </c>
      <c r="K583" s="4" t="s">
        <v>91</v>
      </c>
      <c r="L583" s="4" t="s">
        <v>2756</v>
      </c>
      <c r="M583" s="4">
        <v>34.5</v>
      </c>
      <c r="N583" s="4" t="s">
        <v>93</v>
      </c>
      <c r="O583" s="4">
        <v>10</v>
      </c>
      <c r="P583" s="4" t="s">
        <v>16</v>
      </c>
      <c r="Q583" s="4" t="s">
        <v>2756</v>
      </c>
      <c r="R583" s="4" t="s">
        <v>2915</v>
      </c>
      <c r="S583" s="51">
        <v>46785</v>
      </c>
      <c r="T583" s="4" t="s">
        <v>167</v>
      </c>
      <c r="U583" s="4"/>
      <c r="V583" s="4"/>
      <c r="W583" s="4" t="s">
        <v>73</v>
      </c>
      <c r="X583" s="6">
        <v>2028</v>
      </c>
    </row>
    <row r="584" spans="1:24" ht="43.2" hidden="1" x14ac:dyDescent="0.3">
      <c r="A584" s="48">
        <v>1</v>
      </c>
      <c r="B584" s="4" t="s">
        <v>4226</v>
      </c>
      <c r="C584" s="4" t="s">
        <v>4227</v>
      </c>
      <c r="D584" s="4" t="s">
        <v>4228</v>
      </c>
      <c r="E584" s="4" t="s">
        <v>64</v>
      </c>
      <c r="F584" s="4" t="s">
        <v>4229</v>
      </c>
      <c r="G584" s="84">
        <v>142092.82</v>
      </c>
      <c r="H584" s="50">
        <v>3</v>
      </c>
      <c r="I584" s="4" t="s">
        <v>66</v>
      </c>
      <c r="J584" s="4" t="s">
        <v>15</v>
      </c>
      <c r="K584" s="4" t="s">
        <v>91</v>
      </c>
      <c r="L584" s="4" t="s">
        <v>4230</v>
      </c>
      <c r="M584" s="4">
        <v>34.5</v>
      </c>
      <c r="N584" s="4" t="s">
        <v>93</v>
      </c>
      <c r="O584" s="4">
        <v>3</v>
      </c>
      <c r="P584" s="4" t="s">
        <v>16</v>
      </c>
      <c r="Q584" s="4" t="s">
        <v>2909</v>
      </c>
      <c r="R584" s="4" t="s">
        <v>3024</v>
      </c>
      <c r="S584" s="6">
        <v>2025</v>
      </c>
      <c r="T584" s="4" t="s">
        <v>167</v>
      </c>
      <c r="U584" s="4" t="s">
        <v>4231</v>
      </c>
      <c r="V584" s="4"/>
      <c r="W584" s="4" t="s">
        <v>73</v>
      </c>
      <c r="X584" s="54">
        <v>2025</v>
      </c>
    </row>
    <row r="585" spans="1:24" ht="57.6" hidden="1" x14ac:dyDescent="0.3">
      <c r="A585" s="48">
        <v>1</v>
      </c>
      <c r="B585" s="4" t="s">
        <v>2511</v>
      </c>
      <c r="C585" s="4" t="s">
        <v>2512</v>
      </c>
      <c r="D585" s="4" t="s">
        <v>2513</v>
      </c>
      <c r="E585" s="4" t="s">
        <v>4232</v>
      </c>
      <c r="F585" s="4" t="s">
        <v>2514</v>
      </c>
      <c r="G585" s="49">
        <v>39000</v>
      </c>
      <c r="H585" s="50">
        <v>1</v>
      </c>
      <c r="I585" s="4" t="s">
        <v>76</v>
      </c>
      <c r="J585" s="4" t="s">
        <v>64</v>
      </c>
      <c r="K585" s="4" t="s">
        <v>67</v>
      </c>
      <c r="L585" s="4" t="s">
        <v>2515</v>
      </c>
      <c r="M585" s="4">
        <v>13.8</v>
      </c>
      <c r="N585" s="4" t="s">
        <v>69</v>
      </c>
      <c r="O585" s="4">
        <v>1.3</v>
      </c>
      <c r="P585" s="4" t="s">
        <v>13</v>
      </c>
      <c r="Q585" s="4" t="s">
        <v>2516</v>
      </c>
      <c r="R585" s="4" t="s">
        <v>2517</v>
      </c>
      <c r="S585" s="51">
        <v>45901</v>
      </c>
      <c r="T585" s="4" t="s">
        <v>72</v>
      </c>
      <c r="U585" s="4" t="s">
        <v>3835</v>
      </c>
      <c r="V585" s="4"/>
      <c r="W585" s="4" t="s">
        <v>73</v>
      </c>
      <c r="X585" s="6">
        <v>2025</v>
      </c>
    </row>
    <row r="586" spans="1:24" ht="28.8" hidden="1" x14ac:dyDescent="0.3">
      <c r="A586" s="48">
        <v>2</v>
      </c>
      <c r="B586" s="4" t="s">
        <v>2518</v>
      </c>
      <c r="C586" s="4" t="s">
        <v>4233</v>
      </c>
      <c r="D586" s="4" t="s">
        <v>2519</v>
      </c>
      <c r="E586" s="4" t="s">
        <v>2520</v>
      </c>
      <c r="F586" s="4" t="s">
        <v>2521</v>
      </c>
      <c r="G586" s="49">
        <v>2200</v>
      </c>
      <c r="H586" s="50">
        <v>1</v>
      </c>
      <c r="I586" s="4" t="s">
        <v>76</v>
      </c>
      <c r="J586" s="4" t="s">
        <v>15</v>
      </c>
      <c r="K586" s="4" t="s">
        <v>67</v>
      </c>
      <c r="L586" s="4" t="s">
        <v>2518</v>
      </c>
      <c r="M586" s="4">
        <v>34.5</v>
      </c>
      <c r="N586" s="4" t="s">
        <v>69</v>
      </c>
      <c r="O586" s="4">
        <v>11</v>
      </c>
      <c r="P586" s="4" t="s">
        <v>13</v>
      </c>
      <c r="Q586" s="4" t="s">
        <v>999</v>
      </c>
      <c r="R586" s="4" t="s">
        <v>2522</v>
      </c>
      <c r="S586" s="51">
        <v>46023</v>
      </c>
      <c r="T586" s="4" t="s">
        <v>72</v>
      </c>
      <c r="U586" s="4" t="s">
        <v>3835</v>
      </c>
      <c r="V586" s="4"/>
      <c r="W586" s="4" t="s">
        <v>73</v>
      </c>
      <c r="X586" s="6">
        <v>2026</v>
      </c>
    </row>
    <row r="587" spans="1:24" ht="28.8" hidden="1" x14ac:dyDescent="0.3">
      <c r="A587" s="48"/>
      <c r="B587" s="4" t="s">
        <v>2523</v>
      </c>
      <c r="C587" s="4" t="s">
        <v>2524</v>
      </c>
      <c r="D587" s="4" t="s">
        <v>2525</v>
      </c>
      <c r="E587" s="4" t="s">
        <v>2526</v>
      </c>
      <c r="F587" s="4" t="s">
        <v>2527</v>
      </c>
      <c r="G587" s="49">
        <v>4800</v>
      </c>
      <c r="H587" s="50">
        <v>1</v>
      </c>
      <c r="I587" s="4" t="s">
        <v>76</v>
      </c>
      <c r="J587" s="4" t="s">
        <v>664</v>
      </c>
      <c r="K587" s="4" t="s">
        <v>67</v>
      </c>
      <c r="L587" s="4" t="s">
        <v>2523</v>
      </c>
      <c r="M587" s="4">
        <v>13.8</v>
      </c>
      <c r="N587" s="4" t="s">
        <v>69</v>
      </c>
      <c r="O587" s="4">
        <v>0</v>
      </c>
      <c r="P587" s="4" t="s">
        <v>13</v>
      </c>
      <c r="Q587" s="4" t="s">
        <v>2528</v>
      </c>
      <c r="R587" s="4" t="s">
        <v>2529</v>
      </c>
      <c r="S587" s="51">
        <v>45901</v>
      </c>
      <c r="T587" s="4" t="s">
        <v>72</v>
      </c>
      <c r="U587" s="4" t="s">
        <v>3835</v>
      </c>
      <c r="V587" s="4"/>
      <c r="W587" s="4" t="s">
        <v>73</v>
      </c>
      <c r="X587" s="6">
        <v>2025</v>
      </c>
    </row>
    <row r="588" spans="1:24" ht="28.8" hidden="1" x14ac:dyDescent="0.3">
      <c r="A588" s="48"/>
      <c r="B588" s="4" t="s">
        <v>2530</v>
      </c>
      <c r="C588" s="4" t="s">
        <v>2531</v>
      </c>
      <c r="D588" s="4" t="s">
        <v>2532</v>
      </c>
      <c r="E588" s="4" t="s">
        <v>2533</v>
      </c>
      <c r="F588" s="4" t="s">
        <v>2527</v>
      </c>
      <c r="G588" s="49">
        <v>9060</v>
      </c>
      <c r="H588" s="50">
        <v>1</v>
      </c>
      <c r="I588" s="4" t="s">
        <v>76</v>
      </c>
      <c r="J588" s="4" t="s">
        <v>15</v>
      </c>
      <c r="K588" s="4" t="s">
        <v>67</v>
      </c>
      <c r="L588" s="4" t="s">
        <v>2530</v>
      </c>
      <c r="M588" s="4">
        <v>13.8</v>
      </c>
      <c r="N588" s="4" t="s">
        <v>69</v>
      </c>
      <c r="O588" s="4">
        <v>0.3</v>
      </c>
      <c r="P588" s="4" t="s">
        <v>13</v>
      </c>
      <c r="Q588" s="4" t="s">
        <v>13</v>
      </c>
      <c r="R588" s="4" t="s">
        <v>2534</v>
      </c>
      <c r="S588" s="51">
        <v>45992</v>
      </c>
      <c r="T588" s="4" t="s">
        <v>72</v>
      </c>
      <c r="U588" s="4" t="s">
        <v>3835</v>
      </c>
      <c r="V588" s="4"/>
      <c r="W588" s="4" t="s">
        <v>73</v>
      </c>
      <c r="X588" s="6">
        <v>2025</v>
      </c>
    </row>
    <row r="589" spans="1:24" ht="28.8" hidden="1" x14ac:dyDescent="0.3">
      <c r="A589" s="48"/>
      <c r="B589" s="4" t="s">
        <v>2535</v>
      </c>
      <c r="C589" s="4" t="s">
        <v>2536</v>
      </c>
      <c r="D589" s="4" t="s">
        <v>2537</v>
      </c>
      <c r="E589" s="4" t="s">
        <v>2538</v>
      </c>
      <c r="F589" s="4" t="s">
        <v>2527</v>
      </c>
      <c r="G589" s="49">
        <v>9000</v>
      </c>
      <c r="H589" s="50">
        <v>1</v>
      </c>
      <c r="I589" s="4" t="s">
        <v>76</v>
      </c>
      <c r="J589" s="4" t="s">
        <v>15</v>
      </c>
      <c r="K589" s="4" t="s">
        <v>67</v>
      </c>
      <c r="L589" s="4" t="s">
        <v>2535</v>
      </c>
      <c r="M589" s="4">
        <v>13.8</v>
      </c>
      <c r="N589" s="4" t="s">
        <v>69</v>
      </c>
      <c r="O589" s="4">
        <v>0.3</v>
      </c>
      <c r="P589" s="4" t="s">
        <v>13</v>
      </c>
      <c r="Q589" s="4" t="s">
        <v>2539</v>
      </c>
      <c r="R589" s="4" t="s">
        <v>2540</v>
      </c>
      <c r="S589" s="51">
        <v>46090</v>
      </c>
      <c r="T589" s="4" t="s">
        <v>72</v>
      </c>
      <c r="U589" s="4" t="s">
        <v>3835</v>
      </c>
      <c r="V589" s="4"/>
      <c r="W589" s="4" t="s">
        <v>73</v>
      </c>
      <c r="X589" s="6">
        <v>2026</v>
      </c>
    </row>
    <row r="590" spans="1:24" ht="43.2" hidden="1" x14ac:dyDescent="0.3">
      <c r="A590" s="48"/>
      <c r="B590" s="4" t="s">
        <v>2541</v>
      </c>
      <c r="C590" s="4" t="s">
        <v>2542</v>
      </c>
      <c r="D590" s="4" t="s">
        <v>2543</v>
      </c>
      <c r="E590" s="4" t="s">
        <v>2544</v>
      </c>
      <c r="F590" s="4" t="s">
        <v>2545</v>
      </c>
      <c r="G590" s="49">
        <v>9000</v>
      </c>
      <c r="H590" s="50">
        <v>1</v>
      </c>
      <c r="I590" s="4" t="s">
        <v>76</v>
      </c>
      <c r="J590" s="4" t="s">
        <v>15</v>
      </c>
      <c r="K590" s="4" t="s">
        <v>67</v>
      </c>
      <c r="L590" s="4" t="s">
        <v>2541</v>
      </c>
      <c r="M590" s="4">
        <v>13.8</v>
      </c>
      <c r="N590" s="4" t="s">
        <v>69</v>
      </c>
      <c r="O590" s="4">
        <v>0.3</v>
      </c>
      <c r="P590" s="4" t="s">
        <v>13</v>
      </c>
      <c r="Q590" s="4" t="s">
        <v>2528</v>
      </c>
      <c r="R590" s="4" t="s">
        <v>2546</v>
      </c>
      <c r="S590" s="51">
        <v>46035</v>
      </c>
      <c r="T590" s="4" t="s">
        <v>72</v>
      </c>
      <c r="U590" s="4" t="s">
        <v>3835</v>
      </c>
      <c r="V590" s="4"/>
      <c r="W590" s="4" t="s">
        <v>73</v>
      </c>
      <c r="X590" s="6">
        <v>2026</v>
      </c>
    </row>
    <row r="591" spans="1:24" ht="28.8" hidden="1" x14ac:dyDescent="0.3">
      <c r="A591" s="48"/>
      <c r="B591" s="4" t="s">
        <v>2547</v>
      </c>
      <c r="C591" s="4" t="s">
        <v>4234</v>
      </c>
      <c r="D591" s="4" t="s">
        <v>2548</v>
      </c>
      <c r="E591" s="4" t="s">
        <v>2520</v>
      </c>
      <c r="F591" s="4" t="s">
        <v>2549</v>
      </c>
      <c r="G591" s="49">
        <v>4000</v>
      </c>
      <c r="H591" s="50">
        <v>3</v>
      </c>
      <c r="I591" s="4" t="s">
        <v>76</v>
      </c>
      <c r="J591" s="4" t="s">
        <v>664</v>
      </c>
      <c r="K591" s="4" t="s">
        <v>67</v>
      </c>
      <c r="L591" s="4" t="s">
        <v>2547</v>
      </c>
      <c r="M591" s="4">
        <v>34.5</v>
      </c>
      <c r="N591" s="4" t="s">
        <v>69</v>
      </c>
      <c r="O591" s="4">
        <v>20</v>
      </c>
      <c r="P591" s="4" t="s">
        <v>13</v>
      </c>
      <c r="Q591" s="4" t="s">
        <v>7</v>
      </c>
      <c r="R591" s="4" t="s">
        <v>2550</v>
      </c>
      <c r="S591" s="51">
        <v>45901</v>
      </c>
      <c r="T591" s="4" t="s">
        <v>72</v>
      </c>
      <c r="U591" s="4" t="s">
        <v>3835</v>
      </c>
      <c r="V591" s="4"/>
      <c r="W591" s="4" t="s">
        <v>73</v>
      </c>
      <c r="X591" s="6">
        <v>2025</v>
      </c>
    </row>
    <row r="592" spans="1:24" ht="28.8" hidden="1" x14ac:dyDescent="0.3">
      <c r="A592" s="48"/>
      <c r="B592" s="4" t="s">
        <v>2551</v>
      </c>
      <c r="C592" s="4" t="s">
        <v>2552</v>
      </c>
      <c r="D592" s="4" t="s">
        <v>2553</v>
      </c>
      <c r="E592" s="4" t="s">
        <v>2554</v>
      </c>
      <c r="F592" s="4" t="s">
        <v>2527</v>
      </c>
      <c r="G592" s="49">
        <v>60000</v>
      </c>
      <c r="H592" s="50">
        <v>1</v>
      </c>
      <c r="I592" s="4" t="s">
        <v>76</v>
      </c>
      <c r="J592" s="4" t="s">
        <v>15</v>
      </c>
      <c r="K592" s="4" t="s">
        <v>67</v>
      </c>
      <c r="L592" s="4" t="s">
        <v>2551</v>
      </c>
      <c r="M592" s="4">
        <v>13.8</v>
      </c>
      <c r="N592" s="4" t="s">
        <v>69</v>
      </c>
      <c r="O592" s="4">
        <v>2</v>
      </c>
      <c r="P592" s="4" t="s">
        <v>13</v>
      </c>
      <c r="Q592" s="4" t="s">
        <v>2539</v>
      </c>
      <c r="R592" s="4" t="s">
        <v>2555</v>
      </c>
      <c r="S592" s="51">
        <v>46069</v>
      </c>
      <c r="T592" s="4" t="s">
        <v>72</v>
      </c>
      <c r="U592" s="4" t="s">
        <v>3835</v>
      </c>
      <c r="V592" s="4"/>
      <c r="W592" s="4" t="s">
        <v>73</v>
      </c>
      <c r="X592" s="6">
        <v>2026</v>
      </c>
    </row>
    <row r="593" spans="1:24" ht="72" hidden="1" x14ac:dyDescent="0.3">
      <c r="A593" s="48"/>
      <c r="B593" s="4" t="s">
        <v>2556</v>
      </c>
      <c r="C593" s="4" t="s">
        <v>2557</v>
      </c>
      <c r="D593" s="4" t="s">
        <v>2558</v>
      </c>
      <c r="E593" s="4" t="s">
        <v>4235</v>
      </c>
      <c r="F593" s="4" t="s">
        <v>2559</v>
      </c>
      <c r="G593" s="49">
        <v>150000</v>
      </c>
      <c r="H593" s="50">
        <v>1</v>
      </c>
      <c r="I593" s="4" t="s">
        <v>597</v>
      </c>
      <c r="J593" s="4" t="s">
        <v>3</v>
      </c>
      <c r="K593" s="4" t="s">
        <v>67</v>
      </c>
      <c r="L593" s="4" t="s">
        <v>2556</v>
      </c>
      <c r="M593" s="4">
        <v>13.8</v>
      </c>
      <c r="N593" s="4" t="s">
        <v>69</v>
      </c>
      <c r="O593" s="4">
        <v>5</v>
      </c>
      <c r="P593" s="4" t="s">
        <v>13</v>
      </c>
      <c r="Q593" s="4" t="s">
        <v>2560</v>
      </c>
      <c r="R593" s="4" t="s">
        <v>2561</v>
      </c>
      <c r="S593" s="51">
        <v>46146</v>
      </c>
      <c r="T593" s="4" t="s">
        <v>72</v>
      </c>
      <c r="U593" s="4" t="s">
        <v>3835</v>
      </c>
      <c r="V593" s="4"/>
      <c r="W593" s="4" t="s">
        <v>73</v>
      </c>
      <c r="X593" s="6">
        <v>2026</v>
      </c>
    </row>
    <row r="594" spans="1:24" ht="43.2" hidden="1" x14ac:dyDescent="0.3">
      <c r="A594" s="85"/>
      <c r="B594" s="86" t="s">
        <v>2562</v>
      </c>
      <c r="C594" s="86" t="s">
        <v>2563</v>
      </c>
      <c r="D594" s="86" t="s">
        <v>2564</v>
      </c>
      <c r="E594" s="86" t="s">
        <v>2565</v>
      </c>
      <c r="F594" s="86" t="s">
        <v>2527</v>
      </c>
      <c r="G594" s="87">
        <v>30000</v>
      </c>
      <c r="H594" s="88">
        <v>3</v>
      </c>
      <c r="I594" s="86" t="s">
        <v>76</v>
      </c>
      <c r="J594" s="86" t="s">
        <v>15</v>
      </c>
      <c r="K594" s="86" t="s">
        <v>67</v>
      </c>
      <c r="L594" s="86" t="s">
        <v>2562</v>
      </c>
      <c r="M594" s="86">
        <v>34.5</v>
      </c>
      <c r="N594" s="86" t="s">
        <v>69</v>
      </c>
      <c r="O594" s="86">
        <v>1</v>
      </c>
      <c r="P594" s="86" t="s">
        <v>13</v>
      </c>
      <c r="Q594" s="86" t="s">
        <v>2566</v>
      </c>
      <c r="R594" s="86" t="s">
        <v>2567</v>
      </c>
      <c r="S594" s="89">
        <v>46266</v>
      </c>
      <c r="T594" s="86" t="s">
        <v>72</v>
      </c>
      <c r="U594" s="86" t="s">
        <v>3835</v>
      </c>
      <c r="V594" s="86"/>
      <c r="W594" s="86" t="s">
        <v>73</v>
      </c>
      <c r="X594" s="6">
        <v>2026</v>
      </c>
    </row>
    <row r="595" spans="1:24" ht="72" hidden="1" x14ac:dyDescent="0.3">
      <c r="A595" s="48">
        <v>1</v>
      </c>
      <c r="B595" s="4" t="s">
        <v>2568</v>
      </c>
      <c r="C595" s="4" t="s">
        <v>2569</v>
      </c>
      <c r="D595" s="4" t="s">
        <v>2570</v>
      </c>
      <c r="E595" s="4" t="s">
        <v>2571</v>
      </c>
      <c r="F595" s="4" t="s">
        <v>2572</v>
      </c>
      <c r="G595" s="49">
        <v>90000</v>
      </c>
      <c r="H595" s="50">
        <v>2</v>
      </c>
      <c r="I595" s="4" t="s">
        <v>76</v>
      </c>
      <c r="J595" s="4" t="s">
        <v>15</v>
      </c>
      <c r="K595" s="4" t="s">
        <v>67</v>
      </c>
      <c r="L595" s="4" t="s">
        <v>2573</v>
      </c>
      <c r="M595" s="4">
        <v>13.8</v>
      </c>
      <c r="N595" s="4" t="s">
        <v>69</v>
      </c>
      <c r="O595" s="4">
        <v>3</v>
      </c>
      <c r="P595" s="4" t="s">
        <v>13</v>
      </c>
      <c r="Q595" s="4" t="s">
        <v>2528</v>
      </c>
      <c r="R595" s="4" t="s">
        <v>2574</v>
      </c>
      <c r="S595" s="51">
        <v>46083</v>
      </c>
      <c r="T595" s="4" t="s">
        <v>109</v>
      </c>
      <c r="U595" s="4" t="s">
        <v>3835</v>
      </c>
      <c r="V595" s="4"/>
      <c r="W595" s="4" t="s">
        <v>73</v>
      </c>
      <c r="X595" s="6">
        <v>2026</v>
      </c>
    </row>
    <row r="596" spans="1:24" ht="72" hidden="1" x14ac:dyDescent="0.3">
      <c r="A596" s="48">
        <v>2</v>
      </c>
      <c r="B596" s="4" t="s">
        <v>2575</v>
      </c>
      <c r="C596" s="4" t="s">
        <v>2576</v>
      </c>
      <c r="D596" s="4" t="s">
        <v>2577</v>
      </c>
      <c r="E596" s="4" t="s">
        <v>2578</v>
      </c>
      <c r="F596" s="4" t="s">
        <v>2572</v>
      </c>
      <c r="G596" s="49">
        <v>90000</v>
      </c>
      <c r="H596" s="50">
        <v>2</v>
      </c>
      <c r="I596" s="4" t="s">
        <v>76</v>
      </c>
      <c r="J596" s="4" t="s">
        <v>15</v>
      </c>
      <c r="K596" s="4" t="s">
        <v>67</v>
      </c>
      <c r="L596" s="4" t="s">
        <v>2579</v>
      </c>
      <c r="M596" s="4">
        <v>13.8</v>
      </c>
      <c r="N596" s="4" t="s">
        <v>69</v>
      </c>
      <c r="O596" s="4">
        <v>3</v>
      </c>
      <c r="P596" s="4" t="s">
        <v>13</v>
      </c>
      <c r="Q596" s="4" t="s">
        <v>2528</v>
      </c>
      <c r="R596" s="4" t="s">
        <v>2574</v>
      </c>
      <c r="S596" s="51">
        <v>46083</v>
      </c>
      <c r="T596" s="4" t="s">
        <v>109</v>
      </c>
      <c r="U596" s="4" t="s">
        <v>3835</v>
      </c>
      <c r="V596" s="4"/>
      <c r="W596" s="4" t="s">
        <v>73</v>
      </c>
      <c r="X596" s="6">
        <v>2026</v>
      </c>
    </row>
    <row r="597" spans="1:24" ht="72" hidden="1" x14ac:dyDescent="0.3">
      <c r="A597" s="48">
        <v>3</v>
      </c>
      <c r="B597" s="4" t="s">
        <v>2580</v>
      </c>
      <c r="C597" s="4" t="s">
        <v>2581</v>
      </c>
      <c r="D597" s="4" t="s">
        <v>2582</v>
      </c>
      <c r="E597" s="4" t="s">
        <v>2583</v>
      </c>
      <c r="F597" s="4" t="s">
        <v>2572</v>
      </c>
      <c r="G597" s="49">
        <v>30000</v>
      </c>
      <c r="H597" s="50">
        <v>2</v>
      </c>
      <c r="I597" s="4" t="s">
        <v>76</v>
      </c>
      <c r="J597" s="4" t="s">
        <v>15</v>
      </c>
      <c r="K597" s="4" t="s">
        <v>67</v>
      </c>
      <c r="L597" s="4" t="s">
        <v>2584</v>
      </c>
      <c r="M597" s="4">
        <v>13.8</v>
      </c>
      <c r="N597" s="4" t="s">
        <v>69</v>
      </c>
      <c r="O597" s="4">
        <v>1</v>
      </c>
      <c r="P597" s="4" t="s">
        <v>13</v>
      </c>
      <c r="Q597" s="4" t="s">
        <v>2528</v>
      </c>
      <c r="R597" s="4" t="s">
        <v>2585</v>
      </c>
      <c r="S597" s="51">
        <v>46174</v>
      </c>
      <c r="T597" s="4" t="s">
        <v>109</v>
      </c>
      <c r="U597" s="4" t="s">
        <v>3835</v>
      </c>
      <c r="V597" s="4"/>
      <c r="W597" s="4" t="s">
        <v>73</v>
      </c>
      <c r="X597" s="6">
        <v>2026</v>
      </c>
    </row>
    <row r="598" spans="1:24" ht="72" hidden="1" x14ac:dyDescent="0.3">
      <c r="A598" s="48">
        <v>4</v>
      </c>
      <c r="B598" s="4" t="s">
        <v>2586</v>
      </c>
      <c r="C598" s="4" t="s">
        <v>2587</v>
      </c>
      <c r="D598" s="4" t="s">
        <v>2588</v>
      </c>
      <c r="E598" s="4" t="s">
        <v>2589</v>
      </c>
      <c r="F598" s="4" t="s">
        <v>2572</v>
      </c>
      <c r="G598" s="49">
        <v>90000</v>
      </c>
      <c r="H598" s="50">
        <v>2</v>
      </c>
      <c r="I598" s="4" t="s">
        <v>76</v>
      </c>
      <c r="J598" s="4" t="s">
        <v>15</v>
      </c>
      <c r="K598" s="4" t="s">
        <v>67</v>
      </c>
      <c r="L598" s="4" t="s">
        <v>2590</v>
      </c>
      <c r="M598" s="4">
        <v>13.8</v>
      </c>
      <c r="N598" s="4" t="s">
        <v>69</v>
      </c>
      <c r="O598" s="4">
        <v>3</v>
      </c>
      <c r="P598" s="4" t="s">
        <v>13</v>
      </c>
      <c r="Q598" s="4" t="s">
        <v>2528</v>
      </c>
      <c r="R598" s="4" t="s">
        <v>2585</v>
      </c>
      <c r="S598" s="51">
        <v>46189</v>
      </c>
      <c r="T598" s="4" t="s">
        <v>109</v>
      </c>
      <c r="U598" s="4" t="s">
        <v>3835</v>
      </c>
      <c r="V598" s="4"/>
      <c r="W598" s="4" t="s">
        <v>73</v>
      </c>
      <c r="X598" s="6">
        <v>2026</v>
      </c>
    </row>
    <row r="599" spans="1:24" ht="86.4" hidden="1" x14ac:dyDescent="0.3">
      <c r="A599" s="48">
        <v>1</v>
      </c>
      <c r="B599" s="4" t="s">
        <v>4236</v>
      </c>
      <c r="C599" s="4" t="s">
        <v>2591</v>
      </c>
      <c r="D599" s="4" t="s">
        <v>2592</v>
      </c>
      <c r="E599" s="4" t="s">
        <v>2593</v>
      </c>
      <c r="F599" s="4" t="s">
        <v>2594</v>
      </c>
      <c r="G599" s="49">
        <v>224928</v>
      </c>
      <c r="H599" s="50">
        <v>6</v>
      </c>
      <c r="I599" s="4" t="s">
        <v>76</v>
      </c>
      <c r="J599" s="4" t="s">
        <v>15</v>
      </c>
      <c r="K599" s="4" t="s">
        <v>67</v>
      </c>
      <c r="L599" s="4" t="s">
        <v>2595</v>
      </c>
      <c r="M599" s="4">
        <v>13.8</v>
      </c>
      <c r="N599" s="4" t="s">
        <v>142</v>
      </c>
      <c r="O599" s="4">
        <v>9</v>
      </c>
      <c r="P599" s="4" t="s">
        <v>13</v>
      </c>
      <c r="Q599" s="4" t="s">
        <v>2596</v>
      </c>
      <c r="R599" s="4" t="s">
        <v>2597</v>
      </c>
      <c r="S599" s="51">
        <v>45964</v>
      </c>
      <c r="T599" s="4" t="s">
        <v>144</v>
      </c>
      <c r="U599" s="4" t="s">
        <v>3835</v>
      </c>
      <c r="V599" s="4"/>
      <c r="W599" s="4" t="s">
        <v>73</v>
      </c>
      <c r="X599" s="6">
        <v>2025</v>
      </c>
    </row>
    <row r="600" spans="1:24" ht="72" hidden="1" x14ac:dyDescent="0.3">
      <c r="A600" s="48">
        <v>1</v>
      </c>
      <c r="B600" s="4" t="s">
        <v>2598</v>
      </c>
      <c r="C600" s="4" t="s">
        <v>2599</v>
      </c>
      <c r="D600" s="4" t="s">
        <v>2600</v>
      </c>
      <c r="E600" s="4" t="s">
        <v>2601</v>
      </c>
      <c r="F600" s="4" t="s">
        <v>2602</v>
      </c>
      <c r="G600" s="49">
        <v>630000</v>
      </c>
      <c r="H600" s="50">
        <v>3</v>
      </c>
      <c r="I600" s="4" t="s">
        <v>76</v>
      </c>
      <c r="J600" s="4" t="s">
        <v>64</v>
      </c>
      <c r="K600" s="4" t="s">
        <v>91</v>
      </c>
      <c r="L600" s="4" t="s">
        <v>2603</v>
      </c>
      <c r="M600" s="4">
        <v>34.5</v>
      </c>
      <c r="N600" s="4" t="s">
        <v>93</v>
      </c>
      <c r="O600" s="4">
        <v>10</v>
      </c>
      <c r="P600" s="4" t="s">
        <v>13</v>
      </c>
      <c r="Q600" s="4" t="s">
        <v>2604</v>
      </c>
      <c r="R600" s="4" t="s">
        <v>2605</v>
      </c>
      <c r="S600" s="51">
        <v>45919</v>
      </c>
      <c r="T600" s="4" t="s">
        <v>167</v>
      </c>
      <c r="U600" s="4" t="s">
        <v>3835</v>
      </c>
      <c r="V600" s="4"/>
      <c r="W600" s="4" t="s">
        <v>73</v>
      </c>
      <c r="X600" s="6">
        <v>2025</v>
      </c>
    </row>
    <row r="601" spans="1:24" ht="72" hidden="1" x14ac:dyDescent="0.3">
      <c r="A601" s="85">
        <v>2</v>
      </c>
      <c r="B601" s="86" t="s">
        <v>2606</v>
      </c>
      <c r="C601" s="86" t="s">
        <v>2607</v>
      </c>
      <c r="D601" s="86" t="s">
        <v>2606</v>
      </c>
      <c r="E601" s="86" t="s">
        <v>2608</v>
      </c>
      <c r="F601" s="86" t="s">
        <v>2609</v>
      </c>
      <c r="G601" s="87">
        <v>420000</v>
      </c>
      <c r="H601" s="88">
        <v>3</v>
      </c>
      <c r="I601" s="86" t="s">
        <v>76</v>
      </c>
      <c r="J601" s="86" t="s">
        <v>15</v>
      </c>
      <c r="K601" s="86" t="s">
        <v>91</v>
      </c>
      <c r="L601" s="86" t="s">
        <v>2610</v>
      </c>
      <c r="M601" s="86">
        <v>34.5</v>
      </c>
      <c r="N601" s="86" t="s">
        <v>93</v>
      </c>
      <c r="O601" s="86">
        <v>2.65</v>
      </c>
      <c r="P601" s="86" t="s">
        <v>13</v>
      </c>
      <c r="Q601" s="86" t="s">
        <v>13</v>
      </c>
      <c r="R601" s="86" t="s">
        <v>2611</v>
      </c>
      <c r="S601" s="89">
        <v>46174</v>
      </c>
      <c r="T601" s="86" t="s">
        <v>167</v>
      </c>
      <c r="U601" s="86" t="s">
        <v>3835</v>
      </c>
      <c r="V601" s="86"/>
      <c r="W601" s="86" t="s">
        <v>73</v>
      </c>
      <c r="X601" s="6">
        <v>2026</v>
      </c>
    </row>
    <row r="602" spans="1:24" ht="57.6" hidden="1" x14ac:dyDescent="0.3">
      <c r="A602" s="85">
        <v>3</v>
      </c>
      <c r="B602" s="86" t="s">
        <v>2612</v>
      </c>
      <c r="C602" s="86" t="s">
        <v>2613</v>
      </c>
      <c r="D602" s="86" t="s">
        <v>2614</v>
      </c>
      <c r="E602" s="86" t="s">
        <v>2615</v>
      </c>
      <c r="F602" s="86" t="s">
        <v>2616</v>
      </c>
      <c r="G602" s="87">
        <v>420000</v>
      </c>
      <c r="H602" s="88">
        <v>3</v>
      </c>
      <c r="I602" s="86" t="s">
        <v>76</v>
      </c>
      <c r="J602" s="86" t="s">
        <v>15</v>
      </c>
      <c r="K602" s="86" t="s">
        <v>91</v>
      </c>
      <c r="L602" s="86" t="s">
        <v>2617</v>
      </c>
      <c r="M602" s="86">
        <v>34.5</v>
      </c>
      <c r="N602" s="86" t="s">
        <v>93</v>
      </c>
      <c r="O602" s="86">
        <v>20</v>
      </c>
      <c r="P602" s="86" t="s">
        <v>13</v>
      </c>
      <c r="Q602" s="86" t="s">
        <v>2618</v>
      </c>
      <c r="R602" s="86" t="s">
        <v>2619</v>
      </c>
      <c r="S602" s="89">
        <v>46388</v>
      </c>
      <c r="T602" s="86" t="s">
        <v>167</v>
      </c>
      <c r="U602" s="86" t="s">
        <v>3835</v>
      </c>
      <c r="V602" s="86"/>
      <c r="W602" s="86" t="s">
        <v>73</v>
      </c>
      <c r="X602" s="6">
        <v>2027</v>
      </c>
    </row>
    <row r="603" spans="1:24" ht="72" hidden="1" x14ac:dyDescent="0.3">
      <c r="A603" s="48">
        <v>4</v>
      </c>
      <c r="B603" s="4" t="s">
        <v>2620</v>
      </c>
      <c r="C603" s="4" t="s">
        <v>2621</v>
      </c>
      <c r="D603" s="4" t="s">
        <v>2622</v>
      </c>
      <c r="E603" s="4" t="s">
        <v>2623</v>
      </c>
      <c r="F603" s="4" t="s">
        <v>2624</v>
      </c>
      <c r="G603" s="49">
        <v>420000</v>
      </c>
      <c r="H603" s="50">
        <v>3</v>
      </c>
      <c r="I603" s="4" t="s">
        <v>76</v>
      </c>
      <c r="J603" s="4" t="s">
        <v>15</v>
      </c>
      <c r="K603" s="4" t="s">
        <v>91</v>
      </c>
      <c r="L603" s="4" t="s">
        <v>2625</v>
      </c>
      <c r="M603" s="4">
        <v>34.5</v>
      </c>
      <c r="N603" s="4" t="s">
        <v>93</v>
      </c>
      <c r="O603" s="4">
        <v>10</v>
      </c>
      <c r="P603" s="4" t="s">
        <v>13</v>
      </c>
      <c r="Q603" s="4" t="s">
        <v>1973</v>
      </c>
      <c r="R603" s="4" t="s">
        <v>2626</v>
      </c>
      <c r="S603" s="51">
        <v>46391</v>
      </c>
      <c r="T603" s="4" t="s">
        <v>167</v>
      </c>
      <c r="U603" s="4" t="s">
        <v>3835</v>
      </c>
      <c r="V603" s="4"/>
      <c r="W603" s="4" t="s">
        <v>73</v>
      </c>
      <c r="X603" s="6">
        <v>2027</v>
      </c>
    </row>
    <row r="604" spans="1:24" ht="72" hidden="1" x14ac:dyDescent="0.3">
      <c r="A604" s="48">
        <v>5</v>
      </c>
      <c r="B604" s="4" t="s">
        <v>2627</v>
      </c>
      <c r="C604" s="4" t="s">
        <v>2628</v>
      </c>
      <c r="D604" s="4" t="s">
        <v>2629</v>
      </c>
      <c r="E604" s="4" t="s">
        <v>2630</v>
      </c>
      <c r="F604" s="4" t="s">
        <v>2631</v>
      </c>
      <c r="G604" s="49">
        <v>210000</v>
      </c>
      <c r="H604" s="50">
        <v>3</v>
      </c>
      <c r="I604" s="4" t="s">
        <v>76</v>
      </c>
      <c r="J604" s="4" t="s">
        <v>15</v>
      </c>
      <c r="K604" s="4" t="s">
        <v>91</v>
      </c>
      <c r="L604" s="4" t="s">
        <v>2632</v>
      </c>
      <c r="M604" s="4">
        <v>34.5</v>
      </c>
      <c r="N604" s="4" t="s">
        <v>93</v>
      </c>
      <c r="O604" s="4">
        <v>5</v>
      </c>
      <c r="P604" s="4" t="s">
        <v>13</v>
      </c>
      <c r="Q604" s="4" t="s">
        <v>2490</v>
      </c>
      <c r="R604" s="4" t="s">
        <v>2633</v>
      </c>
      <c r="S604" s="51">
        <v>46391</v>
      </c>
      <c r="T604" s="4" t="s">
        <v>167</v>
      </c>
      <c r="U604" s="4" t="s">
        <v>3835</v>
      </c>
      <c r="V604" s="4"/>
      <c r="W604" s="4" t="s">
        <v>73</v>
      </c>
      <c r="X604" s="6">
        <v>2027</v>
      </c>
    </row>
    <row r="605" spans="1:24" ht="72" hidden="1" x14ac:dyDescent="0.3">
      <c r="A605" s="85">
        <v>6</v>
      </c>
      <c r="B605" s="86" t="s">
        <v>2634</v>
      </c>
      <c r="C605" s="86" t="s">
        <v>2635</v>
      </c>
      <c r="D605" s="86" t="s">
        <v>2636</v>
      </c>
      <c r="E605" s="86" t="s">
        <v>2637</v>
      </c>
      <c r="F605" s="86" t="s">
        <v>2638</v>
      </c>
      <c r="G605" s="87">
        <v>499741.83773584903</v>
      </c>
      <c r="H605" s="88">
        <v>6</v>
      </c>
      <c r="I605" s="86" t="s">
        <v>76</v>
      </c>
      <c r="J605" s="86" t="s">
        <v>15</v>
      </c>
      <c r="K605" s="86" t="s">
        <v>91</v>
      </c>
      <c r="L605" s="86" t="s">
        <v>2639</v>
      </c>
      <c r="M605" s="86">
        <v>34.5</v>
      </c>
      <c r="N605" s="86" t="s">
        <v>93</v>
      </c>
      <c r="O605" s="86">
        <v>10</v>
      </c>
      <c r="P605" s="86" t="s">
        <v>13</v>
      </c>
      <c r="Q605" s="86" t="s">
        <v>12</v>
      </c>
      <c r="R605" s="86" t="s">
        <v>2640</v>
      </c>
      <c r="S605" s="89">
        <v>46023</v>
      </c>
      <c r="T605" s="86" t="s">
        <v>167</v>
      </c>
      <c r="U605" s="86" t="s">
        <v>3835</v>
      </c>
      <c r="V605" s="86"/>
      <c r="W605" s="86" t="s">
        <v>73</v>
      </c>
      <c r="X605" s="6">
        <v>2026</v>
      </c>
    </row>
    <row r="606" spans="1:24" ht="57.6" hidden="1" x14ac:dyDescent="0.3">
      <c r="A606" s="48">
        <v>70</v>
      </c>
      <c r="B606" s="4" t="s">
        <v>4237</v>
      </c>
      <c r="C606" s="4" t="s">
        <v>4238</v>
      </c>
      <c r="D606" s="4" t="s">
        <v>4239</v>
      </c>
      <c r="E606" s="4" t="s">
        <v>755</v>
      </c>
      <c r="F606" s="4" t="s">
        <v>4240</v>
      </c>
      <c r="G606" s="49">
        <v>303000</v>
      </c>
      <c r="H606" s="50">
        <v>8</v>
      </c>
      <c r="I606" s="4" t="s">
        <v>76</v>
      </c>
      <c r="J606" s="4" t="s">
        <v>15</v>
      </c>
      <c r="K606" s="4" t="s">
        <v>67</v>
      </c>
      <c r="L606" s="4" t="s">
        <v>4241</v>
      </c>
      <c r="M606" s="4">
        <v>12.47</v>
      </c>
      <c r="N606" s="4" t="s">
        <v>69</v>
      </c>
      <c r="O606" s="4">
        <v>4.8</v>
      </c>
      <c r="P606" s="4" t="s">
        <v>14</v>
      </c>
      <c r="Q606" s="4" t="s">
        <v>321</v>
      </c>
      <c r="R606" s="4" t="s">
        <v>3445</v>
      </c>
      <c r="S606" s="4">
        <v>2027</v>
      </c>
      <c r="T606" s="4" t="s">
        <v>109</v>
      </c>
      <c r="U606" s="4" t="s">
        <v>3835</v>
      </c>
      <c r="V606" s="4"/>
      <c r="W606" s="4" t="s">
        <v>73</v>
      </c>
      <c r="X606" s="6">
        <v>2027</v>
      </c>
    </row>
    <row r="607" spans="1:24" ht="57.6" hidden="1" x14ac:dyDescent="0.3">
      <c r="A607" s="48">
        <v>71</v>
      </c>
      <c r="B607" s="4" t="s">
        <v>4242</v>
      </c>
      <c r="C607" s="4" t="s">
        <v>4243</v>
      </c>
      <c r="D607" s="4" t="s">
        <v>4244</v>
      </c>
      <c r="E607" s="4" t="s">
        <v>755</v>
      </c>
      <c r="F607" s="4" t="s">
        <v>4245</v>
      </c>
      <c r="G607" s="49">
        <v>304800</v>
      </c>
      <c r="H607" s="50">
        <v>8</v>
      </c>
      <c r="I607" s="4" t="s">
        <v>76</v>
      </c>
      <c r="J607" s="4" t="s">
        <v>15</v>
      </c>
      <c r="K607" s="4" t="s">
        <v>67</v>
      </c>
      <c r="L607" s="4" t="s">
        <v>4246</v>
      </c>
      <c r="M607" s="4">
        <v>12.47</v>
      </c>
      <c r="N607" s="4" t="s">
        <v>69</v>
      </c>
      <c r="O607" s="4">
        <v>6</v>
      </c>
      <c r="P607" s="4" t="s">
        <v>14</v>
      </c>
      <c r="Q607" s="4" t="s">
        <v>321</v>
      </c>
      <c r="R607" s="4" t="s">
        <v>3259</v>
      </c>
      <c r="S607" s="4">
        <v>2027</v>
      </c>
      <c r="T607" s="4" t="s">
        <v>109</v>
      </c>
      <c r="U607" s="4" t="s">
        <v>3835</v>
      </c>
      <c r="V607" s="4"/>
      <c r="W607" s="4" t="s">
        <v>73</v>
      </c>
      <c r="X607" s="6">
        <v>2027</v>
      </c>
    </row>
    <row r="608" spans="1:24" ht="57.6" hidden="1" x14ac:dyDescent="0.3">
      <c r="A608" s="48">
        <v>72</v>
      </c>
      <c r="B608" s="4" t="s">
        <v>4247</v>
      </c>
      <c r="C608" s="4" t="s">
        <v>3054</v>
      </c>
      <c r="D608" s="4" t="s">
        <v>3055</v>
      </c>
      <c r="E608" s="4" t="s">
        <v>755</v>
      </c>
      <c r="F608" s="4" t="s">
        <v>3056</v>
      </c>
      <c r="G608" s="49">
        <v>418000</v>
      </c>
      <c r="H608" s="50">
        <v>8</v>
      </c>
      <c r="I608" s="4" t="s">
        <v>76</v>
      </c>
      <c r="J608" s="4" t="s">
        <v>15</v>
      </c>
      <c r="K608" s="4" t="s">
        <v>67</v>
      </c>
      <c r="L608" s="4" t="s">
        <v>3057</v>
      </c>
      <c r="M608" s="4">
        <v>12.47</v>
      </c>
      <c r="N608" s="4" t="s">
        <v>69</v>
      </c>
      <c r="O608" s="4">
        <v>4.8</v>
      </c>
      <c r="P608" s="4" t="s">
        <v>14</v>
      </c>
      <c r="Q608" s="4" t="s">
        <v>12</v>
      </c>
      <c r="R608" s="4" t="s">
        <v>3058</v>
      </c>
      <c r="S608" s="4">
        <v>2027</v>
      </c>
      <c r="T608" s="4" t="s">
        <v>109</v>
      </c>
      <c r="U608" s="4" t="s">
        <v>3835</v>
      </c>
      <c r="V608" s="4"/>
      <c r="W608" s="4" t="s">
        <v>73</v>
      </c>
      <c r="X608" s="6">
        <v>2027</v>
      </c>
    </row>
    <row r="609" spans="1:24" ht="57.6" hidden="1" x14ac:dyDescent="0.3">
      <c r="A609" s="48">
        <v>73</v>
      </c>
      <c r="B609" s="4" t="s">
        <v>4248</v>
      </c>
      <c r="C609" s="4" t="s">
        <v>3059</v>
      </c>
      <c r="D609" s="4" t="s">
        <v>3060</v>
      </c>
      <c r="E609" s="4" t="s">
        <v>755</v>
      </c>
      <c r="F609" s="4" t="s">
        <v>3061</v>
      </c>
      <c r="G609" s="49">
        <v>362000</v>
      </c>
      <c r="H609" s="50">
        <v>8</v>
      </c>
      <c r="I609" s="4" t="s">
        <v>76</v>
      </c>
      <c r="J609" s="4" t="s">
        <v>15</v>
      </c>
      <c r="K609" s="4" t="s">
        <v>67</v>
      </c>
      <c r="L609" s="4" t="s">
        <v>3062</v>
      </c>
      <c r="M609" s="4">
        <v>12.47</v>
      </c>
      <c r="N609" s="4" t="s">
        <v>69</v>
      </c>
      <c r="O609" s="4">
        <v>1.2</v>
      </c>
      <c r="P609" s="4" t="s">
        <v>14</v>
      </c>
      <c r="Q609" s="4" t="s">
        <v>321</v>
      </c>
      <c r="R609" s="4" t="s">
        <v>3063</v>
      </c>
      <c r="S609" s="4">
        <v>2027</v>
      </c>
      <c r="T609" s="4" t="s">
        <v>109</v>
      </c>
      <c r="U609" s="4" t="s">
        <v>3835</v>
      </c>
      <c r="V609" s="4"/>
      <c r="W609" s="4" t="s">
        <v>73</v>
      </c>
      <c r="X609" s="6">
        <v>2027</v>
      </c>
    </row>
    <row r="610" spans="1:24" ht="57.6" hidden="1" x14ac:dyDescent="0.3">
      <c r="A610" s="48">
        <v>74</v>
      </c>
      <c r="B610" s="4" t="s">
        <v>4249</v>
      </c>
      <c r="C610" s="4" t="s">
        <v>3064</v>
      </c>
      <c r="D610" s="4" t="s">
        <v>3065</v>
      </c>
      <c r="E610" s="4" t="s">
        <v>755</v>
      </c>
      <c r="F610" s="4" t="s">
        <v>3066</v>
      </c>
      <c r="G610" s="49">
        <v>334600</v>
      </c>
      <c r="H610" s="50">
        <v>8</v>
      </c>
      <c r="I610" s="4" t="s">
        <v>76</v>
      </c>
      <c r="J610" s="4" t="s">
        <v>15</v>
      </c>
      <c r="K610" s="4" t="s">
        <v>67</v>
      </c>
      <c r="L610" s="4" t="s">
        <v>3067</v>
      </c>
      <c r="M610" s="4">
        <v>12.47</v>
      </c>
      <c r="N610" s="4" t="s">
        <v>69</v>
      </c>
      <c r="O610" s="4">
        <v>4.8</v>
      </c>
      <c r="P610" s="4" t="s">
        <v>14</v>
      </c>
      <c r="Q610" s="4" t="s">
        <v>12</v>
      </c>
      <c r="R610" s="4" t="s">
        <v>3068</v>
      </c>
      <c r="S610" s="4">
        <v>2027</v>
      </c>
      <c r="T610" s="4" t="s">
        <v>109</v>
      </c>
      <c r="U610" s="4" t="s">
        <v>3835</v>
      </c>
      <c r="V610" s="4"/>
      <c r="W610" s="4" t="s">
        <v>73</v>
      </c>
      <c r="X610" s="6">
        <v>2027</v>
      </c>
    </row>
    <row r="611" spans="1:24" ht="57.6" hidden="1" x14ac:dyDescent="0.3">
      <c r="A611" s="48">
        <v>75</v>
      </c>
      <c r="B611" s="4" t="s">
        <v>4250</v>
      </c>
      <c r="C611" s="4" t="s">
        <v>3069</v>
      </c>
      <c r="D611" s="4" t="s">
        <v>3070</v>
      </c>
      <c r="E611" s="4" t="s">
        <v>755</v>
      </c>
      <c r="F611" s="4" t="s">
        <v>3071</v>
      </c>
      <c r="G611" s="49">
        <v>434000</v>
      </c>
      <c r="H611" s="50">
        <v>8</v>
      </c>
      <c r="I611" s="4" t="s">
        <v>76</v>
      </c>
      <c r="J611" s="4" t="s">
        <v>15</v>
      </c>
      <c r="K611" s="4" t="s">
        <v>67</v>
      </c>
      <c r="L611" s="4" t="s">
        <v>3072</v>
      </c>
      <c r="M611" s="4">
        <v>8.32</v>
      </c>
      <c r="N611" s="4" t="s">
        <v>69</v>
      </c>
      <c r="O611" s="4">
        <v>8.4</v>
      </c>
      <c r="P611" s="4" t="s">
        <v>14</v>
      </c>
      <c r="Q611" s="4" t="s">
        <v>3073</v>
      </c>
      <c r="R611" s="4" t="s">
        <v>3074</v>
      </c>
      <c r="S611" s="4">
        <v>2027</v>
      </c>
      <c r="T611" s="4" t="s">
        <v>109</v>
      </c>
      <c r="U611" s="4" t="s">
        <v>3835</v>
      </c>
      <c r="V611" s="4"/>
      <c r="W611" s="4" t="s">
        <v>73</v>
      </c>
      <c r="X611" s="6">
        <v>2027</v>
      </c>
    </row>
    <row r="612" spans="1:24" ht="57.6" hidden="1" x14ac:dyDescent="0.3">
      <c r="A612" s="48">
        <v>76</v>
      </c>
      <c r="B612" s="4" t="s">
        <v>4251</v>
      </c>
      <c r="C612" s="4" t="s">
        <v>3075</v>
      </c>
      <c r="D612" s="4" t="s">
        <v>3076</v>
      </c>
      <c r="E612" s="4" t="s">
        <v>755</v>
      </c>
      <c r="F612" s="4" t="s">
        <v>3077</v>
      </c>
      <c r="G612" s="49">
        <v>1173860</v>
      </c>
      <c r="H612" s="50">
        <v>8</v>
      </c>
      <c r="I612" s="4" t="s">
        <v>76</v>
      </c>
      <c r="J612" s="4" t="s">
        <v>15</v>
      </c>
      <c r="K612" s="4" t="s">
        <v>67</v>
      </c>
      <c r="L612" s="4" t="s">
        <v>3078</v>
      </c>
      <c r="M612" s="4">
        <v>4.8</v>
      </c>
      <c r="N612" s="4" t="s">
        <v>69</v>
      </c>
      <c r="O612" s="4">
        <v>19.396000000000001</v>
      </c>
      <c r="P612" s="4" t="s">
        <v>14</v>
      </c>
      <c r="Q612" s="4" t="s">
        <v>12</v>
      </c>
      <c r="R612" s="4" t="s">
        <v>3079</v>
      </c>
      <c r="S612" s="4">
        <v>2031</v>
      </c>
      <c r="T612" s="4" t="s">
        <v>109</v>
      </c>
      <c r="U612" s="4" t="s">
        <v>3835</v>
      </c>
      <c r="V612" s="4"/>
      <c r="W612" s="4" t="s">
        <v>73</v>
      </c>
      <c r="X612" s="54">
        <v>2031</v>
      </c>
    </row>
    <row r="613" spans="1:24" ht="57.6" hidden="1" x14ac:dyDescent="0.3">
      <c r="A613" s="48">
        <v>77</v>
      </c>
      <c r="B613" s="4" t="s">
        <v>4252</v>
      </c>
      <c r="C613" s="4" t="s">
        <v>3080</v>
      </c>
      <c r="D613" s="4" t="s">
        <v>3081</v>
      </c>
      <c r="E613" s="4" t="s">
        <v>755</v>
      </c>
      <c r="F613" s="4" t="s">
        <v>3082</v>
      </c>
      <c r="G613" s="49">
        <v>259200</v>
      </c>
      <c r="H613" s="50">
        <v>8</v>
      </c>
      <c r="I613" s="4" t="s">
        <v>76</v>
      </c>
      <c r="J613" s="4" t="s">
        <v>15</v>
      </c>
      <c r="K613" s="4" t="s">
        <v>67</v>
      </c>
      <c r="L613" s="4" t="s">
        <v>3083</v>
      </c>
      <c r="M613" s="4">
        <v>12.47</v>
      </c>
      <c r="N613" s="4" t="s">
        <v>69</v>
      </c>
      <c r="O613" s="4">
        <v>3.6</v>
      </c>
      <c r="P613" s="4" t="s">
        <v>14</v>
      </c>
      <c r="Q613" s="4" t="s">
        <v>12</v>
      </c>
      <c r="R613" s="4" t="s">
        <v>3084</v>
      </c>
      <c r="S613" s="4">
        <v>2027</v>
      </c>
      <c r="T613" s="4" t="s">
        <v>109</v>
      </c>
      <c r="U613" s="4" t="s">
        <v>3835</v>
      </c>
      <c r="V613" s="4"/>
      <c r="W613" s="4" t="s">
        <v>73</v>
      </c>
      <c r="X613" s="6">
        <v>2027</v>
      </c>
    </row>
    <row r="614" spans="1:24" ht="57.6" hidden="1" x14ac:dyDescent="0.3">
      <c r="A614" s="48">
        <v>1</v>
      </c>
      <c r="B614" s="4" t="s">
        <v>4253</v>
      </c>
      <c r="C614" s="4" t="s">
        <v>3085</v>
      </c>
      <c r="D614" s="4" t="s">
        <v>3086</v>
      </c>
      <c r="E614" s="4" t="s">
        <v>755</v>
      </c>
      <c r="F614" s="4" t="s">
        <v>3087</v>
      </c>
      <c r="G614" s="49">
        <v>804400</v>
      </c>
      <c r="H614" s="50">
        <v>12</v>
      </c>
      <c r="I614" s="4" t="s">
        <v>76</v>
      </c>
      <c r="J614" s="4" t="s">
        <v>15</v>
      </c>
      <c r="K614" s="4" t="s">
        <v>67</v>
      </c>
      <c r="L614" s="4" t="s">
        <v>3088</v>
      </c>
      <c r="M614" s="4">
        <v>12.47</v>
      </c>
      <c r="N614" s="4" t="s">
        <v>69</v>
      </c>
      <c r="O614" s="4">
        <v>9.6300000000000008</v>
      </c>
      <c r="P614" s="4" t="s">
        <v>14</v>
      </c>
      <c r="Q614" s="4" t="s">
        <v>3089</v>
      </c>
      <c r="R614" s="4" t="s">
        <v>3089</v>
      </c>
      <c r="S614" s="4">
        <v>2027</v>
      </c>
      <c r="T614" s="4" t="s">
        <v>109</v>
      </c>
      <c r="U614" s="4" t="s">
        <v>3835</v>
      </c>
      <c r="V614" s="4"/>
      <c r="W614" s="4" t="s">
        <v>73</v>
      </c>
      <c r="X614" s="6">
        <v>2027</v>
      </c>
    </row>
    <row r="615" spans="1:24" ht="57.6" hidden="1" x14ac:dyDescent="0.3">
      <c r="A615" s="48">
        <v>2</v>
      </c>
      <c r="B615" s="4" t="s">
        <v>4254</v>
      </c>
      <c r="C615" s="4" t="s">
        <v>3090</v>
      </c>
      <c r="D615" s="4" t="s">
        <v>3091</v>
      </c>
      <c r="E615" s="4" t="s">
        <v>755</v>
      </c>
      <c r="F615" s="4" t="s">
        <v>3092</v>
      </c>
      <c r="G615" s="49">
        <v>514200</v>
      </c>
      <c r="H615" s="50">
        <v>12</v>
      </c>
      <c r="I615" s="4" t="s">
        <v>76</v>
      </c>
      <c r="J615" s="4" t="s">
        <v>15</v>
      </c>
      <c r="K615" s="4" t="s">
        <v>67</v>
      </c>
      <c r="L615" s="4" t="s">
        <v>3093</v>
      </c>
      <c r="M615" s="4">
        <v>12.47</v>
      </c>
      <c r="N615" s="4" t="s">
        <v>69</v>
      </c>
      <c r="O615" s="4">
        <v>7.8295000000000003</v>
      </c>
      <c r="P615" s="4" t="s">
        <v>14</v>
      </c>
      <c r="Q615" s="4" t="s">
        <v>3073</v>
      </c>
      <c r="R615" s="4" t="s">
        <v>3089</v>
      </c>
      <c r="S615" s="4">
        <v>2029</v>
      </c>
      <c r="T615" s="4" t="s">
        <v>109</v>
      </c>
      <c r="U615" s="4" t="s">
        <v>3835</v>
      </c>
      <c r="V615" s="4"/>
      <c r="W615" s="4" t="s">
        <v>73</v>
      </c>
      <c r="X615" s="54">
        <v>2029</v>
      </c>
    </row>
    <row r="616" spans="1:24" ht="57.6" hidden="1" x14ac:dyDescent="0.3">
      <c r="A616" s="48">
        <v>3</v>
      </c>
      <c r="B616" s="4" t="s">
        <v>4255</v>
      </c>
      <c r="C616" s="4" t="s">
        <v>3094</v>
      </c>
      <c r="D616" s="4" t="s">
        <v>4256</v>
      </c>
      <c r="E616" s="4" t="s">
        <v>755</v>
      </c>
      <c r="F616" s="4" t="s">
        <v>3095</v>
      </c>
      <c r="G616" s="49">
        <v>778000</v>
      </c>
      <c r="H616" s="50">
        <v>12</v>
      </c>
      <c r="I616" s="4" t="s">
        <v>76</v>
      </c>
      <c r="J616" s="4" t="s">
        <v>64</v>
      </c>
      <c r="K616" s="4" t="s">
        <v>67</v>
      </c>
      <c r="L616" s="4" t="s">
        <v>3096</v>
      </c>
      <c r="M616" s="4">
        <v>12.47</v>
      </c>
      <c r="N616" s="4" t="s">
        <v>69</v>
      </c>
      <c r="O616" s="4">
        <v>17.79</v>
      </c>
      <c r="P616" s="4" t="s">
        <v>14</v>
      </c>
      <c r="Q616" s="4" t="s">
        <v>12</v>
      </c>
      <c r="R616" s="4" t="s">
        <v>3097</v>
      </c>
      <c r="S616" s="4">
        <v>2025</v>
      </c>
      <c r="T616" s="4" t="s">
        <v>109</v>
      </c>
      <c r="U616" s="4" t="s">
        <v>3835</v>
      </c>
      <c r="V616" s="4"/>
      <c r="W616" s="4" t="s">
        <v>73</v>
      </c>
      <c r="X616" s="6">
        <v>2025</v>
      </c>
    </row>
    <row r="617" spans="1:24" ht="57.6" hidden="1" x14ac:dyDescent="0.3">
      <c r="A617" s="48">
        <v>4</v>
      </c>
      <c r="B617" s="4" t="s">
        <v>4257</v>
      </c>
      <c r="C617" s="4" t="s">
        <v>3098</v>
      </c>
      <c r="D617" s="4" t="s">
        <v>4258</v>
      </c>
      <c r="E617" s="4" t="s">
        <v>755</v>
      </c>
      <c r="F617" s="4" t="s">
        <v>3099</v>
      </c>
      <c r="G617" s="49">
        <v>647400</v>
      </c>
      <c r="H617" s="50">
        <v>12</v>
      </c>
      <c r="I617" s="4" t="s">
        <v>76</v>
      </c>
      <c r="J617" s="4" t="s">
        <v>64</v>
      </c>
      <c r="K617" s="4" t="s">
        <v>67</v>
      </c>
      <c r="L617" s="4" t="s">
        <v>3100</v>
      </c>
      <c r="M617" s="4">
        <v>12.47</v>
      </c>
      <c r="N617" s="4" t="s">
        <v>69</v>
      </c>
      <c r="O617" s="4">
        <v>14.62</v>
      </c>
      <c r="P617" s="4" t="s">
        <v>14</v>
      </c>
      <c r="Q617" s="4" t="s">
        <v>12</v>
      </c>
      <c r="R617" s="4" t="s">
        <v>3097</v>
      </c>
      <c r="S617" s="4">
        <v>2025</v>
      </c>
      <c r="T617" s="4" t="s">
        <v>109</v>
      </c>
      <c r="U617" s="4" t="s">
        <v>3835</v>
      </c>
      <c r="V617" s="4"/>
      <c r="W617" s="4" t="s">
        <v>73</v>
      </c>
      <c r="X617" s="6">
        <v>2025</v>
      </c>
    </row>
    <row r="618" spans="1:24" ht="57.6" hidden="1" x14ac:dyDescent="0.3">
      <c r="A618" s="48">
        <v>5</v>
      </c>
      <c r="B618" s="4" t="s">
        <v>4259</v>
      </c>
      <c r="C618" s="4" t="s">
        <v>3101</v>
      </c>
      <c r="D618" s="4" t="s">
        <v>3102</v>
      </c>
      <c r="E618" s="4" t="s">
        <v>755</v>
      </c>
      <c r="F618" s="4" t="s">
        <v>3103</v>
      </c>
      <c r="G618" s="49">
        <v>964200</v>
      </c>
      <c r="H618" s="50">
        <v>12</v>
      </c>
      <c r="I618" s="4" t="s">
        <v>76</v>
      </c>
      <c r="J618" s="4" t="s">
        <v>15</v>
      </c>
      <c r="K618" s="4" t="s">
        <v>67</v>
      </c>
      <c r="L618" s="4" t="s">
        <v>3104</v>
      </c>
      <c r="M618" s="4">
        <v>12.47</v>
      </c>
      <c r="N618" s="4" t="s">
        <v>69</v>
      </c>
      <c r="O618" s="4">
        <v>7.8295000000000003</v>
      </c>
      <c r="P618" s="4" t="s">
        <v>14</v>
      </c>
      <c r="Q618" s="4" t="s">
        <v>3105</v>
      </c>
      <c r="R618" s="4" t="s">
        <v>3097</v>
      </c>
      <c r="S618" s="4">
        <v>2029</v>
      </c>
      <c r="T618" s="4" t="s">
        <v>109</v>
      </c>
      <c r="U618" s="4" t="s">
        <v>3835</v>
      </c>
      <c r="V618" s="4"/>
      <c r="W618" s="4" t="s">
        <v>73</v>
      </c>
      <c r="X618" s="54">
        <v>2029</v>
      </c>
    </row>
    <row r="619" spans="1:24" ht="57.6" hidden="1" x14ac:dyDescent="0.3">
      <c r="A619" s="48">
        <v>6</v>
      </c>
      <c r="B619" s="4" t="s">
        <v>4260</v>
      </c>
      <c r="C619" s="4" t="s">
        <v>3106</v>
      </c>
      <c r="D619" s="4" t="s">
        <v>4261</v>
      </c>
      <c r="E619" s="4" t="s">
        <v>755</v>
      </c>
      <c r="F619" s="4" t="s">
        <v>3107</v>
      </c>
      <c r="G619" s="49">
        <v>662800</v>
      </c>
      <c r="H619" s="50">
        <v>12</v>
      </c>
      <c r="I619" s="4" t="s">
        <v>76</v>
      </c>
      <c r="J619" s="4" t="s">
        <v>64</v>
      </c>
      <c r="K619" s="4" t="s">
        <v>67</v>
      </c>
      <c r="L619" s="4" t="s">
        <v>3108</v>
      </c>
      <c r="M619" s="4">
        <v>12.47</v>
      </c>
      <c r="N619" s="4" t="s">
        <v>69</v>
      </c>
      <c r="O619" s="4">
        <v>8.7004999999999999</v>
      </c>
      <c r="P619" s="4" t="s">
        <v>14</v>
      </c>
      <c r="Q619" s="4" t="s">
        <v>12</v>
      </c>
      <c r="R619" s="4" t="s">
        <v>3109</v>
      </c>
      <c r="S619" s="4">
        <v>2025</v>
      </c>
      <c r="T619" s="4" t="s">
        <v>109</v>
      </c>
      <c r="U619" s="4" t="s">
        <v>3835</v>
      </c>
      <c r="V619" s="4"/>
      <c r="W619" s="4" t="s">
        <v>73</v>
      </c>
      <c r="X619" s="6">
        <v>2025</v>
      </c>
    </row>
    <row r="620" spans="1:24" ht="57.6" hidden="1" x14ac:dyDescent="0.3">
      <c r="A620" s="48">
        <v>7</v>
      </c>
      <c r="B620" s="4" t="s">
        <v>4262</v>
      </c>
      <c r="C620" s="4" t="s">
        <v>3110</v>
      </c>
      <c r="D620" s="4" t="s">
        <v>3111</v>
      </c>
      <c r="E620" s="4" t="s">
        <v>755</v>
      </c>
      <c r="F620" s="4" t="s">
        <v>3112</v>
      </c>
      <c r="G620" s="49">
        <v>613600</v>
      </c>
      <c r="H620" s="50">
        <v>12</v>
      </c>
      <c r="I620" s="4" t="s">
        <v>76</v>
      </c>
      <c r="J620" s="4" t="s">
        <v>15</v>
      </c>
      <c r="K620" s="4" t="s">
        <v>67</v>
      </c>
      <c r="L620" s="4" t="s">
        <v>3113</v>
      </c>
      <c r="M620" s="4">
        <v>12.47</v>
      </c>
      <c r="N620" s="4" t="s">
        <v>69</v>
      </c>
      <c r="O620" s="4">
        <v>14.695</v>
      </c>
      <c r="P620" s="4" t="s">
        <v>14</v>
      </c>
      <c r="Q620" s="4" t="s">
        <v>3073</v>
      </c>
      <c r="R620" s="4" t="s">
        <v>3089</v>
      </c>
      <c r="S620" s="4">
        <v>2031</v>
      </c>
      <c r="T620" s="4" t="s">
        <v>109</v>
      </c>
      <c r="U620" s="4" t="s">
        <v>3835</v>
      </c>
      <c r="V620" s="4"/>
      <c r="W620" s="4" t="s">
        <v>73</v>
      </c>
      <c r="X620" s="54">
        <v>2031</v>
      </c>
    </row>
    <row r="621" spans="1:24" ht="57.6" hidden="1" x14ac:dyDescent="0.3">
      <c r="A621" s="48">
        <v>8</v>
      </c>
      <c r="B621" s="4" t="s">
        <v>4263</v>
      </c>
      <c r="C621" s="4" t="s">
        <v>3114</v>
      </c>
      <c r="D621" s="4" t="s">
        <v>4264</v>
      </c>
      <c r="E621" s="4" t="s">
        <v>755</v>
      </c>
      <c r="F621" s="4" t="s">
        <v>3115</v>
      </c>
      <c r="G621" s="49">
        <v>566000</v>
      </c>
      <c r="H621" s="50">
        <v>8</v>
      </c>
      <c r="I621" s="4" t="s">
        <v>76</v>
      </c>
      <c r="J621" s="4" t="s">
        <v>64</v>
      </c>
      <c r="K621" s="4" t="s">
        <v>67</v>
      </c>
      <c r="L621" s="4" t="s">
        <v>3116</v>
      </c>
      <c r="M621" s="4">
        <v>12.47</v>
      </c>
      <c r="N621" s="4" t="s">
        <v>69</v>
      </c>
      <c r="O621" s="4">
        <v>15.882999999999999</v>
      </c>
      <c r="P621" s="4" t="s">
        <v>14</v>
      </c>
      <c r="Q621" s="4" t="s">
        <v>12</v>
      </c>
      <c r="R621" s="4" t="s">
        <v>3097</v>
      </c>
      <c r="S621" s="4">
        <v>2025</v>
      </c>
      <c r="T621" s="4" t="s">
        <v>109</v>
      </c>
      <c r="U621" s="4" t="s">
        <v>3835</v>
      </c>
      <c r="V621" s="4"/>
      <c r="W621" s="4" t="s">
        <v>73</v>
      </c>
      <c r="X621" s="6">
        <v>2025</v>
      </c>
    </row>
    <row r="622" spans="1:24" ht="57.6" hidden="1" x14ac:dyDescent="0.3">
      <c r="A622" s="48">
        <v>9</v>
      </c>
      <c r="B622" s="4" t="s">
        <v>4265</v>
      </c>
      <c r="C622" s="4" t="s">
        <v>3117</v>
      </c>
      <c r="D622" s="4" t="s">
        <v>3118</v>
      </c>
      <c r="E622" s="4" t="s">
        <v>755</v>
      </c>
      <c r="F622" s="4" t="s">
        <v>3119</v>
      </c>
      <c r="G622" s="49">
        <v>739200</v>
      </c>
      <c r="H622" s="50">
        <v>8</v>
      </c>
      <c r="I622" s="4" t="s">
        <v>76</v>
      </c>
      <c r="J622" s="4" t="s">
        <v>15</v>
      </c>
      <c r="K622" s="4" t="s">
        <v>67</v>
      </c>
      <c r="L622" s="4" t="s">
        <v>3120</v>
      </c>
      <c r="M622" s="4">
        <v>12.47</v>
      </c>
      <c r="N622" s="4" t="s">
        <v>69</v>
      </c>
      <c r="O622" s="4">
        <v>8.3074999999999992</v>
      </c>
      <c r="P622" s="4" t="s">
        <v>14</v>
      </c>
      <c r="Q622" s="4" t="s">
        <v>3121</v>
      </c>
      <c r="R622" s="4" t="s">
        <v>3122</v>
      </c>
      <c r="S622" s="4">
        <v>2027</v>
      </c>
      <c r="T622" s="4" t="s">
        <v>109</v>
      </c>
      <c r="U622" s="4" t="s">
        <v>3835</v>
      </c>
      <c r="V622" s="4"/>
      <c r="W622" s="4" t="s">
        <v>73</v>
      </c>
      <c r="X622" s="6">
        <v>2027</v>
      </c>
    </row>
    <row r="623" spans="1:24" ht="57.6" hidden="1" x14ac:dyDescent="0.3">
      <c r="A623" s="48">
        <v>10</v>
      </c>
      <c r="B623" s="4" t="s">
        <v>4266</v>
      </c>
      <c r="C623" s="4" t="s">
        <v>3123</v>
      </c>
      <c r="D623" s="4" t="s">
        <v>3124</v>
      </c>
      <c r="E623" s="4" t="s">
        <v>755</v>
      </c>
      <c r="F623" s="4" t="s">
        <v>3125</v>
      </c>
      <c r="G623" s="49">
        <v>919200</v>
      </c>
      <c r="H623" s="50">
        <v>8</v>
      </c>
      <c r="I623" s="4" t="s">
        <v>76</v>
      </c>
      <c r="J623" s="4" t="s">
        <v>15</v>
      </c>
      <c r="K623" s="4" t="s">
        <v>67</v>
      </c>
      <c r="L623" s="4" t="s">
        <v>3126</v>
      </c>
      <c r="M623" s="4">
        <v>12.47</v>
      </c>
      <c r="N623" s="4" t="s">
        <v>69</v>
      </c>
      <c r="O623" s="4">
        <v>13.535500000000001</v>
      </c>
      <c r="P623" s="4" t="s">
        <v>14</v>
      </c>
      <c r="Q623" s="4" t="s">
        <v>3089</v>
      </c>
      <c r="R623" s="4" t="s">
        <v>3127</v>
      </c>
      <c r="S623" s="4">
        <v>2029</v>
      </c>
      <c r="T623" s="4" t="s">
        <v>109</v>
      </c>
      <c r="U623" s="4" t="s">
        <v>3835</v>
      </c>
      <c r="V623" s="4"/>
      <c r="W623" s="4" t="s">
        <v>73</v>
      </c>
      <c r="X623" s="54">
        <v>2029</v>
      </c>
    </row>
    <row r="624" spans="1:24" ht="57.6" hidden="1" x14ac:dyDescent="0.3">
      <c r="A624" s="48">
        <v>11</v>
      </c>
      <c r="B624" s="4" t="s">
        <v>4267</v>
      </c>
      <c r="C624" s="4" t="s">
        <v>3128</v>
      </c>
      <c r="D624" s="4" t="s">
        <v>3129</v>
      </c>
      <c r="E624" s="4" t="s">
        <v>755</v>
      </c>
      <c r="F624" s="4" t="s">
        <v>3130</v>
      </c>
      <c r="G624" s="49">
        <v>954600</v>
      </c>
      <c r="H624" s="50">
        <v>8</v>
      </c>
      <c r="I624" s="4" t="s">
        <v>76</v>
      </c>
      <c r="J624" s="4" t="s">
        <v>64</v>
      </c>
      <c r="K624" s="4" t="s">
        <v>67</v>
      </c>
      <c r="L624" s="4" t="s">
        <v>3131</v>
      </c>
      <c r="M624" s="4">
        <v>12.47</v>
      </c>
      <c r="N624" s="4" t="s">
        <v>69</v>
      </c>
      <c r="O624" s="4">
        <v>14.5075</v>
      </c>
      <c r="P624" s="4" t="s">
        <v>14</v>
      </c>
      <c r="Q624" s="4" t="s">
        <v>12</v>
      </c>
      <c r="R624" s="4" t="s">
        <v>3132</v>
      </c>
      <c r="S624" s="4">
        <v>2025</v>
      </c>
      <c r="T624" s="4" t="s">
        <v>109</v>
      </c>
      <c r="U624" s="4" t="s">
        <v>3835</v>
      </c>
      <c r="V624" s="4"/>
      <c r="W624" s="4" t="s">
        <v>73</v>
      </c>
      <c r="X624" s="6">
        <v>2025</v>
      </c>
    </row>
    <row r="625" spans="1:24" ht="57.6" hidden="1" x14ac:dyDescent="0.3">
      <c r="A625" s="48">
        <v>12</v>
      </c>
      <c r="B625" s="4" t="s">
        <v>4268</v>
      </c>
      <c r="C625" s="4" t="s">
        <v>3133</v>
      </c>
      <c r="D625" s="4" t="s">
        <v>4269</v>
      </c>
      <c r="E625" s="4" t="s">
        <v>755</v>
      </c>
      <c r="F625" s="4" t="s">
        <v>3134</v>
      </c>
      <c r="G625" s="49">
        <v>597200</v>
      </c>
      <c r="H625" s="50">
        <v>8</v>
      </c>
      <c r="I625" s="4" t="s">
        <v>76</v>
      </c>
      <c r="J625" s="4" t="s">
        <v>64</v>
      </c>
      <c r="K625" s="4" t="s">
        <v>67</v>
      </c>
      <c r="L625" s="4" t="s">
        <v>3135</v>
      </c>
      <c r="M625" s="4">
        <v>12.47</v>
      </c>
      <c r="N625" s="4" t="s">
        <v>69</v>
      </c>
      <c r="O625" s="4">
        <v>10.5075</v>
      </c>
      <c r="P625" s="4" t="s">
        <v>14</v>
      </c>
      <c r="Q625" s="4" t="s">
        <v>12</v>
      </c>
      <c r="R625" s="4" t="s">
        <v>3136</v>
      </c>
      <c r="S625" s="4">
        <v>2025</v>
      </c>
      <c r="T625" s="4" t="s">
        <v>109</v>
      </c>
      <c r="U625" s="4" t="s">
        <v>3835</v>
      </c>
      <c r="V625" s="4"/>
      <c r="W625" s="4" t="s">
        <v>73</v>
      </c>
      <c r="X625" s="6">
        <v>2025</v>
      </c>
    </row>
    <row r="626" spans="1:24" ht="57.6" hidden="1" x14ac:dyDescent="0.3">
      <c r="A626" s="48">
        <v>13</v>
      </c>
      <c r="B626" s="4" t="s">
        <v>4270</v>
      </c>
      <c r="C626" s="4" t="s">
        <v>3137</v>
      </c>
      <c r="D626" s="4" t="s">
        <v>3138</v>
      </c>
      <c r="E626" s="4" t="s">
        <v>755</v>
      </c>
      <c r="F626" s="4" t="s">
        <v>3139</v>
      </c>
      <c r="G626" s="49">
        <v>517400</v>
      </c>
      <c r="H626" s="50">
        <v>8</v>
      </c>
      <c r="I626" s="4" t="s">
        <v>76</v>
      </c>
      <c r="J626" s="4" t="s">
        <v>15</v>
      </c>
      <c r="K626" s="4" t="s">
        <v>67</v>
      </c>
      <c r="L626" s="4" t="s">
        <v>3140</v>
      </c>
      <c r="M626" s="4">
        <v>12.47</v>
      </c>
      <c r="N626" s="4" t="s">
        <v>69</v>
      </c>
      <c r="O626" s="4">
        <v>15.27</v>
      </c>
      <c r="P626" s="4" t="s">
        <v>14</v>
      </c>
      <c r="Q626" s="4" t="s">
        <v>12</v>
      </c>
      <c r="R626" s="4" t="s">
        <v>3136</v>
      </c>
      <c r="S626" s="4">
        <v>2027</v>
      </c>
      <c r="T626" s="4" t="s">
        <v>109</v>
      </c>
      <c r="U626" s="4" t="s">
        <v>3835</v>
      </c>
      <c r="V626" s="4"/>
      <c r="W626" s="4" t="s">
        <v>73</v>
      </c>
      <c r="X626" s="6">
        <v>2027</v>
      </c>
    </row>
    <row r="627" spans="1:24" ht="57.6" hidden="1" x14ac:dyDescent="0.3">
      <c r="A627" s="48">
        <v>14</v>
      </c>
      <c r="B627" s="4" t="s">
        <v>4271</v>
      </c>
      <c r="C627" s="4" t="s">
        <v>3141</v>
      </c>
      <c r="D627" s="4" t="s">
        <v>3142</v>
      </c>
      <c r="E627" s="4" t="s">
        <v>755</v>
      </c>
      <c r="F627" s="4" t="s">
        <v>3143</v>
      </c>
      <c r="G627" s="49">
        <v>547800</v>
      </c>
      <c r="H627" s="50">
        <v>8</v>
      </c>
      <c r="I627" s="4" t="s">
        <v>76</v>
      </c>
      <c r="J627" s="4" t="s">
        <v>64</v>
      </c>
      <c r="K627" s="4" t="s">
        <v>67</v>
      </c>
      <c r="L627" s="4" t="s">
        <v>3144</v>
      </c>
      <c r="M627" s="4">
        <v>12.47</v>
      </c>
      <c r="N627" s="4" t="s">
        <v>69</v>
      </c>
      <c r="O627" s="4">
        <v>10.647500000000001</v>
      </c>
      <c r="P627" s="4" t="s">
        <v>14</v>
      </c>
      <c r="Q627" s="4" t="s">
        <v>12</v>
      </c>
      <c r="R627" s="4" t="s">
        <v>3136</v>
      </c>
      <c r="S627" s="4">
        <v>2025</v>
      </c>
      <c r="T627" s="4" t="s">
        <v>109</v>
      </c>
      <c r="U627" s="4" t="s">
        <v>3835</v>
      </c>
      <c r="V627" s="4"/>
      <c r="W627" s="4" t="s">
        <v>73</v>
      </c>
      <c r="X627" s="6">
        <v>2025</v>
      </c>
    </row>
    <row r="628" spans="1:24" ht="57.6" hidden="1" x14ac:dyDescent="0.3">
      <c r="A628" s="48">
        <v>15</v>
      </c>
      <c r="B628" s="4" t="s">
        <v>4272</v>
      </c>
      <c r="C628" s="4" t="s">
        <v>3145</v>
      </c>
      <c r="D628" s="4" t="s">
        <v>3146</v>
      </c>
      <c r="E628" s="4" t="s">
        <v>755</v>
      </c>
      <c r="F628" s="4" t="s">
        <v>3147</v>
      </c>
      <c r="G628" s="49">
        <v>685400</v>
      </c>
      <c r="H628" s="50">
        <v>8</v>
      </c>
      <c r="I628" s="4" t="s">
        <v>76</v>
      </c>
      <c r="J628" s="4" t="s">
        <v>15</v>
      </c>
      <c r="K628" s="4" t="s">
        <v>67</v>
      </c>
      <c r="L628" s="4" t="s">
        <v>3148</v>
      </c>
      <c r="M628" s="4">
        <v>12.47</v>
      </c>
      <c r="N628" s="4" t="s">
        <v>69</v>
      </c>
      <c r="O628" s="4">
        <v>4.5875000000000004</v>
      </c>
      <c r="P628" s="4" t="s">
        <v>14</v>
      </c>
      <c r="Q628" s="4" t="s">
        <v>3149</v>
      </c>
      <c r="R628" s="4" t="s">
        <v>3150</v>
      </c>
      <c r="S628" s="4">
        <v>2025</v>
      </c>
      <c r="T628" s="4" t="s">
        <v>109</v>
      </c>
      <c r="U628" s="4" t="s">
        <v>3835</v>
      </c>
      <c r="V628" s="4"/>
      <c r="W628" s="4" t="s">
        <v>73</v>
      </c>
      <c r="X628" s="6">
        <v>2025</v>
      </c>
    </row>
    <row r="629" spans="1:24" ht="57.6" hidden="1" x14ac:dyDescent="0.3">
      <c r="A629" s="48">
        <v>16</v>
      </c>
      <c r="B629" s="4" t="s">
        <v>4273</v>
      </c>
      <c r="C629" s="4" t="s">
        <v>3151</v>
      </c>
      <c r="D629" s="4" t="s">
        <v>4274</v>
      </c>
      <c r="E629" s="4" t="s">
        <v>755</v>
      </c>
      <c r="F629" s="4" t="s">
        <v>3152</v>
      </c>
      <c r="G629" s="49">
        <v>476800</v>
      </c>
      <c r="H629" s="50">
        <v>8</v>
      </c>
      <c r="I629" s="4" t="s">
        <v>76</v>
      </c>
      <c r="J629" s="4" t="s">
        <v>64</v>
      </c>
      <c r="K629" s="4" t="s">
        <v>67</v>
      </c>
      <c r="L629" s="4" t="s">
        <v>3153</v>
      </c>
      <c r="M629" s="4">
        <v>12.47</v>
      </c>
      <c r="N629" s="4" t="s">
        <v>69</v>
      </c>
      <c r="O629" s="4">
        <v>9.9819999999999993</v>
      </c>
      <c r="P629" s="4" t="s">
        <v>14</v>
      </c>
      <c r="Q629" s="4" t="s">
        <v>12</v>
      </c>
      <c r="R629" s="4" t="s">
        <v>3097</v>
      </c>
      <c r="S629" s="4">
        <v>2025</v>
      </c>
      <c r="T629" s="4" t="s">
        <v>109</v>
      </c>
      <c r="U629" s="4" t="s">
        <v>3835</v>
      </c>
      <c r="V629" s="4"/>
      <c r="W629" s="4" t="s">
        <v>73</v>
      </c>
      <c r="X629" s="6">
        <v>2025</v>
      </c>
    </row>
    <row r="630" spans="1:24" ht="57.6" hidden="1" x14ac:dyDescent="0.3">
      <c r="A630" s="48">
        <v>17</v>
      </c>
      <c r="B630" s="4" t="s">
        <v>4275</v>
      </c>
      <c r="C630" s="4" t="s">
        <v>3154</v>
      </c>
      <c r="D630" s="4" t="s">
        <v>3155</v>
      </c>
      <c r="E630" s="4" t="s">
        <v>755</v>
      </c>
      <c r="F630" s="4" t="s">
        <v>3156</v>
      </c>
      <c r="G630" s="49">
        <v>920000</v>
      </c>
      <c r="H630" s="50">
        <v>8</v>
      </c>
      <c r="I630" s="4" t="s">
        <v>76</v>
      </c>
      <c r="J630" s="4" t="s">
        <v>64</v>
      </c>
      <c r="K630" s="4" t="s">
        <v>67</v>
      </c>
      <c r="L630" s="4" t="s">
        <v>3157</v>
      </c>
      <c r="M630" s="4">
        <v>12.47</v>
      </c>
      <c r="N630" s="4" t="s">
        <v>69</v>
      </c>
      <c r="O630" s="4">
        <v>21.1525</v>
      </c>
      <c r="P630" s="4" t="s">
        <v>14</v>
      </c>
      <c r="Q630" s="4" t="s">
        <v>321</v>
      </c>
      <c r="R630" s="4" t="s">
        <v>3158</v>
      </c>
      <c r="S630" s="4">
        <v>2025</v>
      </c>
      <c r="T630" s="4" t="s">
        <v>109</v>
      </c>
      <c r="U630" s="4" t="s">
        <v>3835</v>
      </c>
      <c r="V630" s="4"/>
      <c r="W630" s="4" t="s">
        <v>73</v>
      </c>
      <c r="X630" s="6">
        <v>2025</v>
      </c>
    </row>
    <row r="631" spans="1:24" ht="57.6" hidden="1" x14ac:dyDescent="0.3">
      <c r="A631" s="48">
        <v>18</v>
      </c>
      <c r="B631" s="4" t="s">
        <v>4276</v>
      </c>
      <c r="C631" s="4" t="s">
        <v>3159</v>
      </c>
      <c r="D631" s="4" t="s">
        <v>3160</v>
      </c>
      <c r="E631" s="4" t="s">
        <v>755</v>
      </c>
      <c r="F631" s="4" t="s">
        <v>3161</v>
      </c>
      <c r="G631" s="49">
        <v>564000</v>
      </c>
      <c r="H631" s="50">
        <v>8</v>
      </c>
      <c r="I631" s="4" t="s">
        <v>76</v>
      </c>
      <c r="J631" s="4" t="s">
        <v>15</v>
      </c>
      <c r="K631" s="4" t="s">
        <v>67</v>
      </c>
      <c r="L631" s="4" t="s">
        <v>3162</v>
      </c>
      <c r="M631" s="4">
        <v>12.47</v>
      </c>
      <c r="N631" s="4" t="s">
        <v>69</v>
      </c>
      <c r="O631" s="4">
        <v>22.401499999999999</v>
      </c>
      <c r="P631" s="4" t="s">
        <v>14</v>
      </c>
      <c r="Q631" s="4" t="s">
        <v>3089</v>
      </c>
      <c r="R631" s="4" t="s">
        <v>3089</v>
      </c>
      <c r="S631" s="4">
        <v>2029</v>
      </c>
      <c r="T631" s="4" t="s">
        <v>109</v>
      </c>
      <c r="U631" s="4" t="s">
        <v>3835</v>
      </c>
      <c r="V631" s="4"/>
      <c r="W631" s="4" t="s">
        <v>73</v>
      </c>
      <c r="X631" s="54">
        <v>2029</v>
      </c>
    </row>
    <row r="632" spans="1:24" ht="57.6" hidden="1" x14ac:dyDescent="0.3">
      <c r="A632" s="48">
        <v>19</v>
      </c>
      <c r="B632" s="4" t="s">
        <v>4277</v>
      </c>
      <c r="C632" s="4" t="s">
        <v>3163</v>
      </c>
      <c r="D632" s="4" t="s">
        <v>3164</v>
      </c>
      <c r="E632" s="4" t="s">
        <v>755</v>
      </c>
      <c r="F632" s="4" t="s">
        <v>3165</v>
      </c>
      <c r="G632" s="49">
        <v>998000</v>
      </c>
      <c r="H632" s="50">
        <v>8</v>
      </c>
      <c r="I632" s="4" t="s">
        <v>76</v>
      </c>
      <c r="J632" s="4" t="s">
        <v>64</v>
      </c>
      <c r="K632" s="4" t="s">
        <v>67</v>
      </c>
      <c r="L632" s="4" t="s">
        <v>3166</v>
      </c>
      <c r="M632" s="4">
        <v>12.47</v>
      </c>
      <c r="N632" s="4" t="s">
        <v>69</v>
      </c>
      <c r="O632" s="4">
        <v>8.0169999999999995</v>
      </c>
      <c r="P632" s="4" t="s">
        <v>14</v>
      </c>
      <c r="Q632" s="4" t="s">
        <v>12</v>
      </c>
      <c r="R632" s="4" t="s">
        <v>3097</v>
      </c>
      <c r="S632" s="4">
        <v>2025</v>
      </c>
      <c r="T632" s="4" t="s">
        <v>109</v>
      </c>
      <c r="U632" s="4" t="s">
        <v>3835</v>
      </c>
      <c r="V632" s="4"/>
      <c r="W632" s="4" t="s">
        <v>73</v>
      </c>
      <c r="X632" s="6">
        <v>2025</v>
      </c>
    </row>
    <row r="633" spans="1:24" ht="57.6" hidden="1" x14ac:dyDescent="0.3">
      <c r="A633" s="48">
        <v>20</v>
      </c>
      <c r="B633" s="4" t="s">
        <v>4278</v>
      </c>
      <c r="C633" s="4" t="s">
        <v>3167</v>
      </c>
      <c r="D633" s="4" t="s">
        <v>4279</v>
      </c>
      <c r="E633" s="4" t="s">
        <v>755</v>
      </c>
      <c r="F633" s="4" t="s">
        <v>3168</v>
      </c>
      <c r="G633" s="49">
        <v>779000</v>
      </c>
      <c r="H633" s="50">
        <v>8</v>
      </c>
      <c r="I633" s="4" t="s">
        <v>76</v>
      </c>
      <c r="J633" s="4" t="s">
        <v>64</v>
      </c>
      <c r="K633" s="4" t="s">
        <v>67</v>
      </c>
      <c r="L633" s="4" t="s">
        <v>3169</v>
      </c>
      <c r="M633" s="4">
        <v>12.47</v>
      </c>
      <c r="N633" s="4" t="s">
        <v>69</v>
      </c>
      <c r="O633" s="4">
        <v>13.605</v>
      </c>
      <c r="P633" s="4" t="s">
        <v>14</v>
      </c>
      <c r="Q633" s="4" t="s">
        <v>321</v>
      </c>
      <c r="R633" s="4" t="s">
        <v>3170</v>
      </c>
      <c r="S633" s="4">
        <v>2025</v>
      </c>
      <c r="T633" s="4" t="s">
        <v>109</v>
      </c>
      <c r="U633" s="4" t="s">
        <v>3835</v>
      </c>
      <c r="V633" s="4"/>
      <c r="W633" s="4" t="s">
        <v>73</v>
      </c>
      <c r="X633" s="6">
        <v>2025</v>
      </c>
    </row>
    <row r="634" spans="1:24" ht="57.6" hidden="1" x14ac:dyDescent="0.3">
      <c r="A634" s="48">
        <v>21</v>
      </c>
      <c r="B634" s="4" t="s">
        <v>4280</v>
      </c>
      <c r="C634" s="4" t="s">
        <v>3171</v>
      </c>
      <c r="D634" s="4" t="s">
        <v>3172</v>
      </c>
      <c r="E634" s="4" t="s">
        <v>755</v>
      </c>
      <c r="F634" s="4" t="s">
        <v>3173</v>
      </c>
      <c r="G634" s="49">
        <v>658600</v>
      </c>
      <c r="H634" s="50">
        <v>8</v>
      </c>
      <c r="I634" s="4" t="s">
        <v>76</v>
      </c>
      <c r="J634" s="4" t="s">
        <v>15</v>
      </c>
      <c r="K634" s="4" t="s">
        <v>67</v>
      </c>
      <c r="L634" s="4" t="s">
        <v>3174</v>
      </c>
      <c r="M634" s="4">
        <v>12.47</v>
      </c>
      <c r="N634" s="4" t="s">
        <v>69</v>
      </c>
      <c r="O634" s="4">
        <v>7.2225000000000001</v>
      </c>
      <c r="P634" s="4" t="s">
        <v>14</v>
      </c>
      <c r="Q634" s="4" t="s">
        <v>3089</v>
      </c>
      <c r="R634" s="4" t="s">
        <v>3089</v>
      </c>
      <c r="S634" s="4">
        <v>2027</v>
      </c>
      <c r="T634" s="4" t="s">
        <v>109</v>
      </c>
      <c r="U634" s="4" t="s">
        <v>3835</v>
      </c>
      <c r="V634" s="4"/>
      <c r="W634" s="4" t="s">
        <v>73</v>
      </c>
      <c r="X634" s="6">
        <v>2027</v>
      </c>
    </row>
    <row r="635" spans="1:24" ht="57.6" hidden="1" x14ac:dyDescent="0.3">
      <c r="A635" s="48">
        <v>22</v>
      </c>
      <c r="B635" s="4" t="s">
        <v>4281</v>
      </c>
      <c r="C635" s="4" t="s">
        <v>3175</v>
      </c>
      <c r="D635" s="4" t="s">
        <v>3176</v>
      </c>
      <c r="E635" s="4" t="s">
        <v>755</v>
      </c>
      <c r="F635" s="4" t="s">
        <v>3177</v>
      </c>
      <c r="G635" s="49">
        <v>513000</v>
      </c>
      <c r="H635" s="50">
        <v>8</v>
      </c>
      <c r="I635" s="4" t="s">
        <v>76</v>
      </c>
      <c r="J635" s="4" t="s">
        <v>64</v>
      </c>
      <c r="K635" s="4" t="s">
        <v>67</v>
      </c>
      <c r="L635" s="4" t="s">
        <v>3178</v>
      </c>
      <c r="M635" s="4">
        <v>12.47</v>
      </c>
      <c r="N635" s="4" t="s">
        <v>69</v>
      </c>
      <c r="O635" s="4">
        <v>15.775</v>
      </c>
      <c r="P635" s="4" t="s">
        <v>14</v>
      </c>
      <c r="Q635" s="4" t="s">
        <v>12</v>
      </c>
      <c r="R635" s="4" t="s">
        <v>3097</v>
      </c>
      <c r="S635" s="4">
        <v>2025</v>
      </c>
      <c r="T635" s="4" t="s">
        <v>109</v>
      </c>
      <c r="U635" s="4" t="s">
        <v>3835</v>
      </c>
      <c r="V635" s="4"/>
      <c r="W635" s="4" t="s">
        <v>73</v>
      </c>
      <c r="X635" s="6">
        <v>2025</v>
      </c>
    </row>
    <row r="636" spans="1:24" ht="57.6" hidden="1" x14ac:dyDescent="0.3">
      <c r="A636" s="48">
        <v>23</v>
      </c>
      <c r="B636" s="4" t="s">
        <v>4282</v>
      </c>
      <c r="C636" s="4" t="s">
        <v>3179</v>
      </c>
      <c r="D636" s="4" t="s">
        <v>3180</v>
      </c>
      <c r="E636" s="4" t="s">
        <v>755</v>
      </c>
      <c r="F636" s="4" t="s">
        <v>3181</v>
      </c>
      <c r="G636" s="49">
        <v>577200</v>
      </c>
      <c r="H636" s="50">
        <v>8</v>
      </c>
      <c r="I636" s="4" t="s">
        <v>76</v>
      </c>
      <c r="J636" s="4" t="s">
        <v>15</v>
      </c>
      <c r="K636" s="4" t="s">
        <v>67</v>
      </c>
      <c r="L636" s="4" t="s">
        <v>3182</v>
      </c>
      <c r="M636" s="4">
        <v>12.47</v>
      </c>
      <c r="N636" s="4" t="s">
        <v>69</v>
      </c>
      <c r="O636" s="4">
        <v>20.492000000000001</v>
      </c>
      <c r="P636" s="4" t="s">
        <v>14</v>
      </c>
      <c r="Q636" s="4" t="s">
        <v>3183</v>
      </c>
      <c r="R636" s="4" t="s">
        <v>3184</v>
      </c>
      <c r="S636" s="4">
        <v>2029</v>
      </c>
      <c r="T636" s="4" t="s">
        <v>109</v>
      </c>
      <c r="U636" s="4" t="s">
        <v>3835</v>
      </c>
      <c r="V636" s="4"/>
      <c r="W636" s="4" t="s">
        <v>73</v>
      </c>
      <c r="X636" s="54">
        <v>2029</v>
      </c>
    </row>
    <row r="637" spans="1:24" ht="57.6" hidden="1" x14ac:dyDescent="0.3">
      <c r="A637" s="48">
        <v>24</v>
      </c>
      <c r="B637" s="4" t="s">
        <v>4283</v>
      </c>
      <c r="C637" s="4" t="s">
        <v>3185</v>
      </c>
      <c r="D637" s="4" t="s">
        <v>3186</v>
      </c>
      <c r="E637" s="4" t="s">
        <v>755</v>
      </c>
      <c r="F637" s="4" t="s">
        <v>3187</v>
      </c>
      <c r="G637" s="49">
        <v>587000</v>
      </c>
      <c r="H637" s="50">
        <v>8</v>
      </c>
      <c r="I637" s="4" t="s">
        <v>76</v>
      </c>
      <c r="J637" s="4" t="s">
        <v>15</v>
      </c>
      <c r="K637" s="4" t="s">
        <v>67</v>
      </c>
      <c r="L637" s="4" t="s">
        <v>3188</v>
      </c>
      <c r="M637" s="4">
        <v>12.47</v>
      </c>
      <c r="N637" s="4" t="s">
        <v>69</v>
      </c>
      <c r="O637" s="4">
        <v>2.9950000000000001</v>
      </c>
      <c r="P637" s="4" t="s">
        <v>14</v>
      </c>
      <c r="Q637" s="4" t="s">
        <v>3089</v>
      </c>
      <c r="R637" s="4" t="s">
        <v>3089</v>
      </c>
      <c r="S637" s="4">
        <v>2029</v>
      </c>
      <c r="T637" s="4" t="s">
        <v>109</v>
      </c>
      <c r="U637" s="4" t="s">
        <v>3835</v>
      </c>
      <c r="V637" s="4"/>
      <c r="W637" s="4" t="s">
        <v>73</v>
      </c>
      <c r="X637" s="54">
        <v>2029</v>
      </c>
    </row>
    <row r="638" spans="1:24" ht="57.6" hidden="1" x14ac:dyDescent="0.3">
      <c r="A638" s="48">
        <v>25</v>
      </c>
      <c r="B638" s="4" t="s">
        <v>4284</v>
      </c>
      <c r="C638" s="4" t="s">
        <v>3189</v>
      </c>
      <c r="D638" s="4" t="s">
        <v>4285</v>
      </c>
      <c r="E638" s="4" t="s">
        <v>755</v>
      </c>
      <c r="F638" s="4" t="s">
        <v>3190</v>
      </c>
      <c r="G638" s="49">
        <v>585000</v>
      </c>
      <c r="H638" s="50">
        <v>8</v>
      </c>
      <c r="I638" s="4" t="s">
        <v>76</v>
      </c>
      <c r="J638" s="4" t="s">
        <v>64</v>
      </c>
      <c r="K638" s="4" t="s">
        <v>67</v>
      </c>
      <c r="L638" s="4" t="s">
        <v>3191</v>
      </c>
      <c r="M638" s="4">
        <v>12.47</v>
      </c>
      <c r="N638" s="4" t="s">
        <v>69</v>
      </c>
      <c r="O638" s="4">
        <v>11.7</v>
      </c>
      <c r="P638" s="4" t="s">
        <v>14</v>
      </c>
      <c r="Q638" s="4" t="s">
        <v>12</v>
      </c>
      <c r="R638" s="4" t="s">
        <v>3097</v>
      </c>
      <c r="S638" s="4">
        <v>2025</v>
      </c>
      <c r="T638" s="4" t="s">
        <v>109</v>
      </c>
      <c r="U638" s="4" t="s">
        <v>3835</v>
      </c>
      <c r="V638" s="4"/>
      <c r="W638" s="4" t="s">
        <v>73</v>
      </c>
      <c r="X638" s="6">
        <v>2025</v>
      </c>
    </row>
    <row r="639" spans="1:24" ht="57.6" hidden="1" x14ac:dyDescent="0.3">
      <c r="A639" s="48">
        <v>26</v>
      </c>
      <c r="B639" s="4" t="s">
        <v>4286</v>
      </c>
      <c r="C639" s="4" t="s">
        <v>3192</v>
      </c>
      <c r="D639" s="4" t="s">
        <v>4287</v>
      </c>
      <c r="E639" s="4" t="s">
        <v>755</v>
      </c>
      <c r="F639" s="4" t="s">
        <v>3193</v>
      </c>
      <c r="G639" s="49">
        <v>1076000</v>
      </c>
      <c r="H639" s="50">
        <v>8</v>
      </c>
      <c r="I639" s="4" t="s">
        <v>76</v>
      </c>
      <c r="J639" s="4" t="s">
        <v>64</v>
      </c>
      <c r="K639" s="4" t="s">
        <v>67</v>
      </c>
      <c r="L639" s="4" t="s">
        <v>3194</v>
      </c>
      <c r="M639" s="4">
        <v>12.47</v>
      </c>
      <c r="N639" s="4" t="s">
        <v>69</v>
      </c>
      <c r="O639" s="4">
        <v>20.324999999999999</v>
      </c>
      <c r="P639" s="4" t="s">
        <v>14</v>
      </c>
      <c r="Q639" s="4" t="s">
        <v>12</v>
      </c>
      <c r="R639" s="4" t="s">
        <v>3195</v>
      </c>
      <c r="S639" s="4">
        <v>2025</v>
      </c>
      <c r="T639" s="4" t="s">
        <v>109</v>
      </c>
      <c r="U639" s="4" t="s">
        <v>3835</v>
      </c>
      <c r="V639" s="4"/>
      <c r="W639" s="4" t="s">
        <v>73</v>
      </c>
      <c r="X639" s="6">
        <v>2025</v>
      </c>
    </row>
    <row r="640" spans="1:24" ht="57.6" hidden="1" x14ac:dyDescent="0.3">
      <c r="A640" s="48">
        <v>27</v>
      </c>
      <c r="B640" s="4" t="s">
        <v>4288</v>
      </c>
      <c r="C640" s="4" t="s">
        <v>3196</v>
      </c>
      <c r="D640" s="4" t="s">
        <v>3197</v>
      </c>
      <c r="E640" s="4" t="s">
        <v>755</v>
      </c>
      <c r="F640" s="4" t="s">
        <v>3198</v>
      </c>
      <c r="G640" s="49">
        <v>423200</v>
      </c>
      <c r="H640" s="50">
        <v>8</v>
      </c>
      <c r="I640" s="4" t="s">
        <v>76</v>
      </c>
      <c r="J640" s="4" t="s">
        <v>15</v>
      </c>
      <c r="K640" s="4" t="s">
        <v>67</v>
      </c>
      <c r="L640" s="4" t="s">
        <v>3199</v>
      </c>
      <c r="M640" s="4">
        <v>12.47</v>
      </c>
      <c r="N640" s="4" t="s">
        <v>69</v>
      </c>
      <c r="O640" s="4">
        <v>5.4375</v>
      </c>
      <c r="P640" s="4" t="s">
        <v>14</v>
      </c>
      <c r="Q640" s="4" t="s">
        <v>12</v>
      </c>
      <c r="R640" s="4" t="s">
        <v>3200</v>
      </c>
      <c r="S640" s="4">
        <v>2027</v>
      </c>
      <c r="T640" s="4" t="s">
        <v>109</v>
      </c>
      <c r="U640" s="4" t="s">
        <v>3835</v>
      </c>
      <c r="V640" s="4"/>
      <c r="W640" s="4" t="s">
        <v>73</v>
      </c>
      <c r="X640" s="6">
        <v>2027</v>
      </c>
    </row>
    <row r="641" spans="1:24" ht="57.6" hidden="1" x14ac:dyDescent="0.3">
      <c r="A641" s="48">
        <v>28</v>
      </c>
      <c r="B641" s="4" t="s">
        <v>4289</v>
      </c>
      <c r="C641" s="4" t="s">
        <v>3201</v>
      </c>
      <c r="D641" s="4" t="s">
        <v>3202</v>
      </c>
      <c r="E641" s="4" t="s">
        <v>755</v>
      </c>
      <c r="F641" s="4" t="s">
        <v>3203</v>
      </c>
      <c r="G641" s="49">
        <v>674600</v>
      </c>
      <c r="H641" s="50">
        <v>8</v>
      </c>
      <c r="I641" s="4" t="s">
        <v>76</v>
      </c>
      <c r="J641" s="4" t="s">
        <v>64</v>
      </c>
      <c r="K641" s="4" t="s">
        <v>67</v>
      </c>
      <c r="L641" s="4" t="s">
        <v>3204</v>
      </c>
      <c r="M641" s="4">
        <v>12.47</v>
      </c>
      <c r="N641" s="4" t="s">
        <v>69</v>
      </c>
      <c r="O641" s="4">
        <v>19.75</v>
      </c>
      <c r="P641" s="4" t="s">
        <v>14</v>
      </c>
      <c r="Q641" s="4" t="s">
        <v>12</v>
      </c>
      <c r="R641" s="4" t="s">
        <v>3158</v>
      </c>
      <c r="S641" s="4">
        <v>2025</v>
      </c>
      <c r="T641" s="4" t="s">
        <v>109</v>
      </c>
      <c r="U641" s="4" t="s">
        <v>3835</v>
      </c>
      <c r="V641" s="4"/>
      <c r="W641" s="4" t="s">
        <v>73</v>
      </c>
      <c r="X641" s="6">
        <v>2025</v>
      </c>
    </row>
    <row r="642" spans="1:24" ht="57.6" hidden="1" x14ac:dyDescent="0.3">
      <c r="A642" s="48">
        <v>29</v>
      </c>
      <c r="B642" s="4" t="s">
        <v>4290</v>
      </c>
      <c r="C642" s="4" t="s">
        <v>3205</v>
      </c>
      <c r="D642" s="4" t="s">
        <v>3206</v>
      </c>
      <c r="E642" s="4" t="s">
        <v>755</v>
      </c>
      <c r="F642" s="4" t="s">
        <v>3207</v>
      </c>
      <c r="G642" s="49">
        <v>423200</v>
      </c>
      <c r="H642" s="50">
        <v>8</v>
      </c>
      <c r="I642" s="4" t="s">
        <v>76</v>
      </c>
      <c r="J642" s="4" t="s">
        <v>64</v>
      </c>
      <c r="K642" s="4" t="s">
        <v>67</v>
      </c>
      <c r="L642" s="4" t="s">
        <v>3208</v>
      </c>
      <c r="M642" s="4">
        <v>12.47</v>
      </c>
      <c r="N642" s="4" t="s">
        <v>69</v>
      </c>
      <c r="O642" s="4">
        <v>10.52</v>
      </c>
      <c r="P642" s="4" t="s">
        <v>14</v>
      </c>
      <c r="Q642" s="4" t="s">
        <v>12</v>
      </c>
      <c r="R642" s="4" t="s">
        <v>3209</v>
      </c>
      <c r="S642" s="4">
        <v>2025</v>
      </c>
      <c r="T642" s="4" t="s">
        <v>109</v>
      </c>
      <c r="U642" s="4" t="s">
        <v>3835</v>
      </c>
      <c r="V642" s="4"/>
      <c r="W642" s="4" t="s">
        <v>73</v>
      </c>
      <c r="X642" s="6">
        <v>2025</v>
      </c>
    </row>
    <row r="643" spans="1:24" ht="57.6" hidden="1" x14ac:dyDescent="0.3">
      <c r="A643" s="48">
        <v>30</v>
      </c>
      <c r="B643" s="4" t="s">
        <v>4291</v>
      </c>
      <c r="C643" s="4" t="s">
        <v>3210</v>
      </c>
      <c r="D643" s="4" t="s">
        <v>4292</v>
      </c>
      <c r="E643" s="4" t="s">
        <v>755</v>
      </c>
      <c r="F643" s="4" t="s">
        <v>3211</v>
      </c>
      <c r="G643" s="49">
        <v>621000</v>
      </c>
      <c r="H643" s="50">
        <v>8</v>
      </c>
      <c r="I643" s="4" t="s">
        <v>76</v>
      </c>
      <c r="J643" s="4" t="s">
        <v>64</v>
      </c>
      <c r="K643" s="4" t="s">
        <v>67</v>
      </c>
      <c r="L643" s="4" t="s">
        <v>3212</v>
      </c>
      <c r="M643" s="4">
        <v>12.47</v>
      </c>
      <c r="N643" s="4" t="s">
        <v>69</v>
      </c>
      <c r="O643" s="4">
        <v>12.6675</v>
      </c>
      <c r="P643" s="4" t="s">
        <v>14</v>
      </c>
      <c r="Q643" s="4" t="s">
        <v>12</v>
      </c>
      <c r="R643" s="4" t="s">
        <v>3209</v>
      </c>
      <c r="S643" s="4">
        <v>2025</v>
      </c>
      <c r="T643" s="4" t="s">
        <v>109</v>
      </c>
      <c r="U643" s="4" t="s">
        <v>3835</v>
      </c>
      <c r="V643" s="4"/>
      <c r="W643" s="4" t="s">
        <v>73</v>
      </c>
      <c r="X643" s="6">
        <v>2025</v>
      </c>
    </row>
    <row r="644" spans="1:24" ht="57.6" hidden="1" x14ac:dyDescent="0.3">
      <c r="A644" s="48">
        <v>31</v>
      </c>
      <c r="B644" s="4" t="s">
        <v>4293</v>
      </c>
      <c r="C644" s="4" t="s">
        <v>3213</v>
      </c>
      <c r="D644" s="4" t="s">
        <v>3214</v>
      </c>
      <c r="E644" s="4" t="s">
        <v>755</v>
      </c>
      <c r="F644" s="4" t="s">
        <v>3215</v>
      </c>
      <c r="G644" s="49">
        <v>344000</v>
      </c>
      <c r="H644" s="50">
        <v>8</v>
      </c>
      <c r="I644" s="4" t="s">
        <v>76</v>
      </c>
      <c r="J644" s="4" t="s">
        <v>64</v>
      </c>
      <c r="K644" s="4" t="s">
        <v>67</v>
      </c>
      <c r="L644" s="4" t="s">
        <v>3216</v>
      </c>
      <c r="M644" s="4">
        <v>12.47</v>
      </c>
      <c r="N644" s="4" t="s">
        <v>69</v>
      </c>
      <c r="O644" s="4">
        <v>15.503</v>
      </c>
      <c r="P644" s="4" t="s">
        <v>14</v>
      </c>
      <c r="Q644" s="4" t="s">
        <v>12</v>
      </c>
      <c r="R644" s="4" t="s">
        <v>3217</v>
      </c>
      <c r="S644" s="4">
        <v>2025</v>
      </c>
      <c r="T644" s="4" t="s">
        <v>109</v>
      </c>
      <c r="U644" s="4" t="s">
        <v>3835</v>
      </c>
      <c r="V644" s="4"/>
      <c r="W644" s="4" t="s">
        <v>73</v>
      </c>
      <c r="X644" s="6">
        <v>2025</v>
      </c>
    </row>
    <row r="645" spans="1:24" ht="57.6" hidden="1" x14ac:dyDescent="0.3">
      <c r="A645" s="48">
        <v>32</v>
      </c>
      <c r="B645" s="4" t="s">
        <v>4294</v>
      </c>
      <c r="C645" s="4" t="s">
        <v>3218</v>
      </c>
      <c r="D645" s="4" t="s">
        <v>3219</v>
      </c>
      <c r="E645" s="4" t="s">
        <v>755</v>
      </c>
      <c r="F645" s="4" t="s">
        <v>3220</v>
      </c>
      <c r="G645" s="49">
        <v>351200</v>
      </c>
      <c r="H645" s="50">
        <v>8</v>
      </c>
      <c r="I645" s="4" t="s">
        <v>76</v>
      </c>
      <c r="J645" s="4" t="s">
        <v>64</v>
      </c>
      <c r="K645" s="4" t="s">
        <v>67</v>
      </c>
      <c r="L645" s="4" t="s">
        <v>3221</v>
      </c>
      <c r="M645" s="4">
        <v>12.47</v>
      </c>
      <c r="N645" s="4" t="s">
        <v>69</v>
      </c>
      <c r="O645" s="4">
        <v>14.922499999999999</v>
      </c>
      <c r="P645" s="4" t="s">
        <v>14</v>
      </c>
      <c r="Q645" s="4" t="s">
        <v>12</v>
      </c>
      <c r="R645" s="4" t="s">
        <v>3097</v>
      </c>
      <c r="S645" s="4">
        <v>2025</v>
      </c>
      <c r="T645" s="4" t="s">
        <v>109</v>
      </c>
      <c r="U645" s="4" t="s">
        <v>3835</v>
      </c>
      <c r="V645" s="4"/>
      <c r="W645" s="4" t="s">
        <v>73</v>
      </c>
      <c r="X645" s="6">
        <v>2025</v>
      </c>
    </row>
    <row r="646" spans="1:24" ht="57.6" hidden="1" x14ac:dyDescent="0.3">
      <c r="A646" s="48">
        <v>33</v>
      </c>
      <c r="B646" s="4" t="s">
        <v>4295</v>
      </c>
      <c r="C646" s="4" t="s">
        <v>3222</v>
      </c>
      <c r="D646" s="4" t="s">
        <v>3223</v>
      </c>
      <c r="E646" s="4" t="s">
        <v>755</v>
      </c>
      <c r="F646" s="4" t="s">
        <v>3224</v>
      </c>
      <c r="G646" s="49">
        <v>404000</v>
      </c>
      <c r="H646" s="50">
        <v>8</v>
      </c>
      <c r="I646" s="4" t="s">
        <v>76</v>
      </c>
      <c r="J646" s="4" t="s">
        <v>64</v>
      </c>
      <c r="K646" s="4" t="s">
        <v>67</v>
      </c>
      <c r="L646" s="4" t="s">
        <v>3225</v>
      </c>
      <c r="M646" s="4">
        <v>12.47</v>
      </c>
      <c r="N646" s="4" t="s">
        <v>69</v>
      </c>
      <c r="O646" s="4">
        <v>25.704999999999998</v>
      </c>
      <c r="P646" s="4" t="s">
        <v>14</v>
      </c>
      <c r="Q646" s="4" t="s">
        <v>12</v>
      </c>
      <c r="R646" s="4" t="s">
        <v>3158</v>
      </c>
      <c r="S646" s="4">
        <v>2025</v>
      </c>
      <c r="T646" s="4" t="s">
        <v>109</v>
      </c>
      <c r="U646" s="4" t="s">
        <v>3835</v>
      </c>
      <c r="V646" s="4"/>
      <c r="W646" s="4" t="s">
        <v>73</v>
      </c>
      <c r="X646" s="6">
        <v>2025</v>
      </c>
    </row>
    <row r="647" spans="1:24" ht="57.6" hidden="1" x14ac:dyDescent="0.3">
      <c r="A647" s="48">
        <v>34</v>
      </c>
      <c r="B647" s="4" t="s">
        <v>4296</v>
      </c>
      <c r="C647" s="4" t="s">
        <v>3226</v>
      </c>
      <c r="D647" s="4" t="s">
        <v>3227</v>
      </c>
      <c r="E647" s="4" t="s">
        <v>755</v>
      </c>
      <c r="F647" s="4" t="s">
        <v>3228</v>
      </c>
      <c r="G647" s="49">
        <v>290800</v>
      </c>
      <c r="H647" s="50">
        <v>8</v>
      </c>
      <c r="I647" s="4" t="s">
        <v>76</v>
      </c>
      <c r="J647" s="4" t="s">
        <v>64</v>
      </c>
      <c r="K647" s="4" t="s">
        <v>67</v>
      </c>
      <c r="L647" s="4" t="s">
        <v>3229</v>
      </c>
      <c r="M647" s="4">
        <v>12.47</v>
      </c>
      <c r="N647" s="4" t="s">
        <v>69</v>
      </c>
      <c r="O647" s="4">
        <v>16.282499999999999</v>
      </c>
      <c r="P647" s="4" t="s">
        <v>14</v>
      </c>
      <c r="Q647" s="4" t="s">
        <v>12</v>
      </c>
      <c r="R647" s="4" t="s">
        <v>3230</v>
      </c>
      <c r="S647" s="4">
        <v>2025</v>
      </c>
      <c r="T647" s="4" t="s">
        <v>109</v>
      </c>
      <c r="U647" s="4" t="s">
        <v>3835</v>
      </c>
      <c r="V647" s="4"/>
      <c r="W647" s="4" t="s">
        <v>73</v>
      </c>
      <c r="X647" s="6">
        <v>2025</v>
      </c>
    </row>
    <row r="648" spans="1:24" ht="57.6" hidden="1" x14ac:dyDescent="0.3">
      <c r="A648" s="48">
        <v>35</v>
      </c>
      <c r="B648" s="4" t="s">
        <v>4297</v>
      </c>
      <c r="C648" s="4" t="s">
        <v>3231</v>
      </c>
      <c r="D648" s="4" t="s">
        <v>3232</v>
      </c>
      <c r="E648" s="4" t="s">
        <v>755</v>
      </c>
      <c r="F648" s="4" t="s">
        <v>3233</v>
      </c>
      <c r="G648" s="49">
        <v>423400</v>
      </c>
      <c r="H648" s="50">
        <v>8</v>
      </c>
      <c r="I648" s="4" t="s">
        <v>76</v>
      </c>
      <c r="J648" s="4" t="s">
        <v>15</v>
      </c>
      <c r="K648" s="4" t="s">
        <v>67</v>
      </c>
      <c r="L648" s="4" t="s">
        <v>3234</v>
      </c>
      <c r="M648" s="4">
        <v>12.47</v>
      </c>
      <c r="N648" s="4" t="s">
        <v>69</v>
      </c>
      <c r="O648" s="4">
        <v>7.6524999999999999</v>
      </c>
      <c r="P648" s="4" t="s">
        <v>14</v>
      </c>
      <c r="Q648" s="4" t="s">
        <v>12</v>
      </c>
      <c r="R648" s="4" t="s">
        <v>3097</v>
      </c>
      <c r="S648" s="4">
        <v>2031</v>
      </c>
      <c r="T648" s="4" t="s">
        <v>109</v>
      </c>
      <c r="U648" s="4" t="s">
        <v>3835</v>
      </c>
      <c r="V648" s="4"/>
      <c r="W648" s="4" t="s">
        <v>73</v>
      </c>
      <c r="X648" s="54">
        <v>2031</v>
      </c>
    </row>
    <row r="649" spans="1:24" ht="57.6" hidden="1" x14ac:dyDescent="0.3">
      <c r="A649" s="48">
        <v>36</v>
      </c>
      <c r="B649" s="4" t="s">
        <v>4298</v>
      </c>
      <c r="C649" s="4" t="s">
        <v>3235</v>
      </c>
      <c r="D649" s="4" t="s">
        <v>3236</v>
      </c>
      <c r="E649" s="4" t="s">
        <v>755</v>
      </c>
      <c r="F649" s="4" t="s">
        <v>3237</v>
      </c>
      <c r="G649" s="49">
        <v>430000</v>
      </c>
      <c r="H649" s="50">
        <v>8</v>
      </c>
      <c r="I649" s="4" t="s">
        <v>76</v>
      </c>
      <c r="J649" s="4" t="s">
        <v>64</v>
      </c>
      <c r="K649" s="4" t="s">
        <v>67</v>
      </c>
      <c r="L649" s="4" t="s">
        <v>3238</v>
      </c>
      <c r="M649" s="4">
        <v>12.47</v>
      </c>
      <c r="N649" s="4" t="s">
        <v>69</v>
      </c>
      <c r="O649" s="4">
        <v>17.695</v>
      </c>
      <c r="P649" s="4" t="s">
        <v>14</v>
      </c>
      <c r="Q649" s="4" t="s">
        <v>12</v>
      </c>
      <c r="R649" s="4" t="s">
        <v>3239</v>
      </c>
      <c r="S649" s="4">
        <v>2025</v>
      </c>
      <c r="T649" s="4" t="s">
        <v>109</v>
      </c>
      <c r="U649" s="4" t="s">
        <v>3835</v>
      </c>
      <c r="V649" s="4"/>
      <c r="W649" s="4" t="s">
        <v>73</v>
      </c>
      <c r="X649" s="6">
        <v>2025</v>
      </c>
    </row>
    <row r="650" spans="1:24" ht="57.6" hidden="1" x14ac:dyDescent="0.3">
      <c r="A650" s="48">
        <v>37</v>
      </c>
      <c r="B650" s="4" t="s">
        <v>4299</v>
      </c>
      <c r="C650" s="4" t="s">
        <v>3240</v>
      </c>
      <c r="D650" s="4" t="s">
        <v>3241</v>
      </c>
      <c r="E650" s="4" t="s">
        <v>755</v>
      </c>
      <c r="F650" s="4" t="s">
        <v>3242</v>
      </c>
      <c r="G650" s="49">
        <v>528600</v>
      </c>
      <c r="H650" s="50">
        <v>8</v>
      </c>
      <c r="I650" s="4" t="s">
        <v>76</v>
      </c>
      <c r="J650" s="4" t="s">
        <v>15</v>
      </c>
      <c r="K650" s="4" t="s">
        <v>67</v>
      </c>
      <c r="L650" s="4" t="s">
        <v>3243</v>
      </c>
      <c r="M650" s="4">
        <v>12.47</v>
      </c>
      <c r="N650" s="4" t="s">
        <v>69</v>
      </c>
      <c r="O650" s="4">
        <v>3.7324999999999999</v>
      </c>
      <c r="P650" s="4" t="s">
        <v>14</v>
      </c>
      <c r="Q650" s="4" t="s">
        <v>12</v>
      </c>
      <c r="R650" s="4" t="s">
        <v>3244</v>
      </c>
      <c r="S650" s="4">
        <v>2029</v>
      </c>
      <c r="T650" s="4" t="s">
        <v>109</v>
      </c>
      <c r="U650" s="4" t="s">
        <v>3835</v>
      </c>
      <c r="V650" s="4"/>
      <c r="W650" s="4" t="s">
        <v>73</v>
      </c>
      <c r="X650" s="54">
        <v>2029</v>
      </c>
    </row>
    <row r="651" spans="1:24" ht="57.6" hidden="1" x14ac:dyDescent="0.3">
      <c r="A651" s="48">
        <v>38</v>
      </c>
      <c r="B651" s="4" t="s">
        <v>4300</v>
      </c>
      <c r="C651" s="4" t="s">
        <v>3245</v>
      </c>
      <c r="D651" s="4" t="s">
        <v>3246</v>
      </c>
      <c r="E651" s="4" t="s">
        <v>755</v>
      </c>
      <c r="F651" s="4" t="s">
        <v>3247</v>
      </c>
      <c r="G651" s="49">
        <v>673000</v>
      </c>
      <c r="H651" s="50">
        <v>8</v>
      </c>
      <c r="I651" s="4" t="s">
        <v>76</v>
      </c>
      <c r="J651" s="4" t="s">
        <v>64</v>
      </c>
      <c r="K651" s="4" t="s">
        <v>67</v>
      </c>
      <c r="L651" s="4" t="s">
        <v>3248</v>
      </c>
      <c r="M651" s="4">
        <v>12.47</v>
      </c>
      <c r="N651" s="4" t="s">
        <v>69</v>
      </c>
      <c r="O651" s="4">
        <v>10.199999999999999</v>
      </c>
      <c r="P651" s="4" t="s">
        <v>14</v>
      </c>
      <c r="Q651" s="4" t="s">
        <v>12</v>
      </c>
      <c r="R651" s="4" t="s">
        <v>3249</v>
      </c>
      <c r="S651" s="90">
        <v>2025</v>
      </c>
      <c r="T651" s="4" t="s">
        <v>109</v>
      </c>
      <c r="U651" s="4" t="s">
        <v>3835</v>
      </c>
      <c r="V651" s="4"/>
      <c r="W651" s="4" t="s">
        <v>73</v>
      </c>
      <c r="X651" s="6">
        <v>2025</v>
      </c>
    </row>
    <row r="652" spans="1:24" ht="57.6" hidden="1" x14ac:dyDescent="0.3">
      <c r="A652" s="48">
        <v>39</v>
      </c>
      <c r="B652" s="4" t="s">
        <v>4301</v>
      </c>
      <c r="C652" s="4" t="s">
        <v>3250</v>
      </c>
      <c r="D652" s="4" t="s">
        <v>3251</v>
      </c>
      <c r="E652" s="4" t="s">
        <v>755</v>
      </c>
      <c r="F652" s="4" t="s">
        <v>3252</v>
      </c>
      <c r="G652" s="49">
        <v>297400</v>
      </c>
      <c r="H652" s="50">
        <v>8</v>
      </c>
      <c r="I652" s="4" t="s">
        <v>76</v>
      </c>
      <c r="J652" s="4" t="s">
        <v>15</v>
      </c>
      <c r="K652" s="4" t="s">
        <v>67</v>
      </c>
      <c r="L652" s="4" t="s">
        <v>3253</v>
      </c>
      <c r="M652" s="4">
        <v>12.47</v>
      </c>
      <c r="N652" s="4" t="s">
        <v>69</v>
      </c>
      <c r="O652" s="4">
        <v>13.977499999999999</v>
      </c>
      <c r="P652" s="4" t="s">
        <v>14</v>
      </c>
      <c r="Q652" s="4" t="s">
        <v>321</v>
      </c>
      <c r="R652" s="4" t="s">
        <v>3254</v>
      </c>
      <c r="S652" s="90">
        <v>2027</v>
      </c>
      <c r="T652" s="4" t="s">
        <v>109</v>
      </c>
      <c r="U652" s="4" t="s">
        <v>3835</v>
      </c>
      <c r="V652" s="4"/>
      <c r="W652" s="4" t="s">
        <v>73</v>
      </c>
      <c r="X652" s="6">
        <v>2027</v>
      </c>
    </row>
    <row r="653" spans="1:24" ht="57.6" hidden="1" x14ac:dyDescent="0.3">
      <c r="A653" s="48">
        <v>40</v>
      </c>
      <c r="B653" s="4" t="s">
        <v>4302</v>
      </c>
      <c r="C653" s="4" t="s">
        <v>3255</v>
      </c>
      <c r="D653" s="4" t="s">
        <v>3256</v>
      </c>
      <c r="E653" s="4" t="s">
        <v>755</v>
      </c>
      <c r="F653" s="4" t="s">
        <v>3257</v>
      </c>
      <c r="G653" s="49">
        <v>408600</v>
      </c>
      <c r="H653" s="50">
        <v>8</v>
      </c>
      <c r="I653" s="4" t="s">
        <v>76</v>
      </c>
      <c r="J653" s="4" t="s">
        <v>64</v>
      </c>
      <c r="K653" s="4" t="s">
        <v>67</v>
      </c>
      <c r="L653" s="4" t="s">
        <v>3258</v>
      </c>
      <c r="M653" s="4">
        <v>12.47</v>
      </c>
      <c r="N653" s="4" t="s">
        <v>69</v>
      </c>
      <c r="O653" s="4">
        <v>22.28</v>
      </c>
      <c r="P653" s="4" t="s">
        <v>14</v>
      </c>
      <c r="Q653" s="4" t="s">
        <v>12</v>
      </c>
      <c r="R653" s="4" t="s">
        <v>3259</v>
      </c>
      <c r="S653" s="90">
        <v>2025</v>
      </c>
      <c r="T653" s="4" t="s">
        <v>109</v>
      </c>
      <c r="U653" s="4" t="s">
        <v>3835</v>
      </c>
      <c r="V653" s="4"/>
      <c r="W653" s="4" t="s">
        <v>73</v>
      </c>
      <c r="X653" s="6">
        <v>2025</v>
      </c>
    </row>
    <row r="654" spans="1:24" ht="57.6" hidden="1" x14ac:dyDescent="0.3">
      <c r="A654" s="48">
        <v>41</v>
      </c>
      <c r="B654" s="4" t="s">
        <v>4303</v>
      </c>
      <c r="C654" s="4" t="s">
        <v>3260</v>
      </c>
      <c r="D654" s="4" t="s">
        <v>3261</v>
      </c>
      <c r="E654" s="4" t="s">
        <v>755</v>
      </c>
      <c r="F654" s="4" t="s">
        <v>3262</v>
      </c>
      <c r="G654" s="49">
        <v>897500</v>
      </c>
      <c r="H654" s="50">
        <v>8</v>
      </c>
      <c r="I654" s="4" t="s">
        <v>76</v>
      </c>
      <c r="J654" s="4" t="s">
        <v>64</v>
      </c>
      <c r="K654" s="4" t="s">
        <v>67</v>
      </c>
      <c r="L654" s="4" t="s">
        <v>3263</v>
      </c>
      <c r="M654" s="4">
        <v>4.8</v>
      </c>
      <c r="N654" s="4" t="s">
        <v>69</v>
      </c>
      <c r="O654" s="4">
        <v>3.4750000000000001</v>
      </c>
      <c r="P654" s="4" t="s">
        <v>14</v>
      </c>
      <c r="Q654" s="4" t="s">
        <v>12</v>
      </c>
      <c r="R654" s="4" t="s">
        <v>3264</v>
      </c>
      <c r="S654" s="90">
        <v>2025</v>
      </c>
      <c r="T654" s="4" t="s">
        <v>109</v>
      </c>
      <c r="U654" s="4" t="s">
        <v>3835</v>
      </c>
      <c r="V654" s="4"/>
      <c r="W654" s="4" t="s">
        <v>73</v>
      </c>
      <c r="X654" s="6">
        <v>2025</v>
      </c>
    </row>
    <row r="655" spans="1:24" ht="57.6" hidden="1" x14ac:dyDescent="0.3">
      <c r="A655" s="48">
        <v>42</v>
      </c>
      <c r="B655" s="4" t="s">
        <v>4304</v>
      </c>
      <c r="C655" s="4" t="s">
        <v>3265</v>
      </c>
      <c r="D655" s="4" t="s">
        <v>3266</v>
      </c>
      <c r="E655" s="4" t="s">
        <v>755</v>
      </c>
      <c r="F655" s="4" t="s">
        <v>3267</v>
      </c>
      <c r="G655" s="49">
        <v>376000</v>
      </c>
      <c r="H655" s="50">
        <v>8</v>
      </c>
      <c r="I655" s="4" t="s">
        <v>76</v>
      </c>
      <c r="J655" s="4" t="s">
        <v>15</v>
      </c>
      <c r="K655" s="4" t="s">
        <v>67</v>
      </c>
      <c r="L655" s="4" t="s">
        <v>3268</v>
      </c>
      <c r="M655" s="4">
        <v>12.47</v>
      </c>
      <c r="N655" s="4" t="s">
        <v>69</v>
      </c>
      <c r="O655" s="4">
        <v>18.93</v>
      </c>
      <c r="P655" s="4" t="s">
        <v>14</v>
      </c>
      <c r="Q655" s="4" t="s">
        <v>12</v>
      </c>
      <c r="R655" s="4" t="s">
        <v>3269</v>
      </c>
      <c r="S655" s="90">
        <v>2029</v>
      </c>
      <c r="T655" s="4" t="s">
        <v>109</v>
      </c>
      <c r="U655" s="4" t="s">
        <v>3835</v>
      </c>
      <c r="V655" s="4"/>
      <c r="W655" s="4" t="s">
        <v>73</v>
      </c>
      <c r="X655" s="54">
        <v>2029</v>
      </c>
    </row>
    <row r="656" spans="1:24" ht="57.6" hidden="1" x14ac:dyDescent="0.3">
      <c r="A656" s="48">
        <v>43</v>
      </c>
      <c r="B656" s="4" t="s">
        <v>4305</v>
      </c>
      <c r="C656" s="4" t="s">
        <v>3270</v>
      </c>
      <c r="D656" s="4" t="s">
        <v>3271</v>
      </c>
      <c r="E656" s="4" t="s">
        <v>755</v>
      </c>
      <c r="F656" s="4" t="s">
        <v>3272</v>
      </c>
      <c r="G656" s="49">
        <v>374000</v>
      </c>
      <c r="H656" s="50">
        <v>8</v>
      </c>
      <c r="I656" s="4" t="s">
        <v>76</v>
      </c>
      <c r="J656" s="4" t="s">
        <v>64</v>
      </c>
      <c r="K656" s="4" t="s">
        <v>67</v>
      </c>
      <c r="L656" s="4" t="s">
        <v>3273</v>
      </c>
      <c r="M656" s="4">
        <v>12.47</v>
      </c>
      <c r="N656" s="4" t="s">
        <v>69</v>
      </c>
      <c r="O656" s="4">
        <v>16.274999999999999</v>
      </c>
      <c r="P656" s="4" t="s">
        <v>14</v>
      </c>
      <c r="Q656" s="4" t="s">
        <v>12</v>
      </c>
      <c r="R656" s="4" t="s">
        <v>355</v>
      </c>
      <c r="S656" s="90">
        <v>2025</v>
      </c>
      <c r="T656" s="4" t="s">
        <v>109</v>
      </c>
      <c r="U656" s="4" t="s">
        <v>3835</v>
      </c>
      <c r="V656" s="4"/>
      <c r="W656" s="4" t="s">
        <v>73</v>
      </c>
      <c r="X656" s="6">
        <v>2025</v>
      </c>
    </row>
    <row r="657" spans="1:24" ht="57.6" hidden="1" x14ac:dyDescent="0.3">
      <c r="A657" s="48">
        <v>44</v>
      </c>
      <c r="B657" s="4" t="s">
        <v>4306</v>
      </c>
      <c r="C657" s="4" t="s">
        <v>3274</v>
      </c>
      <c r="D657" s="4" t="s">
        <v>3275</v>
      </c>
      <c r="E657" s="4" t="s">
        <v>755</v>
      </c>
      <c r="F657" s="4" t="s">
        <v>3276</v>
      </c>
      <c r="G657" s="49">
        <v>1181100</v>
      </c>
      <c r="H657" s="50">
        <v>8</v>
      </c>
      <c r="I657" s="4" t="s">
        <v>76</v>
      </c>
      <c r="J657" s="4" t="s">
        <v>15</v>
      </c>
      <c r="K657" s="4" t="s">
        <v>67</v>
      </c>
      <c r="L657" s="4" t="s">
        <v>3277</v>
      </c>
      <c r="M657" s="4">
        <v>4.8</v>
      </c>
      <c r="N657" s="4" t="s">
        <v>69</v>
      </c>
      <c r="O657" s="4">
        <v>3.5375000000000001</v>
      </c>
      <c r="P657" s="4" t="s">
        <v>14</v>
      </c>
      <c r="Q657" s="4" t="s">
        <v>12</v>
      </c>
      <c r="R657" s="4" t="s">
        <v>3278</v>
      </c>
      <c r="S657" s="90">
        <v>2027</v>
      </c>
      <c r="T657" s="4" t="s">
        <v>109</v>
      </c>
      <c r="U657" s="4" t="s">
        <v>3835</v>
      </c>
      <c r="V657" s="4"/>
      <c r="W657" s="4" t="s">
        <v>73</v>
      </c>
      <c r="X657" s="6">
        <v>2027</v>
      </c>
    </row>
    <row r="658" spans="1:24" ht="57.6" hidden="1" x14ac:dyDescent="0.3">
      <c r="A658" s="48">
        <v>45</v>
      </c>
      <c r="B658" s="4" t="s">
        <v>4307</v>
      </c>
      <c r="C658" s="4" t="s">
        <v>3279</v>
      </c>
      <c r="D658" s="4" t="s">
        <v>3280</v>
      </c>
      <c r="E658" s="4" t="s">
        <v>755</v>
      </c>
      <c r="F658" s="4" t="s">
        <v>3281</v>
      </c>
      <c r="G658" s="49">
        <v>424400</v>
      </c>
      <c r="H658" s="50">
        <v>8</v>
      </c>
      <c r="I658" s="4" t="s">
        <v>76</v>
      </c>
      <c r="J658" s="4" t="s">
        <v>15</v>
      </c>
      <c r="K658" s="4" t="s">
        <v>67</v>
      </c>
      <c r="L658" s="4" t="s">
        <v>3282</v>
      </c>
      <c r="M658" s="4">
        <v>12.47</v>
      </c>
      <c r="N658" s="4" t="s">
        <v>69</v>
      </c>
      <c r="O658" s="4">
        <v>9.09</v>
      </c>
      <c r="P658" s="4" t="s">
        <v>14</v>
      </c>
      <c r="Q658" s="4" t="s">
        <v>3089</v>
      </c>
      <c r="R658" s="4" t="s">
        <v>3283</v>
      </c>
      <c r="S658" s="90">
        <v>2029</v>
      </c>
      <c r="T658" s="4" t="s">
        <v>109</v>
      </c>
      <c r="U658" s="4" t="s">
        <v>3835</v>
      </c>
      <c r="V658" s="4"/>
      <c r="W658" s="4" t="s">
        <v>73</v>
      </c>
      <c r="X658" s="54">
        <v>2029</v>
      </c>
    </row>
    <row r="659" spans="1:24" ht="57.6" hidden="1" x14ac:dyDescent="0.3">
      <c r="A659" s="48">
        <v>46</v>
      </c>
      <c r="B659" s="4" t="s">
        <v>4308</v>
      </c>
      <c r="C659" s="4" t="s">
        <v>3284</v>
      </c>
      <c r="D659" s="4" t="s">
        <v>3285</v>
      </c>
      <c r="E659" s="4" t="s">
        <v>755</v>
      </c>
      <c r="F659" s="4" t="s">
        <v>3286</v>
      </c>
      <c r="G659" s="49">
        <v>585600</v>
      </c>
      <c r="H659" s="50">
        <v>8</v>
      </c>
      <c r="I659" s="4" t="s">
        <v>76</v>
      </c>
      <c r="J659" s="4" t="s">
        <v>64</v>
      </c>
      <c r="K659" s="4" t="s">
        <v>67</v>
      </c>
      <c r="L659" s="4" t="s">
        <v>3287</v>
      </c>
      <c r="M659" s="4">
        <v>12.47</v>
      </c>
      <c r="N659" s="4" t="s">
        <v>69</v>
      </c>
      <c r="O659" s="4">
        <v>15.8575</v>
      </c>
      <c r="P659" s="4" t="s">
        <v>14</v>
      </c>
      <c r="Q659" s="4" t="s">
        <v>12</v>
      </c>
      <c r="R659" s="4" t="s">
        <v>3259</v>
      </c>
      <c r="S659" s="90">
        <v>2025</v>
      </c>
      <c r="T659" s="4" t="s">
        <v>109</v>
      </c>
      <c r="U659" s="4" t="s">
        <v>3835</v>
      </c>
      <c r="V659" s="4"/>
      <c r="W659" s="4" t="s">
        <v>73</v>
      </c>
      <c r="X659" s="6">
        <v>2025</v>
      </c>
    </row>
    <row r="660" spans="1:24" ht="57.6" hidden="1" x14ac:dyDescent="0.3">
      <c r="A660" s="48">
        <v>47</v>
      </c>
      <c r="B660" s="4" t="s">
        <v>4309</v>
      </c>
      <c r="C660" s="4" t="s">
        <v>3288</v>
      </c>
      <c r="D660" s="4" t="s">
        <v>3289</v>
      </c>
      <c r="E660" s="4" t="s">
        <v>755</v>
      </c>
      <c r="F660" s="4" t="s">
        <v>3290</v>
      </c>
      <c r="G660" s="49">
        <v>588500</v>
      </c>
      <c r="H660" s="50">
        <v>8</v>
      </c>
      <c r="I660" s="4" t="s">
        <v>76</v>
      </c>
      <c r="J660" s="4" t="s">
        <v>15</v>
      </c>
      <c r="K660" s="4" t="s">
        <v>67</v>
      </c>
      <c r="L660" s="4" t="s">
        <v>3291</v>
      </c>
      <c r="M660" s="4">
        <v>4.8</v>
      </c>
      <c r="N660" s="4" t="s">
        <v>69</v>
      </c>
      <c r="O660" s="4">
        <v>3.45</v>
      </c>
      <c r="P660" s="4" t="s">
        <v>14</v>
      </c>
      <c r="Q660" s="4" t="s">
        <v>12</v>
      </c>
      <c r="R660" s="4" t="s">
        <v>3136</v>
      </c>
      <c r="S660" s="90">
        <v>2031</v>
      </c>
      <c r="T660" s="4" t="s">
        <v>109</v>
      </c>
      <c r="U660" s="4" t="s">
        <v>3835</v>
      </c>
      <c r="V660" s="4"/>
      <c r="W660" s="4" t="s">
        <v>73</v>
      </c>
      <c r="X660" s="54">
        <v>2031</v>
      </c>
    </row>
    <row r="661" spans="1:24" ht="57.6" hidden="1" x14ac:dyDescent="0.3">
      <c r="A661" s="48">
        <v>48</v>
      </c>
      <c r="B661" s="4" t="s">
        <v>4310</v>
      </c>
      <c r="C661" s="4" t="s">
        <v>3292</v>
      </c>
      <c r="D661" s="4" t="s">
        <v>3293</v>
      </c>
      <c r="E661" s="4" t="s">
        <v>755</v>
      </c>
      <c r="F661" s="4" t="s">
        <v>3294</v>
      </c>
      <c r="G661" s="49">
        <v>443200</v>
      </c>
      <c r="H661" s="50">
        <v>8</v>
      </c>
      <c r="I661" s="4" t="s">
        <v>76</v>
      </c>
      <c r="J661" s="4" t="s">
        <v>15</v>
      </c>
      <c r="K661" s="4" t="s">
        <v>67</v>
      </c>
      <c r="L661" s="4" t="s">
        <v>3295</v>
      </c>
      <c r="M661" s="4">
        <v>12.47</v>
      </c>
      <c r="N661" s="4" t="s">
        <v>69</v>
      </c>
      <c r="O661" s="4">
        <v>13.145</v>
      </c>
      <c r="P661" s="4" t="s">
        <v>14</v>
      </c>
      <c r="Q661" s="4" t="s">
        <v>12</v>
      </c>
      <c r="R661" s="4" t="s">
        <v>3296</v>
      </c>
      <c r="S661" s="90">
        <v>2029</v>
      </c>
      <c r="T661" s="4" t="s">
        <v>109</v>
      </c>
      <c r="U661" s="4" t="s">
        <v>3835</v>
      </c>
      <c r="V661" s="4"/>
      <c r="W661" s="4" t="s">
        <v>73</v>
      </c>
      <c r="X661" s="54">
        <v>2029</v>
      </c>
    </row>
    <row r="662" spans="1:24" ht="57.6" hidden="1" x14ac:dyDescent="0.3">
      <c r="A662" s="48">
        <v>49</v>
      </c>
      <c r="B662" s="4" t="s">
        <v>4311</v>
      </c>
      <c r="C662" s="4" t="s">
        <v>3297</v>
      </c>
      <c r="D662" s="4" t="s">
        <v>3298</v>
      </c>
      <c r="E662" s="4" t="s">
        <v>755</v>
      </c>
      <c r="F662" s="4" t="s">
        <v>3299</v>
      </c>
      <c r="G662" s="49">
        <v>486000</v>
      </c>
      <c r="H662" s="50">
        <v>8</v>
      </c>
      <c r="I662" s="4" t="s">
        <v>76</v>
      </c>
      <c r="J662" s="4" t="s">
        <v>64</v>
      </c>
      <c r="K662" s="4" t="s">
        <v>67</v>
      </c>
      <c r="L662" s="4" t="s">
        <v>3300</v>
      </c>
      <c r="M662" s="4">
        <v>12.47</v>
      </c>
      <c r="N662" s="4" t="s">
        <v>69</v>
      </c>
      <c r="O662" s="4">
        <v>22.9</v>
      </c>
      <c r="P662" s="4" t="s">
        <v>14</v>
      </c>
      <c r="Q662" s="4" t="s">
        <v>12</v>
      </c>
      <c r="R662" s="4" t="s">
        <v>3301</v>
      </c>
      <c r="S662" s="90">
        <v>2025</v>
      </c>
      <c r="T662" s="4" t="s">
        <v>109</v>
      </c>
      <c r="U662" s="4" t="s">
        <v>3835</v>
      </c>
      <c r="V662" s="4"/>
      <c r="W662" s="4" t="s">
        <v>73</v>
      </c>
      <c r="X662" s="6">
        <v>2025</v>
      </c>
    </row>
    <row r="663" spans="1:24" ht="57.6" hidden="1" x14ac:dyDescent="0.3">
      <c r="A663" s="48">
        <v>50</v>
      </c>
      <c r="B663" s="4" t="s">
        <v>4312</v>
      </c>
      <c r="C663" s="4" t="s">
        <v>3302</v>
      </c>
      <c r="D663" s="4" t="s">
        <v>3303</v>
      </c>
      <c r="E663" s="4" t="s">
        <v>755</v>
      </c>
      <c r="F663" s="4" t="s">
        <v>3304</v>
      </c>
      <c r="G663" s="49">
        <v>227600</v>
      </c>
      <c r="H663" s="50">
        <v>8</v>
      </c>
      <c r="I663" s="4" t="s">
        <v>76</v>
      </c>
      <c r="J663" s="4" t="s">
        <v>15</v>
      </c>
      <c r="K663" s="4" t="s">
        <v>67</v>
      </c>
      <c r="L663" s="4" t="s">
        <v>3305</v>
      </c>
      <c r="M663" s="4">
        <v>12.47</v>
      </c>
      <c r="N663" s="4" t="s">
        <v>69</v>
      </c>
      <c r="O663" s="4">
        <v>14.468500000000001</v>
      </c>
      <c r="P663" s="4" t="s">
        <v>14</v>
      </c>
      <c r="Q663" s="4" t="s">
        <v>12</v>
      </c>
      <c r="R663" s="4" t="s">
        <v>3063</v>
      </c>
      <c r="S663" s="90">
        <v>2027</v>
      </c>
      <c r="T663" s="4" t="s">
        <v>109</v>
      </c>
      <c r="U663" s="4" t="s">
        <v>3835</v>
      </c>
      <c r="V663" s="4"/>
      <c r="W663" s="4" t="s">
        <v>73</v>
      </c>
      <c r="X663" s="6">
        <v>2027</v>
      </c>
    </row>
    <row r="664" spans="1:24" ht="57.6" hidden="1" x14ac:dyDescent="0.3">
      <c r="A664" s="48">
        <v>51</v>
      </c>
      <c r="B664" s="4" t="s">
        <v>4313</v>
      </c>
      <c r="C664" s="4" t="s">
        <v>3306</v>
      </c>
      <c r="D664" s="4" t="s">
        <v>3307</v>
      </c>
      <c r="E664" s="4" t="s">
        <v>755</v>
      </c>
      <c r="F664" s="4" t="s">
        <v>3308</v>
      </c>
      <c r="G664" s="49">
        <v>309000</v>
      </c>
      <c r="H664" s="50">
        <v>8</v>
      </c>
      <c r="I664" s="4" t="s">
        <v>76</v>
      </c>
      <c r="J664" s="4" t="s">
        <v>15</v>
      </c>
      <c r="K664" s="4" t="s">
        <v>67</v>
      </c>
      <c r="L664" s="4" t="s">
        <v>3309</v>
      </c>
      <c r="M664" s="4">
        <v>12.47</v>
      </c>
      <c r="N664" s="4" t="s">
        <v>69</v>
      </c>
      <c r="O664" s="4">
        <v>2.4</v>
      </c>
      <c r="P664" s="4" t="s">
        <v>14</v>
      </c>
      <c r="Q664" s="4" t="s">
        <v>3089</v>
      </c>
      <c r="R664" s="4" t="s">
        <v>3217</v>
      </c>
      <c r="S664" s="90">
        <v>2027</v>
      </c>
      <c r="T664" s="4" t="s">
        <v>109</v>
      </c>
      <c r="U664" s="4" t="s">
        <v>3835</v>
      </c>
      <c r="V664" s="4"/>
      <c r="W664" s="4" t="s">
        <v>73</v>
      </c>
      <c r="X664" s="6">
        <v>2027</v>
      </c>
    </row>
    <row r="665" spans="1:24" ht="57.6" hidden="1" x14ac:dyDescent="0.3">
      <c r="A665" s="48">
        <v>52</v>
      </c>
      <c r="B665" s="4" t="s">
        <v>4314</v>
      </c>
      <c r="C665" s="4" t="s">
        <v>3310</v>
      </c>
      <c r="D665" s="4" t="s">
        <v>3311</v>
      </c>
      <c r="E665" s="4" t="s">
        <v>755</v>
      </c>
      <c r="F665" s="4" t="s">
        <v>3312</v>
      </c>
      <c r="G665" s="49">
        <v>508000</v>
      </c>
      <c r="H665" s="50">
        <v>8</v>
      </c>
      <c r="I665" s="4" t="s">
        <v>76</v>
      </c>
      <c r="J665" s="4" t="s">
        <v>15</v>
      </c>
      <c r="K665" s="4" t="s">
        <v>67</v>
      </c>
      <c r="L665" s="4" t="s">
        <v>3313</v>
      </c>
      <c r="M665" s="4">
        <v>12.47</v>
      </c>
      <c r="N665" s="4" t="s">
        <v>69</v>
      </c>
      <c r="O665" s="4">
        <v>4.8</v>
      </c>
      <c r="P665" s="4" t="s">
        <v>14</v>
      </c>
      <c r="Q665" s="4" t="s">
        <v>12</v>
      </c>
      <c r="R665" s="4" t="s">
        <v>3314</v>
      </c>
      <c r="S665" s="90">
        <v>2027</v>
      </c>
      <c r="T665" s="4" t="s">
        <v>109</v>
      </c>
      <c r="U665" s="4" t="s">
        <v>3835</v>
      </c>
      <c r="V665" s="4"/>
      <c r="W665" s="4" t="s">
        <v>73</v>
      </c>
      <c r="X665" s="6">
        <v>2027</v>
      </c>
    </row>
    <row r="666" spans="1:24" ht="57.6" hidden="1" x14ac:dyDescent="0.3">
      <c r="A666" s="48">
        <v>53</v>
      </c>
      <c r="B666" s="4" t="s">
        <v>4315</v>
      </c>
      <c r="C666" s="4" t="s">
        <v>3315</v>
      </c>
      <c r="D666" s="4" t="s">
        <v>3316</v>
      </c>
      <c r="E666" s="4" t="s">
        <v>755</v>
      </c>
      <c r="F666" s="4" t="s">
        <v>3317</v>
      </c>
      <c r="G666" s="49">
        <v>249600</v>
      </c>
      <c r="H666" s="50">
        <v>8</v>
      </c>
      <c r="I666" s="4" t="s">
        <v>76</v>
      </c>
      <c r="J666" s="4" t="s">
        <v>15</v>
      </c>
      <c r="K666" s="4" t="s">
        <v>67</v>
      </c>
      <c r="L666" s="4" t="s">
        <v>3318</v>
      </c>
      <c r="M666" s="4">
        <v>12.47</v>
      </c>
      <c r="N666" s="4" t="s">
        <v>69</v>
      </c>
      <c r="O666" s="4">
        <v>4.8</v>
      </c>
      <c r="P666" s="4" t="s">
        <v>14</v>
      </c>
      <c r="Q666" s="4" t="s">
        <v>3089</v>
      </c>
      <c r="R666" s="4" t="s">
        <v>3319</v>
      </c>
      <c r="S666" s="90">
        <v>2027</v>
      </c>
      <c r="T666" s="4" t="s">
        <v>109</v>
      </c>
      <c r="U666" s="4" t="s">
        <v>3835</v>
      </c>
      <c r="V666" s="4"/>
      <c r="W666" s="4" t="s">
        <v>73</v>
      </c>
      <c r="X666" s="6">
        <v>2027</v>
      </c>
    </row>
    <row r="667" spans="1:24" ht="57.6" hidden="1" x14ac:dyDescent="0.3">
      <c r="A667" s="48">
        <v>54</v>
      </c>
      <c r="B667" s="4" t="s">
        <v>4316</v>
      </c>
      <c r="C667" s="4" t="s">
        <v>3320</v>
      </c>
      <c r="D667" s="4" t="s">
        <v>3321</v>
      </c>
      <c r="E667" s="4" t="s">
        <v>755</v>
      </c>
      <c r="F667" s="4" t="s">
        <v>3322</v>
      </c>
      <c r="G667" s="49">
        <v>346000</v>
      </c>
      <c r="H667" s="50">
        <v>8</v>
      </c>
      <c r="I667" s="4" t="s">
        <v>76</v>
      </c>
      <c r="J667" s="4" t="s">
        <v>15</v>
      </c>
      <c r="K667" s="4" t="s">
        <v>67</v>
      </c>
      <c r="L667" s="4" t="s">
        <v>3323</v>
      </c>
      <c r="M667" s="4">
        <v>12.47</v>
      </c>
      <c r="N667" s="4" t="s">
        <v>69</v>
      </c>
      <c r="O667" s="4">
        <v>3.6</v>
      </c>
      <c r="P667" s="4" t="s">
        <v>14</v>
      </c>
      <c r="Q667" s="4" t="s">
        <v>12</v>
      </c>
      <c r="R667" s="4" t="s">
        <v>3058</v>
      </c>
      <c r="S667" s="90">
        <v>2027</v>
      </c>
      <c r="T667" s="4" t="s">
        <v>109</v>
      </c>
      <c r="U667" s="4" t="s">
        <v>3835</v>
      </c>
      <c r="V667" s="4"/>
      <c r="W667" s="4" t="s">
        <v>73</v>
      </c>
      <c r="X667" s="6">
        <v>2027</v>
      </c>
    </row>
    <row r="668" spans="1:24" ht="57.6" hidden="1" x14ac:dyDescent="0.3">
      <c r="A668" s="48">
        <v>55</v>
      </c>
      <c r="B668" s="4" t="s">
        <v>4317</v>
      </c>
      <c r="C668" s="4" t="s">
        <v>3324</v>
      </c>
      <c r="D668" s="4" t="s">
        <v>3325</v>
      </c>
      <c r="E668" s="4" t="s">
        <v>755</v>
      </c>
      <c r="F668" s="4" t="s">
        <v>3326</v>
      </c>
      <c r="G668" s="49">
        <v>451600</v>
      </c>
      <c r="H668" s="50">
        <v>8</v>
      </c>
      <c r="I668" s="4" t="s">
        <v>76</v>
      </c>
      <c r="J668" s="4" t="s">
        <v>15</v>
      </c>
      <c r="K668" s="4" t="s">
        <v>67</v>
      </c>
      <c r="L668" s="4" t="s">
        <v>3327</v>
      </c>
      <c r="M668" s="4">
        <v>12.47</v>
      </c>
      <c r="N668" s="4" t="s">
        <v>69</v>
      </c>
      <c r="O668" s="4">
        <v>6</v>
      </c>
      <c r="P668" s="4" t="s">
        <v>14</v>
      </c>
      <c r="Q668" s="4" t="s">
        <v>3089</v>
      </c>
      <c r="R668" s="4" t="s">
        <v>3328</v>
      </c>
      <c r="S668" s="90">
        <v>2029</v>
      </c>
      <c r="T668" s="4" t="s">
        <v>109</v>
      </c>
      <c r="U668" s="4" t="s">
        <v>3835</v>
      </c>
      <c r="V668" s="4"/>
      <c r="W668" s="4" t="s">
        <v>73</v>
      </c>
      <c r="X668" s="54">
        <v>2029</v>
      </c>
    </row>
    <row r="669" spans="1:24" ht="57.6" hidden="1" x14ac:dyDescent="0.3">
      <c r="A669" s="48">
        <v>56</v>
      </c>
      <c r="B669" s="4" t="s">
        <v>4318</v>
      </c>
      <c r="C669" s="4" t="s">
        <v>3329</v>
      </c>
      <c r="D669" s="4" t="s">
        <v>3330</v>
      </c>
      <c r="E669" s="4" t="s">
        <v>755</v>
      </c>
      <c r="F669" s="4" t="s">
        <v>3331</v>
      </c>
      <c r="G669" s="49">
        <v>257200</v>
      </c>
      <c r="H669" s="50">
        <v>8</v>
      </c>
      <c r="I669" s="4" t="s">
        <v>76</v>
      </c>
      <c r="J669" s="4" t="s">
        <v>15</v>
      </c>
      <c r="K669" s="4" t="s">
        <v>67</v>
      </c>
      <c r="L669" s="4" t="s">
        <v>3332</v>
      </c>
      <c r="M669" s="4">
        <v>12.47</v>
      </c>
      <c r="N669" s="4" t="s">
        <v>69</v>
      </c>
      <c r="O669" s="4">
        <v>2.4</v>
      </c>
      <c r="P669" s="4" t="s">
        <v>14</v>
      </c>
      <c r="Q669" s="4" t="s">
        <v>12</v>
      </c>
      <c r="R669" s="4" t="s">
        <v>3084</v>
      </c>
      <c r="S669" s="90">
        <v>2031</v>
      </c>
      <c r="T669" s="4" t="s">
        <v>109</v>
      </c>
      <c r="U669" s="4" t="s">
        <v>3835</v>
      </c>
      <c r="V669" s="4"/>
      <c r="W669" s="4" t="s">
        <v>73</v>
      </c>
      <c r="X669" s="54">
        <v>2031</v>
      </c>
    </row>
    <row r="670" spans="1:24" ht="57.6" hidden="1" x14ac:dyDescent="0.3">
      <c r="A670" s="48">
        <v>57</v>
      </c>
      <c r="B670" s="4" t="s">
        <v>4319</v>
      </c>
      <c r="C670" s="4" t="s">
        <v>3333</v>
      </c>
      <c r="D670" s="4" t="s">
        <v>3334</v>
      </c>
      <c r="E670" s="4" t="s">
        <v>755</v>
      </c>
      <c r="F670" s="4" t="s">
        <v>3335</v>
      </c>
      <c r="G670" s="49">
        <v>369000</v>
      </c>
      <c r="H670" s="50">
        <v>8</v>
      </c>
      <c r="I670" s="4" t="s">
        <v>76</v>
      </c>
      <c r="J670" s="4" t="s">
        <v>15</v>
      </c>
      <c r="K670" s="4" t="s">
        <v>67</v>
      </c>
      <c r="L670" s="4" t="s">
        <v>3336</v>
      </c>
      <c r="M670" s="4">
        <v>12.47</v>
      </c>
      <c r="N670" s="4" t="s">
        <v>69</v>
      </c>
      <c r="O670" s="4">
        <v>8.4</v>
      </c>
      <c r="P670" s="4" t="s">
        <v>14</v>
      </c>
      <c r="Q670" s="4" t="s">
        <v>321</v>
      </c>
      <c r="R670" s="4" t="s">
        <v>3337</v>
      </c>
      <c r="S670" s="90">
        <v>2027</v>
      </c>
      <c r="T670" s="4" t="s">
        <v>109</v>
      </c>
      <c r="U670" s="4" t="s">
        <v>3835</v>
      </c>
      <c r="V670" s="4"/>
      <c r="W670" s="4" t="s">
        <v>73</v>
      </c>
      <c r="X670" s="6">
        <v>2027</v>
      </c>
    </row>
    <row r="671" spans="1:24" ht="57.6" hidden="1" x14ac:dyDescent="0.3">
      <c r="A671" s="48">
        <v>58</v>
      </c>
      <c r="B671" s="4" t="s">
        <v>4320</v>
      </c>
      <c r="C671" s="4" t="s">
        <v>3338</v>
      </c>
      <c r="D671" s="4" t="s">
        <v>3339</v>
      </c>
      <c r="E671" s="4" t="s">
        <v>755</v>
      </c>
      <c r="F671" s="4" t="s">
        <v>3340</v>
      </c>
      <c r="G671" s="49">
        <v>248000</v>
      </c>
      <c r="H671" s="50">
        <v>8</v>
      </c>
      <c r="I671" s="4" t="s">
        <v>76</v>
      </c>
      <c r="J671" s="4" t="s">
        <v>15</v>
      </c>
      <c r="K671" s="4" t="s">
        <v>67</v>
      </c>
      <c r="L671" s="4" t="s">
        <v>3341</v>
      </c>
      <c r="M671" s="4">
        <v>12.47</v>
      </c>
      <c r="N671" s="4" t="s">
        <v>69</v>
      </c>
      <c r="O671" s="4">
        <v>4.8</v>
      </c>
      <c r="P671" s="4" t="s">
        <v>14</v>
      </c>
      <c r="Q671" s="4" t="s">
        <v>321</v>
      </c>
      <c r="R671" s="4" t="s">
        <v>3342</v>
      </c>
      <c r="S671" s="90">
        <v>2027</v>
      </c>
      <c r="T671" s="4" t="s">
        <v>109</v>
      </c>
      <c r="U671" s="4" t="s">
        <v>3835</v>
      </c>
      <c r="V671" s="4"/>
      <c r="W671" s="4" t="s">
        <v>73</v>
      </c>
      <c r="X671" s="6">
        <v>2027</v>
      </c>
    </row>
    <row r="672" spans="1:24" ht="57.6" hidden="1" x14ac:dyDescent="0.3">
      <c r="A672" s="48">
        <v>59</v>
      </c>
      <c r="B672" s="4" t="s">
        <v>4321</v>
      </c>
      <c r="C672" s="4" t="s">
        <v>3343</v>
      </c>
      <c r="D672" s="4" t="s">
        <v>3344</v>
      </c>
      <c r="E672" s="4" t="s">
        <v>755</v>
      </c>
      <c r="F672" s="4" t="s">
        <v>3345</v>
      </c>
      <c r="G672" s="49">
        <v>466000</v>
      </c>
      <c r="H672" s="50">
        <v>8</v>
      </c>
      <c r="I672" s="4" t="s">
        <v>76</v>
      </c>
      <c r="J672" s="4" t="s">
        <v>15</v>
      </c>
      <c r="K672" s="4" t="s">
        <v>67</v>
      </c>
      <c r="L672" s="4" t="s">
        <v>3346</v>
      </c>
      <c r="M672" s="4">
        <v>12.47</v>
      </c>
      <c r="N672" s="4" t="s">
        <v>69</v>
      </c>
      <c r="O672" s="4">
        <v>3.6</v>
      </c>
      <c r="P672" s="4" t="s">
        <v>14</v>
      </c>
      <c r="Q672" s="4" t="s">
        <v>321</v>
      </c>
      <c r="R672" s="4" t="s">
        <v>3347</v>
      </c>
      <c r="S672" s="90">
        <v>2027</v>
      </c>
      <c r="T672" s="4" t="s">
        <v>109</v>
      </c>
      <c r="U672" s="4" t="s">
        <v>3835</v>
      </c>
      <c r="V672" s="4"/>
      <c r="W672" s="4" t="s">
        <v>73</v>
      </c>
      <c r="X672" s="6">
        <v>2027</v>
      </c>
    </row>
    <row r="673" spans="1:24" ht="57.6" hidden="1" x14ac:dyDescent="0.3">
      <c r="A673" s="48">
        <v>60</v>
      </c>
      <c r="B673" s="4" t="s">
        <v>4322</v>
      </c>
      <c r="C673" s="4" t="s">
        <v>3348</v>
      </c>
      <c r="D673" s="4" t="s">
        <v>3349</v>
      </c>
      <c r="E673" s="4" t="s">
        <v>755</v>
      </c>
      <c r="F673" s="4" t="s">
        <v>3350</v>
      </c>
      <c r="G673" s="49">
        <v>293200</v>
      </c>
      <c r="H673" s="50">
        <v>8</v>
      </c>
      <c r="I673" s="4" t="s">
        <v>76</v>
      </c>
      <c r="J673" s="4" t="s">
        <v>15</v>
      </c>
      <c r="K673" s="4" t="s">
        <v>67</v>
      </c>
      <c r="L673" s="4" t="s">
        <v>3351</v>
      </c>
      <c r="M673" s="4">
        <v>12.47</v>
      </c>
      <c r="N673" s="4" t="s">
        <v>69</v>
      </c>
      <c r="O673" s="4">
        <v>6</v>
      </c>
      <c r="P673" s="4" t="s">
        <v>14</v>
      </c>
      <c r="Q673" s="4" t="s">
        <v>3073</v>
      </c>
      <c r="R673" s="4" t="s">
        <v>3352</v>
      </c>
      <c r="S673" s="90">
        <v>2027</v>
      </c>
      <c r="T673" s="4" t="s">
        <v>109</v>
      </c>
      <c r="U673" s="4" t="s">
        <v>3835</v>
      </c>
      <c r="V673" s="4"/>
      <c r="W673" s="4" t="s">
        <v>73</v>
      </c>
      <c r="X673" s="6">
        <v>2027</v>
      </c>
    </row>
    <row r="674" spans="1:24" ht="57.6" hidden="1" x14ac:dyDescent="0.3">
      <c r="A674" s="48">
        <v>61</v>
      </c>
      <c r="B674" s="4" t="s">
        <v>4323</v>
      </c>
      <c r="C674" s="4" t="s">
        <v>3353</v>
      </c>
      <c r="D674" s="4" t="s">
        <v>3354</v>
      </c>
      <c r="E674" s="4" t="s">
        <v>755</v>
      </c>
      <c r="F674" s="4" t="s">
        <v>3355</v>
      </c>
      <c r="G674" s="49">
        <v>278200</v>
      </c>
      <c r="H674" s="50">
        <v>8</v>
      </c>
      <c r="I674" s="4" t="s">
        <v>76</v>
      </c>
      <c r="J674" s="4" t="s">
        <v>15</v>
      </c>
      <c r="K674" s="4" t="s">
        <v>67</v>
      </c>
      <c r="L674" s="4" t="s">
        <v>3356</v>
      </c>
      <c r="M674" s="4">
        <v>12.47</v>
      </c>
      <c r="N674" s="4" t="s">
        <v>69</v>
      </c>
      <c r="O674" s="4">
        <v>6</v>
      </c>
      <c r="P674" s="4" t="s">
        <v>14</v>
      </c>
      <c r="Q674" s="4" t="s">
        <v>3073</v>
      </c>
      <c r="R674" s="4" t="s">
        <v>3352</v>
      </c>
      <c r="S674" s="90">
        <v>2027</v>
      </c>
      <c r="T674" s="4" t="s">
        <v>109</v>
      </c>
      <c r="U674" s="4" t="s">
        <v>3835</v>
      </c>
      <c r="V674" s="4"/>
      <c r="W674" s="4" t="s">
        <v>73</v>
      </c>
      <c r="X674" s="6">
        <v>2027</v>
      </c>
    </row>
    <row r="675" spans="1:24" ht="57.6" hidden="1" x14ac:dyDescent="0.3">
      <c r="A675" s="48">
        <v>62</v>
      </c>
      <c r="B675" s="4" t="s">
        <v>4324</v>
      </c>
      <c r="C675" s="4" t="s">
        <v>3357</v>
      </c>
      <c r="D675" s="4" t="s">
        <v>3358</v>
      </c>
      <c r="E675" s="4" t="s">
        <v>755</v>
      </c>
      <c r="F675" s="4" t="s">
        <v>3359</v>
      </c>
      <c r="G675" s="49">
        <v>484000</v>
      </c>
      <c r="H675" s="50">
        <v>8</v>
      </c>
      <c r="I675" s="4" t="s">
        <v>76</v>
      </c>
      <c r="J675" s="4" t="s">
        <v>15</v>
      </c>
      <c r="K675" s="4" t="s">
        <v>67</v>
      </c>
      <c r="L675" s="4" t="s">
        <v>3360</v>
      </c>
      <c r="M675" s="4">
        <v>12.47</v>
      </c>
      <c r="N675" s="4" t="s">
        <v>69</v>
      </c>
      <c r="O675" s="4">
        <v>2.4</v>
      </c>
      <c r="P675" s="4" t="s">
        <v>14</v>
      </c>
      <c r="Q675" s="4" t="s">
        <v>3089</v>
      </c>
      <c r="R675" s="4" t="s">
        <v>3319</v>
      </c>
      <c r="S675" s="90">
        <v>2027</v>
      </c>
      <c r="T675" s="4" t="s">
        <v>109</v>
      </c>
      <c r="U675" s="4" t="s">
        <v>3835</v>
      </c>
      <c r="V675" s="4"/>
      <c r="W675" s="4" t="s">
        <v>73</v>
      </c>
      <c r="X675" s="6">
        <v>2027</v>
      </c>
    </row>
    <row r="676" spans="1:24" ht="57.6" hidden="1" x14ac:dyDescent="0.3">
      <c r="A676" s="48">
        <v>63</v>
      </c>
      <c r="B676" s="4" t="s">
        <v>4325</v>
      </c>
      <c r="C676" s="4" t="s">
        <v>3361</v>
      </c>
      <c r="D676" s="4" t="s">
        <v>3362</v>
      </c>
      <c r="E676" s="4" t="s">
        <v>755</v>
      </c>
      <c r="F676" s="4" t="s">
        <v>3363</v>
      </c>
      <c r="G676" s="49">
        <v>1612320</v>
      </c>
      <c r="H676" s="50">
        <v>8</v>
      </c>
      <c r="I676" s="4" t="s">
        <v>76</v>
      </c>
      <c r="J676" s="4" t="s">
        <v>15</v>
      </c>
      <c r="K676" s="4" t="s">
        <v>67</v>
      </c>
      <c r="L676" s="4" t="s">
        <v>3364</v>
      </c>
      <c r="M676" s="4">
        <v>4.8</v>
      </c>
      <c r="N676" s="4" t="s">
        <v>69</v>
      </c>
      <c r="O676" s="4">
        <v>13.352</v>
      </c>
      <c r="P676" s="4" t="s">
        <v>14</v>
      </c>
      <c r="Q676" s="4" t="s">
        <v>321</v>
      </c>
      <c r="R676" s="4" t="s">
        <v>3365</v>
      </c>
      <c r="S676" s="90">
        <v>2027</v>
      </c>
      <c r="T676" s="4" t="s">
        <v>109</v>
      </c>
      <c r="U676" s="4" t="s">
        <v>3835</v>
      </c>
      <c r="V676" s="4"/>
      <c r="W676" s="4" t="s">
        <v>73</v>
      </c>
      <c r="X676" s="6">
        <v>2027</v>
      </c>
    </row>
    <row r="677" spans="1:24" ht="57.6" hidden="1" x14ac:dyDescent="0.3">
      <c r="A677" s="48">
        <v>64</v>
      </c>
      <c r="B677" s="4" t="s">
        <v>4326</v>
      </c>
      <c r="C677" s="4" t="s">
        <v>3366</v>
      </c>
      <c r="D677" s="4" t="s">
        <v>3367</v>
      </c>
      <c r="E677" s="4" t="s">
        <v>755</v>
      </c>
      <c r="F677" s="4" t="s">
        <v>3368</v>
      </c>
      <c r="G677" s="49">
        <v>245000</v>
      </c>
      <c r="H677" s="50">
        <v>8</v>
      </c>
      <c r="I677" s="4" t="s">
        <v>76</v>
      </c>
      <c r="J677" s="4" t="s">
        <v>15</v>
      </c>
      <c r="K677" s="4" t="s">
        <v>67</v>
      </c>
      <c r="L677" s="4" t="s">
        <v>3369</v>
      </c>
      <c r="M677" s="4">
        <v>12.47</v>
      </c>
      <c r="N677" s="4" t="s">
        <v>69</v>
      </c>
      <c r="O677" s="4">
        <v>0</v>
      </c>
      <c r="P677" s="4" t="s">
        <v>14</v>
      </c>
      <c r="Q677" s="4" t="s">
        <v>12</v>
      </c>
      <c r="R677" s="4" t="s">
        <v>3370</v>
      </c>
      <c r="S677" s="90">
        <v>2027</v>
      </c>
      <c r="T677" s="4" t="s">
        <v>109</v>
      </c>
      <c r="U677" s="4" t="s">
        <v>3835</v>
      </c>
      <c r="V677" s="4"/>
      <c r="W677" s="4" t="s">
        <v>73</v>
      </c>
      <c r="X677" s="6">
        <v>2027</v>
      </c>
    </row>
    <row r="678" spans="1:24" ht="57.6" hidden="1" x14ac:dyDescent="0.3">
      <c r="A678" s="48">
        <v>65</v>
      </c>
      <c r="B678" s="4" t="s">
        <v>4327</v>
      </c>
      <c r="C678" s="4" t="s">
        <v>3371</v>
      </c>
      <c r="D678" s="4" t="s">
        <v>3372</v>
      </c>
      <c r="E678" s="4" t="s">
        <v>755</v>
      </c>
      <c r="F678" s="4" t="s">
        <v>3373</v>
      </c>
      <c r="G678" s="49">
        <v>1442740</v>
      </c>
      <c r="H678" s="50">
        <v>8</v>
      </c>
      <c r="I678" s="4" t="s">
        <v>76</v>
      </c>
      <c r="J678" s="4" t="s">
        <v>15</v>
      </c>
      <c r="K678" s="4" t="s">
        <v>67</v>
      </c>
      <c r="L678" s="4" t="s">
        <v>3374</v>
      </c>
      <c r="M678" s="4">
        <v>4.8</v>
      </c>
      <c r="N678" s="4" t="s">
        <v>69</v>
      </c>
      <c r="O678" s="4">
        <v>11.364000000000001</v>
      </c>
      <c r="P678" s="4" t="s">
        <v>14</v>
      </c>
      <c r="Q678" s="4" t="s">
        <v>321</v>
      </c>
      <c r="R678" s="4" t="s">
        <v>3375</v>
      </c>
      <c r="S678" s="90">
        <v>2029</v>
      </c>
      <c r="T678" s="4" t="s">
        <v>109</v>
      </c>
      <c r="U678" s="4" t="s">
        <v>3835</v>
      </c>
      <c r="V678" s="4"/>
      <c r="W678" s="4" t="s">
        <v>73</v>
      </c>
      <c r="X678" s="54">
        <v>2029</v>
      </c>
    </row>
    <row r="679" spans="1:24" ht="57.6" hidden="1" x14ac:dyDescent="0.3">
      <c r="A679" s="48">
        <v>66</v>
      </c>
      <c r="B679" s="4" t="s">
        <v>4328</v>
      </c>
      <c r="C679" s="4" t="s">
        <v>3376</v>
      </c>
      <c r="D679" s="4" t="s">
        <v>3377</v>
      </c>
      <c r="E679" s="4" t="s">
        <v>755</v>
      </c>
      <c r="F679" s="4" t="s">
        <v>3378</v>
      </c>
      <c r="G679" s="49">
        <v>354000</v>
      </c>
      <c r="H679" s="50">
        <v>8</v>
      </c>
      <c r="I679" s="4" t="s">
        <v>76</v>
      </c>
      <c r="J679" s="4" t="s">
        <v>15</v>
      </c>
      <c r="K679" s="4" t="s">
        <v>67</v>
      </c>
      <c r="L679" s="4" t="s">
        <v>3379</v>
      </c>
      <c r="M679" s="4">
        <v>12.47</v>
      </c>
      <c r="N679" s="4" t="s">
        <v>69</v>
      </c>
      <c r="O679" s="4">
        <v>8.4</v>
      </c>
      <c r="P679" s="4" t="s">
        <v>14</v>
      </c>
      <c r="Q679" s="4" t="s">
        <v>321</v>
      </c>
      <c r="R679" s="4" t="s">
        <v>355</v>
      </c>
      <c r="S679" s="90">
        <v>2029</v>
      </c>
      <c r="T679" s="4" t="s">
        <v>109</v>
      </c>
      <c r="U679" s="4" t="s">
        <v>3835</v>
      </c>
      <c r="V679" s="4"/>
      <c r="W679" s="4" t="s">
        <v>73</v>
      </c>
      <c r="X679" s="54">
        <v>2029</v>
      </c>
    </row>
    <row r="680" spans="1:24" ht="57.6" hidden="1" x14ac:dyDescent="0.3">
      <c r="A680" s="48">
        <v>67</v>
      </c>
      <c r="B680" s="4" t="s">
        <v>4329</v>
      </c>
      <c r="C680" s="4" t="s">
        <v>3380</v>
      </c>
      <c r="D680" s="4" t="s">
        <v>3381</v>
      </c>
      <c r="E680" s="4" t="s">
        <v>755</v>
      </c>
      <c r="F680" s="4" t="s">
        <v>3382</v>
      </c>
      <c r="G680" s="49">
        <v>506000</v>
      </c>
      <c r="H680" s="50">
        <v>8</v>
      </c>
      <c r="I680" s="4" t="s">
        <v>76</v>
      </c>
      <c r="J680" s="4" t="s">
        <v>15</v>
      </c>
      <c r="K680" s="4" t="s">
        <v>67</v>
      </c>
      <c r="L680" s="4" t="s">
        <v>3383</v>
      </c>
      <c r="M680" s="4">
        <v>12.47</v>
      </c>
      <c r="N680" s="4" t="s">
        <v>69</v>
      </c>
      <c r="O680" s="4">
        <v>3.6</v>
      </c>
      <c r="P680" s="4" t="s">
        <v>14</v>
      </c>
      <c r="Q680" s="4" t="s">
        <v>321</v>
      </c>
      <c r="R680" s="4" t="s">
        <v>3347</v>
      </c>
      <c r="S680" s="90">
        <v>2031</v>
      </c>
      <c r="T680" s="4" t="s">
        <v>109</v>
      </c>
      <c r="U680" s="4" t="s">
        <v>3835</v>
      </c>
      <c r="V680" s="4"/>
      <c r="W680" s="4" t="s">
        <v>73</v>
      </c>
      <c r="X680" s="54">
        <v>2031</v>
      </c>
    </row>
    <row r="681" spans="1:24" ht="57.6" hidden="1" x14ac:dyDescent="0.3">
      <c r="A681" s="48">
        <v>68</v>
      </c>
      <c r="B681" s="4" t="s">
        <v>4330</v>
      </c>
      <c r="C681" s="4" t="s">
        <v>3384</v>
      </c>
      <c r="D681" s="4" t="s">
        <v>3385</v>
      </c>
      <c r="E681" s="4" t="s">
        <v>755</v>
      </c>
      <c r="F681" s="4" t="s">
        <v>3386</v>
      </c>
      <c r="G681" s="49">
        <v>201000</v>
      </c>
      <c r="H681" s="50">
        <v>8</v>
      </c>
      <c r="I681" s="4" t="s">
        <v>76</v>
      </c>
      <c r="J681" s="4" t="s">
        <v>15</v>
      </c>
      <c r="K681" s="4" t="s">
        <v>67</v>
      </c>
      <c r="L681" s="4" t="s">
        <v>3387</v>
      </c>
      <c r="M681" s="4">
        <v>12.47</v>
      </c>
      <c r="N681" s="4" t="s">
        <v>69</v>
      </c>
      <c r="O681" s="4">
        <v>3.6</v>
      </c>
      <c r="P681" s="4" t="s">
        <v>14</v>
      </c>
      <c r="Q681" s="4" t="s">
        <v>3089</v>
      </c>
      <c r="R681" s="4" t="s">
        <v>3217</v>
      </c>
      <c r="S681" s="90">
        <v>2027</v>
      </c>
      <c r="T681" s="4" t="s">
        <v>109</v>
      </c>
      <c r="U681" s="4" t="s">
        <v>3835</v>
      </c>
      <c r="V681" s="4"/>
      <c r="W681" s="4" t="s">
        <v>73</v>
      </c>
      <c r="X681" s="6">
        <v>2027</v>
      </c>
    </row>
    <row r="682" spans="1:24" ht="57.6" hidden="1" x14ac:dyDescent="0.3">
      <c r="A682" s="48">
        <v>69</v>
      </c>
      <c r="B682" s="4" t="s">
        <v>4331</v>
      </c>
      <c r="C682" s="4" t="s">
        <v>3388</v>
      </c>
      <c r="D682" s="4" t="s">
        <v>3389</v>
      </c>
      <c r="E682" s="4" t="s">
        <v>755</v>
      </c>
      <c r="F682" s="4" t="s">
        <v>3390</v>
      </c>
      <c r="G682" s="49">
        <v>344000</v>
      </c>
      <c r="H682" s="50">
        <v>8</v>
      </c>
      <c r="I682" s="4" t="s">
        <v>76</v>
      </c>
      <c r="J682" s="4" t="s">
        <v>15</v>
      </c>
      <c r="K682" s="4" t="s">
        <v>67</v>
      </c>
      <c r="L682" s="4" t="s">
        <v>3391</v>
      </c>
      <c r="M682" s="4">
        <v>12.47</v>
      </c>
      <c r="N682" s="4" t="s">
        <v>69</v>
      </c>
      <c r="O682" s="4">
        <v>2.4</v>
      </c>
      <c r="P682" s="4" t="s">
        <v>14</v>
      </c>
      <c r="Q682" s="4" t="s">
        <v>12</v>
      </c>
      <c r="R682" s="4" t="s">
        <v>3314</v>
      </c>
      <c r="S682" s="90">
        <v>2027</v>
      </c>
      <c r="T682" s="4" t="s">
        <v>109</v>
      </c>
      <c r="U682" s="4" t="s">
        <v>3835</v>
      </c>
      <c r="V682" s="4"/>
      <c r="W682" s="4" t="s">
        <v>73</v>
      </c>
      <c r="X682" s="6">
        <v>2027</v>
      </c>
    </row>
    <row r="683" spans="1:24" ht="57.6" hidden="1" x14ac:dyDescent="0.3">
      <c r="A683" s="48">
        <v>78</v>
      </c>
      <c r="B683" s="4" t="s">
        <v>4332</v>
      </c>
      <c r="C683" s="4" t="s">
        <v>3392</v>
      </c>
      <c r="D683" s="4" t="s">
        <v>3393</v>
      </c>
      <c r="E683" s="4" t="s">
        <v>755</v>
      </c>
      <c r="F683" s="4" t="s">
        <v>3394</v>
      </c>
      <c r="G683" s="49">
        <v>319800</v>
      </c>
      <c r="H683" s="50">
        <v>8</v>
      </c>
      <c r="I683" s="4" t="s">
        <v>76</v>
      </c>
      <c r="J683" s="4" t="s">
        <v>15</v>
      </c>
      <c r="K683" s="4" t="s">
        <v>67</v>
      </c>
      <c r="L683" s="4" t="s">
        <v>3395</v>
      </c>
      <c r="M683" s="4">
        <v>12.47</v>
      </c>
      <c r="N683" s="4" t="s">
        <v>69</v>
      </c>
      <c r="O683" s="4">
        <v>6</v>
      </c>
      <c r="P683" s="4" t="s">
        <v>14</v>
      </c>
      <c r="Q683" s="4" t="s">
        <v>12</v>
      </c>
      <c r="R683" s="4" t="s">
        <v>3084</v>
      </c>
      <c r="S683" s="90">
        <v>2027</v>
      </c>
      <c r="T683" s="4" t="s">
        <v>109</v>
      </c>
      <c r="U683" s="4" t="s">
        <v>3835</v>
      </c>
      <c r="V683" s="4"/>
      <c r="W683" s="4" t="s">
        <v>73</v>
      </c>
      <c r="X683" s="6">
        <v>2027</v>
      </c>
    </row>
    <row r="684" spans="1:24" ht="57.6" hidden="1" x14ac:dyDescent="0.3">
      <c r="A684" s="48">
        <v>79</v>
      </c>
      <c r="B684" s="4" t="s">
        <v>4333</v>
      </c>
      <c r="C684" s="4" t="s">
        <v>3396</v>
      </c>
      <c r="D684" s="4" t="s">
        <v>3397</v>
      </c>
      <c r="E684" s="4" t="s">
        <v>755</v>
      </c>
      <c r="F684" s="4" t="s">
        <v>3398</v>
      </c>
      <c r="G684" s="49">
        <v>229000</v>
      </c>
      <c r="H684" s="50">
        <v>8</v>
      </c>
      <c r="I684" s="4" t="s">
        <v>76</v>
      </c>
      <c r="J684" s="4" t="s">
        <v>15</v>
      </c>
      <c r="K684" s="4" t="s">
        <v>67</v>
      </c>
      <c r="L684" s="4" t="s">
        <v>3399</v>
      </c>
      <c r="M684" s="4">
        <v>12.47</v>
      </c>
      <c r="N684" s="4" t="s">
        <v>69</v>
      </c>
      <c r="O684" s="4">
        <v>2.4</v>
      </c>
      <c r="P684" s="4" t="s">
        <v>14</v>
      </c>
      <c r="Q684" s="4" t="s">
        <v>12</v>
      </c>
      <c r="R684" s="4" t="s">
        <v>3084</v>
      </c>
      <c r="S684" s="90">
        <v>2027</v>
      </c>
      <c r="T684" s="4" t="s">
        <v>109</v>
      </c>
      <c r="U684" s="4" t="s">
        <v>3835</v>
      </c>
      <c r="V684" s="4"/>
      <c r="W684" s="4" t="s">
        <v>73</v>
      </c>
      <c r="X684" s="6">
        <v>2027</v>
      </c>
    </row>
    <row r="685" spans="1:24" ht="57.6" hidden="1" x14ac:dyDescent="0.3">
      <c r="A685" s="48">
        <v>80</v>
      </c>
      <c r="B685" s="4" t="s">
        <v>4334</v>
      </c>
      <c r="C685" s="4" t="s">
        <v>3400</v>
      </c>
      <c r="D685" s="4" t="s">
        <v>3401</v>
      </c>
      <c r="E685" s="4" t="s">
        <v>755</v>
      </c>
      <c r="F685" s="4" t="s">
        <v>3402</v>
      </c>
      <c r="G685" s="49">
        <v>157000</v>
      </c>
      <c r="H685" s="50">
        <v>8</v>
      </c>
      <c r="I685" s="4" t="s">
        <v>76</v>
      </c>
      <c r="J685" s="4" t="s">
        <v>15</v>
      </c>
      <c r="K685" s="4" t="s">
        <v>67</v>
      </c>
      <c r="L685" s="4" t="s">
        <v>3403</v>
      </c>
      <c r="M685" s="4">
        <v>12.47</v>
      </c>
      <c r="N685" s="4" t="s">
        <v>69</v>
      </c>
      <c r="O685" s="4">
        <v>1.2</v>
      </c>
      <c r="P685" s="4" t="s">
        <v>14</v>
      </c>
      <c r="Q685" s="4" t="s">
        <v>3404</v>
      </c>
      <c r="R685" s="4" t="s">
        <v>3405</v>
      </c>
      <c r="S685" s="90">
        <v>2027</v>
      </c>
      <c r="T685" s="4" t="s">
        <v>109</v>
      </c>
      <c r="U685" s="4" t="s">
        <v>3835</v>
      </c>
      <c r="V685" s="4"/>
      <c r="W685" s="4" t="s">
        <v>73</v>
      </c>
      <c r="X685" s="6">
        <v>2027</v>
      </c>
    </row>
    <row r="686" spans="1:24" ht="57.6" hidden="1" x14ac:dyDescent="0.3">
      <c r="A686" s="48">
        <v>81</v>
      </c>
      <c r="B686" s="4" t="s">
        <v>4335</v>
      </c>
      <c r="C686" s="4" t="s">
        <v>3406</v>
      </c>
      <c r="D686" s="4" t="s">
        <v>3407</v>
      </c>
      <c r="E686" s="4" t="s">
        <v>755</v>
      </c>
      <c r="F686" s="4" t="s">
        <v>3408</v>
      </c>
      <c r="G686" s="49">
        <v>333400</v>
      </c>
      <c r="H686" s="50">
        <v>8</v>
      </c>
      <c r="I686" s="4" t="s">
        <v>76</v>
      </c>
      <c r="J686" s="4" t="s">
        <v>15</v>
      </c>
      <c r="K686" s="4" t="s">
        <v>67</v>
      </c>
      <c r="L686" s="4" t="s">
        <v>3409</v>
      </c>
      <c r="M686" s="4">
        <v>12.47</v>
      </c>
      <c r="N686" s="4" t="s">
        <v>69</v>
      </c>
      <c r="O686" s="4">
        <v>1.2</v>
      </c>
      <c r="P686" s="4" t="s">
        <v>14</v>
      </c>
      <c r="Q686" s="4" t="s">
        <v>321</v>
      </c>
      <c r="R686" s="4" t="s">
        <v>3259</v>
      </c>
      <c r="S686" s="90">
        <v>2027</v>
      </c>
      <c r="T686" s="4" t="s">
        <v>109</v>
      </c>
      <c r="U686" s="4" t="s">
        <v>3835</v>
      </c>
      <c r="V686" s="4"/>
      <c r="W686" s="4" t="s">
        <v>73</v>
      </c>
      <c r="X686" s="6">
        <v>2027</v>
      </c>
    </row>
    <row r="687" spans="1:24" ht="57.6" hidden="1" x14ac:dyDescent="0.3">
      <c r="A687" s="48">
        <v>82</v>
      </c>
      <c r="B687" s="4" t="s">
        <v>4336</v>
      </c>
      <c r="C687" s="4" t="s">
        <v>3410</v>
      </c>
      <c r="D687" s="4" t="s">
        <v>3411</v>
      </c>
      <c r="E687" s="4" t="s">
        <v>755</v>
      </c>
      <c r="F687" s="4" t="s">
        <v>3412</v>
      </c>
      <c r="G687" s="49">
        <v>416180</v>
      </c>
      <c r="H687" s="50">
        <v>8</v>
      </c>
      <c r="I687" s="4" t="s">
        <v>76</v>
      </c>
      <c r="J687" s="4" t="s">
        <v>15</v>
      </c>
      <c r="K687" s="4" t="s">
        <v>67</v>
      </c>
      <c r="L687" s="4" t="s">
        <v>3413</v>
      </c>
      <c r="M687" s="4">
        <v>4.8</v>
      </c>
      <c r="N687" s="4" t="s">
        <v>69</v>
      </c>
      <c r="O687" s="4">
        <v>6.2279999999999998</v>
      </c>
      <c r="P687" s="4" t="s">
        <v>14</v>
      </c>
      <c r="Q687" s="4" t="s">
        <v>321</v>
      </c>
      <c r="R687" s="4" t="s">
        <v>3259</v>
      </c>
      <c r="S687" s="90">
        <v>2027</v>
      </c>
      <c r="T687" s="4" t="s">
        <v>109</v>
      </c>
      <c r="U687" s="4" t="s">
        <v>3835</v>
      </c>
      <c r="V687" s="4"/>
      <c r="W687" s="4" t="s">
        <v>73</v>
      </c>
      <c r="X687" s="6">
        <v>2027</v>
      </c>
    </row>
    <row r="688" spans="1:24" ht="57.6" hidden="1" x14ac:dyDescent="0.3">
      <c r="A688" s="48">
        <v>83</v>
      </c>
      <c r="B688" s="4" t="s">
        <v>4337</v>
      </c>
      <c r="C688" s="4" t="s">
        <v>3414</v>
      </c>
      <c r="D688" s="4" t="s">
        <v>3415</v>
      </c>
      <c r="E688" s="4" t="s">
        <v>755</v>
      </c>
      <c r="F688" s="4" t="s">
        <v>3416</v>
      </c>
      <c r="G688" s="49">
        <v>303000</v>
      </c>
      <c r="H688" s="50">
        <v>8</v>
      </c>
      <c r="I688" s="4" t="s">
        <v>76</v>
      </c>
      <c r="J688" s="4" t="s">
        <v>15</v>
      </c>
      <c r="K688" s="4" t="s">
        <v>67</v>
      </c>
      <c r="L688" s="4" t="s">
        <v>3417</v>
      </c>
      <c r="M688" s="4">
        <v>12.47</v>
      </c>
      <c r="N688" s="4" t="s">
        <v>69</v>
      </c>
      <c r="O688" s="4">
        <v>4.8</v>
      </c>
      <c r="P688" s="4" t="s">
        <v>14</v>
      </c>
      <c r="Q688" s="4" t="s">
        <v>12</v>
      </c>
      <c r="R688" s="4" t="s">
        <v>3068</v>
      </c>
      <c r="S688" s="90">
        <v>2029</v>
      </c>
      <c r="T688" s="4" t="s">
        <v>109</v>
      </c>
      <c r="U688" s="4" t="s">
        <v>3835</v>
      </c>
      <c r="V688" s="4"/>
      <c r="W688" s="4" t="s">
        <v>73</v>
      </c>
      <c r="X688" s="54">
        <v>2029</v>
      </c>
    </row>
    <row r="689" spans="1:24" ht="57.6" hidden="1" x14ac:dyDescent="0.3">
      <c r="A689" s="48">
        <v>84</v>
      </c>
      <c r="B689" s="4" t="s">
        <v>4338</v>
      </c>
      <c r="C689" s="4" t="s">
        <v>3418</v>
      </c>
      <c r="D689" s="4" t="s">
        <v>3419</v>
      </c>
      <c r="E689" s="4" t="s">
        <v>755</v>
      </c>
      <c r="F689" s="4" t="s">
        <v>3420</v>
      </c>
      <c r="G689" s="49">
        <v>209400</v>
      </c>
      <c r="H689" s="50">
        <v>8</v>
      </c>
      <c r="I689" s="4" t="s">
        <v>76</v>
      </c>
      <c r="J689" s="4" t="s">
        <v>15</v>
      </c>
      <c r="K689" s="4" t="s">
        <v>67</v>
      </c>
      <c r="L689" s="4" t="s">
        <v>3421</v>
      </c>
      <c r="M689" s="4">
        <v>12.47</v>
      </c>
      <c r="N689" s="4" t="s">
        <v>69</v>
      </c>
      <c r="O689" s="4">
        <v>4.8</v>
      </c>
      <c r="P689" s="4" t="s">
        <v>14</v>
      </c>
      <c r="Q689" s="4" t="s">
        <v>3089</v>
      </c>
      <c r="R689" s="4" t="s">
        <v>3422</v>
      </c>
      <c r="S689" s="90">
        <v>2031</v>
      </c>
      <c r="T689" s="4" t="s">
        <v>109</v>
      </c>
      <c r="U689" s="4" t="s">
        <v>3835</v>
      </c>
      <c r="V689" s="4"/>
      <c r="W689" s="4" t="s">
        <v>73</v>
      </c>
      <c r="X689" s="54">
        <v>2031</v>
      </c>
    </row>
    <row r="690" spans="1:24" ht="57.6" hidden="1" x14ac:dyDescent="0.3">
      <c r="A690" s="48">
        <v>85</v>
      </c>
      <c r="B690" s="4" t="s">
        <v>4339</v>
      </c>
      <c r="C690" s="4" t="s">
        <v>3423</v>
      </c>
      <c r="D690" s="4" t="s">
        <v>3424</v>
      </c>
      <c r="E690" s="4" t="s">
        <v>755</v>
      </c>
      <c r="F690" s="4" t="s">
        <v>3425</v>
      </c>
      <c r="G690" s="49">
        <v>338200</v>
      </c>
      <c r="H690" s="50">
        <v>8</v>
      </c>
      <c r="I690" s="4" t="s">
        <v>76</v>
      </c>
      <c r="J690" s="4" t="s">
        <v>15</v>
      </c>
      <c r="K690" s="4" t="s">
        <v>67</v>
      </c>
      <c r="L690" s="4" t="s">
        <v>3426</v>
      </c>
      <c r="M690" s="4">
        <v>12.47</v>
      </c>
      <c r="N690" s="4" t="s">
        <v>69</v>
      </c>
      <c r="O690" s="4">
        <v>6</v>
      </c>
      <c r="P690" s="4" t="s">
        <v>14</v>
      </c>
      <c r="Q690" s="4" t="s">
        <v>3089</v>
      </c>
      <c r="R690" s="4" t="s">
        <v>3422</v>
      </c>
      <c r="S690" s="90">
        <v>2027</v>
      </c>
      <c r="T690" s="4" t="s">
        <v>109</v>
      </c>
      <c r="U690" s="4" t="s">
        <v>3835</v>
      </c>
      <c r="V690" s="4"/>
      <c r="W690" s="4" t="s">
        <v>73</v>
      </c>
      <c r="X690" s="6">
        <v>2027</v>
      </c>
    </row>
    <row r="691" spans="1:24" ht="57.6" hidden="1" x14ac:dyDescent="0.3">
      <c r="A691" s="48">
        <v>86</v>
      </c>
      <c r="B691" s="4" t="s">
        <v>4340</v>
      </c>
      <c r="C691" s="4" t="s">
        <v>3427</v>
      </c>
      <c r="D691" s="4" t="s">
        <v>3428</v>
      </c>
      <c r="E691" s="4" t="s">
        <v>755</v>
      </c>
      <c r="F691" s="4" t="s">
        <v>3429</v>
      </c>
      <c r="G691" s="49">
        <v>208400</v>
      </c>
      <c r="H691" s="50">
        <v>8</v>
      </c>
      <c r="I691" s="4" t="s">
        <v>76</v>
      </c>
      <c r="J691" s="4" t="s">
        <v>15</v>
      </c>
      <c r="K691" s="4" t="s">
        <v>67</v>
      </c>
      <c r="L691" s="4" t="s">
        <v>3430</v>
      </c>
      <c r="M691" s="4">
        <v>12.47</v>
      </c>
      <c r="N691" s="4" t="s">
        <v>69</v>
      </c>
      <c r="O691" s="4">
        <v>1.2</v>
      </c>
      <c r="P691" s="4" t="s">
        <v>14</v>
      </c>
      <c r="Q691" s="4" t="s">
        <v>321</v>
      </c>
      <c r="R691" s="4" t="s">
        <v>3431</v>
      </c>
      <c r="S691" s="90">
        <v>2027</v>
      </c>
      <c r="T691" s="4" t="s">
        <v>109</v>
      </c>
      <c r="U691" s="4" t="s">
        <v>3835</v>
      </c>
      <c r="V691" s="4"/>
      <c r="W691" s="4" t="s">
        <v>73</v>
      </c>
      <c r="X691" s="6">
        <v>2027</v>
      </c>
    </row>
    <row r="692" spans="1:24" ht="57.6" hidden="1" x14ac:dyDescent="0.3">
      <c r="A692" s="48">
        <v>87</v>
      </c>
      <c r="B692" s="4" t="s">
        <v>4341</v>
      </c>
      <c r="C692" s="4" t="s">
        <v>3432</v>
      </c>
      <c r="D692" s="4" t="s">
        <v>3433</v>
      </c>
      <c r="E692" s="4" t="s">
        <v>755</v>
      </c>
      <c r="F692" s="4" t="s">
        <v>3434</v>
      </c>
      <c r="G692" s="49">
        <v>327600</v>
      </c>
      <c r="H692" s="50">
        <v>8</v>
      </c>
      <c r="I692" s="4" t="s">
        <v>76</v>
      </c>
      <c r="J692" s="4" t="s">
        <v>15</v>
      </c>
      <c r="K692" s="4" t="s">
        <v>67</v>
      </c>
      <c r="L692" s="4" t="s">
        <v>3435</v>
      </c>
      <c r="M692" s="4">
        <v>12.47</v>
      </c>
      <c r="N692" s="4" t="s">
        <v>69</v>
      </c>
      <c r="O692" s="4">
        <v>3.6</v>
      </c>
      <c r="P692" s="4" t="s">
        <v>14</v>
      </c>
      <c r="Q692" s="4" t="s">
        <v>12</v>
      </c>
      <c r="R692" s="4" t="s">
        <v>3084</v>
      </c>
      <c r="S692" s="90">
        <v>2027</v>
      </c>
      <c r="T692" s="4" t="s">
        <v>109</v>
      </c>
      <c r="U692" s="4" t="s">
        <v>3835</v>
      </c>
      <c r="V692" s="4"/>
      <c r="W692" s="4" t="s">
        <v>73</v>
      </c>
      <c r="X692" s="6">
        <v>2027</v>
      </c>
    </row>
    <row r="693" spans="1:24" ht="57.6" hidden="1" x14ac:dyDescent="0.3">
      <c r="A693" s="48">
        <v>88</v>
      </c>
      <c r="B693" s="4" t="s">
        <v>4342</v>
      </c>
      <c r="C693" s="4" t="s">
        <v>3436</v>
      </c>
      <c r="D693" s="4" t="s">
        <v>3437</v>
      </c>
      <c r="E693" s="4" t="s">
        <v>755</v>
      </c>
      <c r="F693" s="4" t="s">
        <v>3438</v>
      </c>
      <c r="G693" s="49">
        <v>330000</v>
      </c>
      <c r="H693" s="50">
        <v>8</v>
      </c>
      <c r="I693" s="4" t="s">
        <v>76</v>
      </c>
      <c r="J693" s="4" t="s">
        <v>15</v>
      </c>
      <c r="K693" s="4" t="s">
        <v>67</v>
      </c>
      <c r="L693" s="4" t="s">
        <v>3439</v>
      </c>
      <c r="M693" s="4">
        <v>12.47</v>
      </c>
      <c r="N693" s="4" t="s">
        <v>69</v>
      </c>
      <c r="O693" s="4">
        <v>6</v>
      </c>
      <c r="P693" s="4" t="s">
        <v>14</v>
      </c>
      <c r="Q693" s="4" t="s">
        <v>321</v>
      </c>
      <c r="R693" s="4" t="s">
        <v>3440</v>
      </c>
      <c r="S693" s="90">
        <v>2027</v>
      </c>
      <c r="T693" s="4" t="s">
        <v>109</v>
      </c>
      <c r="U693" s="4" t="s">
        <v>3835</v>
      </c>
      <c r="V693" s="4"/>
      <c r="W693" s="4" t="s">
        <v>73</v>
      </c>
      <c r="X693" s="6">
        <v>2027</v>
      </c>
    </row>
    <row r="694" spans="1:24" ht="57.6" hidden="1" x14ac:dyDescent="0.3">
      <c r="A694" s="48">
        <v>89</v>
      </c>
      <c r="B694" s="4" t="s">
        <v>4343</v>
      </c>
      <c r="C694" s="4" t="s">
        <v>3441</v>
      </c>
      <c r="D694" s="4" t="s">
        <v>3442</v>
      </c>
      <c r="E694" s="4" t="s">
        <v>755</v>
      </c>
      <c r="F694" s="4" t="s">
        <v>3443</v>
      </c>
      <c r="G694" s="49">
        <v>360000</v>
      </c>
      <c r="H694" s="50">
        <v>8</v>
      </c>
      <c r="I694" s="4" t="s">
        <v>76</v>
      </c>
      <c r="J694" s="4" t="s">
        <v>15</v>
      </c>
      <c r="K694" s="4" t="s">
        <v>67</v>
      </c>
      <c r="L694" s="4" t="s">
        <v>3444</v>
      </c>
      <c r="M694" s="4">
        <v>12.47</v>
      </c>
      <c r="N694" s="4" t="s">
        <v>69</v>
      </c>
      <c r="O694" s="4">
        <v>6</v>
      </c>
      <c r="P694" s="4" t="s">
        <v>14</v>
      </c>
      <c r="Q694" s="4" t="s">
        <v>321</v>
      </c>
      <c r="R694" s="4" t="s">
        <v>3445</v>
      </c>
      <c r="S694" s="90">
        <v>2027</v>
      </c>
      <c r="T694" s="4" t="s">
        <v>109</v>
      </c>
      <c r="U694" s="4" t="s">
        <v>3835</v>
      </c>
      <c r="V694" s="4"/>
      <c r="W694" s="4" t="s">
        <v>73</v>
      </c>
      <c r="X694" s="6">
        <v>2027</v>
      </c>
    </row>
    <row r="695" spans="1:24" ht="57.6" hidden="1" x14ac:dyDescent="0.3">
      <c r="A695" s="48">
        <v>90</v>
      </c>
      <c r="B695" s="4" t="s">
        <v>4344</v>
      </c>
      <c r="C695" s="4" t="s">
        <v>3446</v>
      </c>
      <c r="D695" s="4" t="s">
        <v>3447</v>
      </c>
      <c r="E695" s="4" t="s">
        <v>755</v>
      </c>
      <c r="F695" s="4" t="s">
        <v>3448</v>
      </c>
      <c r="G695" s="49">
        <v>557900</v>
      </c>
      <c r="H695" s="50">
        <v>8</v>
      </c>
      <c r="I695" s="4" t="s">
        <v>76</v>
      </c>
      <c r="J695" s="4" t="s">
        <v>15</v>
      </c>
      <c r="K695" s="4" t="s">
        <v>67</v>
      </c>
      <c r="L695" s="4" t="s">
        <v>3449</v>
      </c>
      <c r="M695" s="4">
        <v>4.8</v>
      </c>
      <c r="N695" s="4" t="s">
        <v>69</v>
      </c>
      <c r="O695" s="4">
        <v>8.94</v>
      </c>
      <c r="P695" s="4" t="s">
        <v>14</v>
      </c>
      <c r="Q695" s="4" t="s">
        <v>3089</v>
      </c>
      <c r="R695" s="4" t="s">
        <v>3450</v>
      </c>
      <c r="S695" s="90">
        <v>2027</v>
      </c>
      <c r="T695" s="4" t="s">
        <v>109</v>
      </c>
      <c r="U695" s="4" t="s">
        <v>3835</v>
      </c>
      <c r="V695" s="4"/>
      <c r="W695" s="4" t="s">
        <v>73</v>
      </c>
      <c r="X695" s="6">
        <v>2027</v>
      </c>
    </row>
    <row r="696" spans="1:24" ht="57.6" hidden="1" x14ac:dyDescent="0.3">
      <c r="A696" s="48">
        <v>91</v>
      </c>
      <c r="B696" s="4" t="s">
        <v>4345</v>
      </c>
      <c r="C696" s="4" t="s">
        <v>3451</v>
      </c>
      <c r="D696" s="4" t="s">
        <v>3452</v>
      </c>
      <c r="E696" s="4" t="s">
        <v>755</v>
      </c>
      <c r="F696" s="4" t="s">
        <v>3453</v>
      </c>
      <c r="G696" s="49">
        <v>579760</v>
      </c>
      <c r="H696" s="50">
        <v>8</v>
      </c>
      <c r="I696" s="4" t="s">
        <v>76</v>
      </c>
      <c r="J696" s="4" t="s">
        <v>15</v>
      </c>
      <c r="K696" s="4" t="s">
        <v>67</v>
      </c>
      <c r="L696" s="4" t="s">
        <v>3454</v>
      </c>
      <c r="M696" s="4">
        <v>4.8</v>
      </c>
      <c r="N696" s="4" t="s">
        <v>69</v>
      </c>
      <c r="O696" s="4">
        <v>13.135999999999999</v>
      </c>
      <c r="P696" s="4" t="s">
        <v>14</v>
      </c>
      <c r="Q696" s="4" t="s">
        <v>3089</v>
      </c>
      <c r="R696" s="4" t="s">
        <v>3450</v>
      </c>
      <c r="S696" s="90">
        <v>2027</v>
      </c>
      <c r="T696" s="4" t="s">
        <v>109</v>
      </c>
      <c r="U696" s="4" t="s">
        <v>3835</v>
      </c>
      <c r="V696" s="4"/>
      <c r="W696" s="4" t="s">
        <v>73</v>
      </c>
      <c r="X696" s="6">
        <v>2027</v>
      </c>
    </row>
    <row r="697" spans="1:24" ht="57.6" hidden="1" x14ac:dyDescent="0.3">
      <c r="A697" s="48">
        <v>92</v>
      </c>
      <c r="B697" s="4" t="s">
        <v>4346</v>
      </c>
      <c r="C697" s="4" t="s">
        <v>3455</v>
      </c>
      <c r="D697" s="4" t="s">
        <v>3456</v>
      </c>
      <c r="E697" s="4" t="s">
        <v>755</v>
      </c>
      <c r="F697" s="4" t="s">
        <v>3457</v>
      </c>
      <c r="G697" s="49">
        <v>174000</v>
      </c>
      <c r="H697" s="50">
        <v>8</v>
      </c>
      <c r="I697" s="4" t="s">
        <v>76</v>
      </c>
      <c r="J697" s="4" t="s">
        <v>15</v>
      </c>
      <c r="K697" s="4" t="s">
        <v>67</v>
      </c>
      <c r="L697" s="4" t="s">
        <v>3458</v>
      </c>
      <c r="M697" s="4">
        <v>12.47</v>
      </c>
      <c r="N697" s="4" t="s">
        <v>69</v>
      </c>
      <c r="O697" s="4">
        <v>2.4</v>
      </c>
      <c r="P697" s="4" t="s">
        <v>14</v>
      </c>
      <c r="Q697" s="4" t="s">
        <v>321</v>
      </c>
      <c r="R697" s="4" t="s">
        <v>3459</v>
      </c>
      <c r="S697" s="90">
        <v>2027</v>
      </c>
      <c r="T697" s="4" t="s">
        <v>109</v>
      </c>
      <c r="U697" s="4" t="s">
        <v>3835</v>
      </c>
      <c r="V697" s="4"/>
      <c r="W697" s="4" t="s">
        <v>73</v>
      </c>
      <c r="X697" s="6">
        <v>2027</v>
      </c>
    </row>
    <row r="698" spans="1:24" ht="57.6" hidden="1" x14ac:dyDescent="0.3">
      <c r="A698" s="48">
        <v>93</v>
      </c>
      <c r="B698" s="4" t="s">
        <v>4347</v>
      </c>
      <c r="C698" s="4" t="s">
        <v>3460</v>
      </c>
      <c r="D698" s="4" t="s">
        <v>3461</v>
      </c>
      <c r="E698" s="4" t="s">
        <v>755</v>
      </c>
      <c r="F698" s="4" t="s">
        <v>3462</v>
      </c>
      <c r="G698" s="49">
        <v>336600</v>
      </c>
      <c r="H698" s="50">
        <v>8</v>
      </c>
      <c r="I698" s="4" t="s">
        <v>76</v>
      </c>
      <c r="J698" s="4" t="s">
        <v>15</v>
      </c>
      <c r="K698" s="4" t="s">
        <v>67</v>
      </c>
      <c r="L698" s="4" t="s">
        <v>3463</v>
      </c>
      <c r="M698" s="4">
        <v>12.47</v>
      </c>
      <c r="N698" s="4" t="s">
        <v>69</v>
      </c>
      <c r="O698" s="4">
        <v>6</v>
      </c>
      <c r="P698" s="4" t="s">
        <v>14</v>
      </c>
      <c r="Q698" s="4" t="s">
        <v>3089</v>
      </c>
      <c r="R698" s="4" t="s">
        <v>3422</v>
      </c>
      <c r="S698" s="90">
        <v>2027</v>
      </c>
      <c r="T698" s="4" t="s">
        <v>109</v>
      </c>
      <c r="U698" s="4" t="s">
        <v>3835</v>
      </c>
      <c r="V698" s="4"/>
      <c r="W698" s="4" t="s">
        <v>73</v>
      </c>
      <c r="X698" s="6">
        <v>2027</v>
      </c>
    </row>
    <row r="699" spans="1:24" ht="57.6" hidden="1" x14ac:dyDescent="0.3">
      <c r="A699" s="48">
        <v>94</v>
      </c>
      <c r="B699" s="4" t="s">
        <v>4348</v>
      </c>
      <c r="C699" s="4" t="s">
        <v>3464</v>
      </c>
      <c r="D699" s="4" t="s">
        <v>3465</v>
      </c>
      <c r="E699" s="4" t="s">
        <v>755</v>
      </c>
      <c r="F699" s="4" t="s">
        <v>3466</v>
      </c>
      <c r="G699" s="49">
        <v>145200</v>
      </c>
      <c r="H699" s="50">
        <v>8</v>
      </c>
      <c r="I699" s="4" t="s">
        <v>76</v>
      </c>
      <c r="J699" s="4" t="s">
        <v>15</v>
      </c>
      <c r="K699" s="4" t="s">
        <v>67</v>
      </c>
      <c r="L699" s="4" t="s">
        <v>3467</v>
      </c>
      <c r="M699" s="4">
        <v>12.47</v>
      </c>
      <c r="N699" s="4" t="s">
        <v>69</v>
      </c>
      <c r="O699" s="4">
        <v>1.2</v>
      </c>
      <c r="P699" s="4" t="s">
        <v>14</v>
      </c>
      <c r="Q699" s="4" t="s">
        <v>3089</v>
      </c>
      <c r="R699" s="4" t="s">
        <v>3422</v>
      </c>
      <c r="S699" s="90">
        <v>2027</v>
      </c>
      <c r="T699" s="4" t="s">
        <v>109</v>
      </c>
      <c r="U699" s="4" t="s">
        <v>3835</v>
      </c>
      <c r="V699" s="4"/>
      <c r="W699" s="4" t="s">
        <v>73</v>
      </c>
      <c r="X699" s="6">
        <v>2027</v>
      </c>
    </row>
    <row r="700" spans="1:24" ht="57.6" hidden="1" x14ac:dyDescent="0.3">
      <c r="A700" s="48">
        <v>95</v>
      </c>
      <c r="B700" s="4" t="s">
        <v>4349</v>
      </c>
      <c r="C700" s="4" t="s">
        <v>3468</v>
      </c>
      <c r="D700" s="4" t="s">
        <v>3469</v>
      </c>
      <c r="E700" s="4" t="s">
        <v>755</v>
      </c>
      <c r="F700" s="4" t="s">
        <v>3470</v>
      </c>
      <c r="G700" s="49">
        <v>242000</v>
      </c>
      <c r="H700" s="50">
        <v>8</v>
      </c>
      <c r="I700" s="4" t="s">
        <v>76</v>
      </c>
      <c r="J700" s="4" t="s">
        <v>15</v>
      </c>
      <c r="K700" s="4" t="s">
        <v>67</v>
      </c>
      <c r="L700" s="4" t="s">
        <v>3471</v>
      </c>
      <c r="M700" s="4">
        <v>8.32</v>
      </c>
      <c r="N700" s="4" t="s">
        <v>69</v>
      </c>
      <c r="O700" s="4">
        <v>1.2</v>
      </c>
      <c r="P700" s="4" t="s">
        <v>14</v>
      </c>
      <c r="Q700" s="4" t="s">
        <v>3073</v>
      </c>
      <c r="R700" s="4" t="s">
        <v>3074</v>
      </c>
      <c r="S700" s="90">
        <v>2027</v>
      </c>
      <c r="T700" s="4" t="s">
        <v>109</v>
      </c>
      <c r="U700" s="4" t="s">
        <v>3835</v>
      </c>
      <c r="V700" s="4"/>
      <c r="W700" s="4" t="s">
        <v>73</v>
      </c>
      <c r="X700" s="6">
        <v>2027</v>
      </c>
    </row>
    <row r="701" spans="1:24" ht="57.6" hidden="1" x14ac:dyDescent="0.3">
      <c r="A701" s="48">
        <v>96</v>
      </c>
      <c r="B701" s="4" t="s">
        <v>4350</v>
      </c>
      <c r="C701" s="4" t="s">
        <v>3472</v>
      </c>
      <c r="D701" s="4" t="s">
        <v>3473</v>
      </c>
      <c r="E701" s="4" t="s">
        <v>755</v>
      </c>
      <c r="F701" s="4" t="s">
        <v>3474</v>
      </c>
      <c r="G701" s="49">
        <v>233800</v>
      </c>
      <c r="H701" s="50">
        <v>8</v>
      </c>
      <c r="I701" s="4" t="s">
        <v>76</v>
      </c>
      <c r="J701" s="4" t="s">
        <v>15</v>
      </c>
      <c r="K701" s="4" t="s">
        <v>67</v>
      </c>
      <c r="L701" s="4" t="s">
        <v>3475</v>
      </c>
      <c r="M701" s="4">
        <v>12.47</v>
      </c>
      <c r="N701" s="4" t="s">
        <v>69</v>
      </c>
      <c r="O701" s="4">
        <v>2.4</v>
      </c>
      <c r="P701" s="4" t="s">
        <v>14</v>
      </c>
      <c r="Q701" s="4" t="s">
        <v>321</v>
      </c>
      <c r="R701" s="4" t="s">
        <v>3342</v>
      </c>
      <c r="S701" s="90">
        <v>2029</v>
      </c>
      <c r="T701" s="4" t="s">
        <v>109</v>
      </c>
      <c r="U701" s="4" t="s">
        <v>3835</v>
      </c>
      <c r="V701" s="4"/>
      <c r="W701" s="4" t="s">
        <v>73</v>
      </c>
      <c r="X701" s="54">
        <v>2029</v>
      </c>
    </row>
    <row r="702" spans="1:24" ht="57.6" hidden="1" x14ac:dyDescent="0.3">
      <c r="A702" s="48">
        <v>97</v>
      </c>
      <c r="B702" s="4" t="s">
        <v>4351</v>
      </c>
      <c r="C702" s="4" t="s">
        <v>3476</v>
      </c>
      <c r="D702" s="4" t="s">
        <v>3477</v>
      </c>
      <c r="E702" s="4" t="s">
        <v>755</v>
      </c>
      <c r="F702" s="4" t="s">
        <v>3478</v>
      </c>
      <c r="G702" s="49">
        <v>383000</v>
      </c>
      <c r="H702" s="50">
        <v>8</v>
      </c>
      <c r="I702" s="4" t="s">
        <v>76</v>
      </c>
      <c r="J702" s="4" t="s">
        <v>15</v>
      </c>
      <c r="K702" s="4" t="s">
        <v>67</v>
      </c>
      <c r="L702" s="4" t="s">
        <v>3479</v>
      </c>
      <c r="M702" s="4">
        <v>12.47</v>
      </c>
      <c r="N702" s="4" t="s">
        <v>69</v>
      </c>
      <c r="O702" s="4">
        <v>4.8</v>
      </c>
      <c r="P702" s="4" t="s">
        <v>14</v>
      </c>
      <c r="Q702" s="4" t="s">
        <v>321</v>
      </c>
      <c r="R702" s="4" t="s">
        <v>3347</v>
      </c>
      <c r="S702" s="90">
        <v>2027</v>
      </c>
      <c r="T702" s="4" t="s">
        <v>109</v>
      </c>
      <c r="U702" s="4" t="s">
        <v>3835</v>
      </c>
      <c r="V702" s="4"/>
      <c r="W702" s="4" t="s">
        <v>73</v>
      </c>
      <c r="X702" s="6">
        <v>2027</v>
      </c>
    </row>
    <row r="703" spans="1:24" ht="57.6" hidden="1" x14ac:dyDescent="0.3">
      <c r="A703" s="48">
        <v>98</v>
      </c>
      <c r="B703" s="4" t="s">
        <v>4352</v>
      </c>
      <c r="C703" s="4" t="s">
        <v>3480</v>
      </c>
      <c r="D703" s="4" t="s">
        <v>3481</v>
      </c>
      <c r="E703" s="4" t="s">
        <v>755</v>
      </c>
      <c r="F703" s="4" t="s">
        <v>3482</v>
      </c>
      <c r="G703" s="49">
        <v>725260</v>
      </c>
      <c r="H703" s="50">
        <v>8</v>
      </c>
      <c r="I703" s="4" t="s">
        <v>76</v>
      </c>
      <c r="J703" s="4" t="s">
        <v>15</v>
      </c>
      <c r="K703" s="4" t="s">
        <v>67</v>
      </c>
      <c r="L703" s="4" t="s">
        <v>3483</v>
      </c>
      <c r="M703" s="4">
        <v>4.8</v>
      </c>
      <c r="N703" s="4" t="s">
        <v>69</v>
      </c>
      <c r="O703" s="4">
        <v>11.436</v>
      </c>
      <c r="P703" s="4" t="s">
        <v>14</v>
      </c>
      <c r="Q703" s="4" t="s">
        <v>321</v>
      </c>
      <c r="R703" s="4" t="s">
        <v>3484</v>
      </c>
      <c r="S703" s="90">
        <v>2031</v>
      </c>
      <c r="T703" s="4" t="s">
        <v>109</v>
      </c>
      <c r="U703" s="4" t="s">
        <v>3835</v>
      </c>
      <c r="V703" s="4"/>
      <c r="W703" s="4" t="s">
        <v>73</v>
      </c>
      <c r="X703" s="54">
        <v>2031</v>
      </c>
    </row>
    <row r="704" spans="1:24" ht="57.6" hidden="1" x14ac:dyDescent="0.3">
      <c r="A704" s="48">
        <v>99</v>
      </c>
      <c r="B704" s="4" t="s">
        <v>4353</v>
      </c>
      <c r="C704" s="4" t="s">
        <v>3485</v>
      </c>
      <c r="D704" s="4" t="s">
        <v>3486</v>
      </c>
      <c r="E704" s="4" t="s">
        <v>755</v>
      </c>
      <c r="F704" s="4" t="s">
        <v>3487</v>
      </c>
      <c r="G704" s="49">
        <v>482000</v>
      </c>
      <c r="H704" s="50">
        <v>8</v>
      </c>
      <c r="I704" s="4" t="s">
        <v>76</v>
      </c>
      <c r="J704" s="4" t="s">
        <v>15</v>
      </c>
      <c r="K704" s="4" t="s">
        <v>67</v>
      </c>
      <c r="L704" s="4" t="s">
        <v>3488</v>
      </c>
      <c r="M704" s="4">
        <v>12.47</v>
      </c>
      <c r="N704" s="4" t="s">
        <v>69</v>
      </c>
      <c r="O704" s="4">
        <v>1.2</v>
      </c>
      <c r="P704" s="4" t="s">
        <v>14</v>
      </c>
      <c r="Q704" s="4" t="s">
        <v>3089</v>
      </c>
      <c r="R704" s="4" t="s">
        <v>3217</v>
      </c>
      <c r="S704" s="90">
        <v>2027</v>
      </c>
      <c r="T704" s="4" t="s">
        <v>109</v>
      </c>
      <c r="U704" s="4" t="s">
        <v>3835</v>
      </c>
      <c r="V704" s="4"/>
      <c r="W704" s="4" t="s">
        <v>73</v>
      </c>
      <c r="X704" s="6">
        <v>2027</v>
      </c>
    </row>
    <row r="705" spans="1:24" ht="57.6" hidden="1" x14ac:dyDescent="0.3">
      <c r="A705" s="48">
        <v>100</v>
      </c>
      <c r="B705" s="4" t="s">
        <v>4354</v>
      </c>
      <c r="C705" s="4" t="s">
        <v>3489</v>
      </c>
      <c r="D705" s="4" t="s">
        <v>3490</v>
      </c>
      <c r="E705" s="4" t="s">
        <v>755</v>
      </c>
      <c r="F705" s="4" t="s">
        <v>3491</v>
      </c>
      <c r="G705" s="49">
        <v>354000</v>
      </c>
      <c r="H705" s="50">
        <v>8</v>
      </c>
      <c r="I705" s="4" t="s">
        <v>76</v>
      </c>
      <c r="J705" s="4" t="s">
        <v>15</v>
      </c>
      <c r="K705" s="4" t="s">
        <v>67</v>
      </c>
      <c r="L705" s="4" t="s">
        <v>3492</v>
      </c>
      <c r="M705" s="4">
        <v>12.47</v>
      </c>
      <c r="N705" s="4" t="s">
        <v>69</v>
      </c>
      <c r="O705" s="4">
        <v>2.4</v>
      </c>
      <c r="P705" s="4" t="s">
        <v>14</v>
      </c>
      <c r="Q705" s="4" t="s">
        <v>3089</v>
      </c>
      <c r="R705" s="4" t="s">
        <v>3217</v>
      </c>
      <c r="S705" s="90">
        <v>2027</v>
      </c>
      <c r="T705" s="4" t="s">
        <v>109</v>
      </c>
      <c r="U705" s="4" t="s">
        <v>3835</v>
      </c>
      <c r="V705" s="4"/>
      <c r="W705" s="4" t="s">
        <v>73</v>
      </c>
      <c r="X705" s="6">
        <v>2027</v>
      </c>
    </row>
    <row r="706" spans="1:24" ht="57.6" hidden="1" x14ac:dyDescent="0.3">
      <c r="A706" s="48">
        <v>101</v>
      </c>
      <c r="B706" s="4" t="s">
        <v>4355</v>
      </c>
      <c r="C706" s="4" t="s">
        <v>3493</v>
      </c>
      <c r="D706" s="4" t="s">
        <v>3494</v>
      </c>
      <c r="E706" s="4" t="s">
        <v>755</v>
      </c>
      <c r="F706" s="4" t="s">
        <v>3495</v>
      </c>
      <c r="G706" s="49">
        <v>304600</v>
      </c>
      <c r="H706" s="50">
        <v>8</v>
      </c>
      <c r="I706" s="4" t="s">
        <v>76</v>
      </c>
      <c r="J706" s="4" t="s">
        <v>15</v>
      </c>
      <c r="K706" s="4" t="s">
        <v>67</v>
      </c>
      <c r="L706" s="4" t="s">
        <v>3496</v>
      </c>
      <c r="M706" s="4">
        <v>12.47</v>
      </c>
      <c r="N706" s="4" t="s">
        <v>69</v>
      </c>
      <c r="O706" s="4">
        <v>4.8</v>
      </c>
      <c r="P706" s="4" t="s">
        <v>14</v>
      </c>
      <c r="Q706" s="4" t="s">
        <v>12</v>
      </c>
      <c r="R706" s="4" t="s">
        <v>3314</v>
      </c>
      <c r="S706" s="90">
        <v>2027</v>
      </c>
      <c r="T706" s="4" t="s">
        <v>109</v>
      </c>
      <c r="U706" s="4" t="s">
        <v>3835</v>
      </c>
      <c r="V706" s="4"/>
      <c r="W706" s="4" t="s">
        <v>73</v>
      </c>
      <c r="X706" s="6">
        <v>2027</v>
      </c>
    </row>
    <row r="707" spans="1:24" ht="57.6" hidden="1" x14ac:dyDescent="0.3">
      <c r="A707" s="48">
        <v>102</v>
      </c>
      <c r="B707" s="4" t="s">
        <v>4356</v>
      </c>
      <c r="C707" s="4" t="s">
        <v>3497</v>
      </c>
      <c r="D707" s="4" t="s">
        <v>3498</v>
      </c>
      <c r="E707" s="4" t="s">
        <v>755</v>
      </c>
      <c r="F707" s="4" t="s">
        <v>3499</v>
      </c>
      <c r="G707" s="49">
        <v>262800</v>
      </c>
      <c r="H707" s="50">
        <v>8</v>
      </c>
      <c r="I707" s="4" t="s">
        <v>76</v>
      </c>
      <c r="J707" s="4" t="s">
        <v>15</v>
      </c>
      <c r="K707" s="4" t="s">
        <v>67</v>
      </c>
      <c r="L707" s="4" t="s">
        <v>3500</v>
      </c>
      <c r="M707" s="4">
        <v>4.8</v>
      </c>
      <c r="N707" s="4" t="s">
        <v>69</v>
      </c>
      <c r="O707" s="4">
        <v>0.08</v>
      </c>
      <c r="P707" s="4" t="s">
        <v>14</v>
      </c>
      <c r="Q707" s="4" t="s">
        <v>3404</v>
      </c>
      <c r="R707" s="4" t="s">
        <v>1758</v>
      </c>
      <c r="S707" s="90">
        <v>2027</v>
      </c>
      <c r="T707" s="4" t="s">
        <v>109</v>
      </c>
      <c r="U707" s="4" t="s">
        <v>3835</v>
      </c>
      <c r="V707" s="4"/>
      <c r="W707" s="4" t="s">
        <v>73</v>
      </c>
      <c r="X707" s="6">
        <v>2027</v>
      </c>
    </row>
    <row r="708" spans="1:24" ht="57.6" hidden="1" x14ac:dyDescent="0.3">
      <c r="A708" s="48">
        <v>103</v>
      </c>
      <c r="B708" s="4" t="s">
        <v>4357</v>
      </c>
      <c r="C708" s="4" t="s">
        <v>3501</v>
      </c>
      <c r="D708" s="4" t="s">
        <v>3502</v>
      </c>
      <c r="E708" s="4" t="s">
        <v>755</v>
      </c>
      <c r="F708" s="4" t="s">
        <v>3503</v>
      </c>
      <c r="G708" s="49">
        <v>497940</v>
      </c>
      <c r="H708" s="50">
        <v>8</v>
      </c>
      <c r="I708" s="4" t="s">
        <v>76</v>
      </c>
      <c r="J708" s="4" t="s">
        <v>15</v>
      </c>
      <c r="K708" s="4" t="s">
        <v>67</v>
      </c>
      <c r="L708" s="4" t="s">
        <v>3504</v>
      </c>
      <c r="M708" s="4">
        <v>4.8</v>
      </c>
      <c r="N708" s="4" t="s">
        <v>69</v>
      </c>
      <c r="O708" s="4">
        <v>4.0839999999999996</v>
      </c>
      <c r="P708" s="4" t="s">
        <v>14</v>
      </c>
      <c r="Q708" s="4" t="s">
        <v>321</v>
      </c>
      <c r="R708" s="4" t="s">
        <v>3505</v>
      </c>
      <c r="S708" s="90">
        <v>2027</v>
      </c>
      <c r="T708" s="4" t="s">
        <v>109</v>
      </c>
      <c r="U708" s="4" t="s">
        <v>3835</v>
      </c>
      <c r="V708" s="4"/>
      <c r="W708" s="4" t="s">
        <v>73</v>
      </c>
      <c r="X708" s="6">
        <v>2027</v>
      </c>
    </row>
    <row r="709" spans="1:24" ht="57.6" hidden="1" x14ac:dyDescent="0.3">
      <c r="A709" s="48">
        <v>104</v>
      </c>
      <c r="B709" s="4" t="s">
        <v>4358</v>
      </c>
      <c r="C709" s="4" t="s">
        <v>3506</v>
      </c>
      <c r="D709" s="4" t="s">
        <v>3507</v>
      </c>
      <c r="E709" s="4" t="s">
        <v>755</v>
      </c>
      <c r="F709" s="4" t="s">
        <v>3508</v>
      </c>
      <c r="G709" s="49">
        <v>211000</v>
      </c>
      <c r="H709" s="50">
        <v>8</v>
      </c>
      <c r="I709" s="4" t="s">
        <v>76</v>
      </c>
      <c r="J709" s="4" t="s">
        <v>15</v>
      </c>
      <c r="K709" s="4" t="s">
        <v>67</v>
      </c>
      <c r="L709" s="4" t="s">
        <v>3509</v>
      </c>
      <c r="M709" s="4">
        <v>12.47</v>
      </c>
      <c r="N709" s="4" t="s">
        <v>69</v>
      </c>
      <c r="O709" s="4">
        <v>3.6</v>
      </c>
      <c r="P709" s="4" t="s">
        <v>14</v>
      </c>
      <c r="Q709" s="4" t="s">
        <v>3404</v>
      </c>
      <c r="R709" s="4" t="s">
        <v>3405</v>
      </c>
      <c r="S709" s="90">
        <v>2031</v>
      </c>
      <c r="T709" s="4" t="s">
        <v>109</v>
      </c>
      <c r="U709" s="4" t="s">
        <v>3835</v>
      </c>
      <c r="V709" s="4"/>
      <c r="W709" s="4" t="s">
        <v>73</v>
      </c>
      <c r="X709" s="54">
        <v>2031</v>
      </c>
    </row>
    <row r="710" spans="1:24" ht="57.6" hidden="1" x14ac:dyDescent="0.3">
      <c r="A710" s="48">
        <v>105</v>
      </c>
      <c r="B710" s="4" t="s">
        <v>4359</v>
      </c>
      <c r="C710" s="4" t="s">
        <v>3510</v>
      </c>
      <c r="D710" s="4" t="s">
        <v>3511</v>
      </c>
      <c r="E710" s="4" t="s">
        <v>755</v>
      </c>
      <c r="F710" s="4" t="s">
        <v>3512</v>
      </c>
      <c r="G710" s="49">
        <v>227000</v>
      </c>
      <c r="H710" s="50">
        <v>8</v>
      </c>
      <c r="I710" s="4" t="s">
        <v>76</v>
      </c>
      <c r="J710" s="4" t="s">
        <v>15</v>
      </c>
      <c r="K710" s="4" t="s">
        <v>67</v>
      </c>
      <c r="L710" s="4" t="s">
        <v>3513</v>
      </c>
      <c r="M710" s="4">
        <v>12.47</v>
      </c>
      <c r="N710" s="4" t="s">
        <v>69</v>
      </c>
      <c r="O710" s="4">
        <v>1.2</v>
      </c>
      <c r="P710" s="4" t="s">
        <v>14</v>
      </c>
      <c r="Q710" s="4" t="s">
        <v>3404</v>
      </c>
      <c r="R710" s="4" t="s">
        <v>3405</v>
      </c>
      <c r="S710" s="90">
        <v>2031</v>
      </c>
      <c r="T710" s="4" t="s">
        <v>109</v>
      </c>
      <c r="U710" s="4" t="s">
        <v>3835</v>
      </c>
      <c r="V710" s="4"/>
      <c r="W710" s="4" t="s">
        <v>73</v>
      </c>
      <c r="X710" s="54">
        <v>2031</v>
      </c>
    </row>
    <row r="711" spans="1:24" ht="57.6" hidden="1" x14ac:dyDescent="0.3">
      <c r="A711" s="48">
        <v>106</v>
      </c>
      <c r="B711" s="4" t="s">
        <v>4360</v>
      </c>
      <c r="C711" s="4" t="s">
        <v>3514</v>
      </c>
      <c r="D711" s="4" t="s">
        <v>3515</v>
      </c>
      <c r="E711" s="4" t="s">
        <v>755</v>
      </c>
      <c r="F711" s="4" t="s">
        <v>3516</v>
      </c>
      <c r="G711" s="49">
        <v>455000</v>
      </c>
      <c r="H711" s="50">
        <v>8</v>
      </c>
      <c r="I711" s="4" t="s">
        <v>76</v>
      </c>
      <c r="J711" s="4" t="s">
        <v>15</v>
      </c>
      <c r="K711" s="4" t="s">
        <v>67</v>
      </c>
      <c r="L711" s="4" t="s">
        <v>3517</v>
      </c>
      <c r="M711" s="4">
        <v>12.47</v>
      </c>
      <c r="N711" s="4" t="s">
        <v>69</v>
      </c>
      <c r="O711" s="4">
        <v>6</v>
      </c>
      <c r="P711" s="4" t="s">
        <v>14</v>
      </c>
      <c r="Q711" s="4" t="s">
        <v>321</v>
      </c>
      <c r="R711" s="4" t="s">
        <v>3158</v>
      </c>
      <c r="S711" s="90">
        <v>2027</v>
      </c>
      <c r="T711" s="4" t="s">
        <v>109</v>
      </c>
      <c r="U711" s="4" t="s">
        <v>3835</v>
      </c>
      <c r="V711" s="4"/>
      <c r="W711" s="4" t="s">
        <v>73</v>
      </c>
      <c r="X711" s="6">
        <v>2027</v>
      </c>
    </row>
    <row r="712" spans="1:24" ht="57.6" hidden="1" x14ac:dyDescent="0.3">
      <c r="A712" s="48">
        <v>107</v>
      </c>
      <c r="B712" s="4" t="s">
        <v>4361</v>
      </c>
      <c r="C712" s="4" t="s">
        <v>3518</v>
      </c>
      <c r="D712" s="4" t="s">
        <v>3519</v>
      </c>
      <c r="E712" s="4" t="s">
        <v>755</v>
      </c>
      <c r="F712" s="4" t="s">
        <v>3520</v>
      </c>
      <c r="G712" s="49">
        <v>425000</v>
      </c>
      <c r="H712" s="50">
        <v>8</v>
      </c>
      <c r="I712" s="4" t="s">
        <v>76</v>
      </c>
      <c r="J712" s="4" t="s">
        <v>15</v>
      </c>
      <c r="K712" s="4" t="s">
        <v>67</v>
      </c>
      <c r="L712" s="4" t="s">
        <v>3521</v>
      </c>
      <c r="M712" s="4">
        <v>12.47</v>
      </c>
      <c r="N712" s="4" t="s">
        <v>69</v>
      </c>
      <c r="O712" s="4">
        <v>0</v>
      </c>
      <c r="P712" s="4" t="s">
        <v>14</v>
      </c>
      <c r="Q712" s="4" t="s">
        <v>321</v>
      </c>
      <c r="R712" s="4" t="s">
        <v>3459</v>
      </c>
      <c r="S712" s="90">
        <v>2027</v>
      </c>
      <c r="T712" s="4" t="s">
        <v>109</v>
      </c>
      <c r="U712" s="4" t="s">
        <v>3835</v>
      </c>
      <c r="V712" s="4"/>
      <c r="W712" s="4" t="s">
        <v>73</v>
      </c>
      <c r="X712" s="6">
        <v>2027</v>
      </c>
    </row>
    <row r="713" spans="1:24" ht="57.6" hidden="1" x14ac:dyDescent="0.3">
      <c r="A713" s="48">
        <v>108</v>
      </c>
      <c r="B713" s="4" t="s">
        <v>4362</v>
      </c>
      <c r="C713" s="4" t="s">
        <v>3522</v>
      </c>
      <c r="D713" s="4" t="s">
        <v>3523</v>
      </c>
      <c r="E713" s="4" t="s">
        <v>755</v>
      </c>
      <c r="F713" s="4" t="s">
        <v>3524</v>
      </c>
      <c r="G713" s="49">
        <v>414000</v>
      </c>
      <c r="H713" s="50">
        <v>8</v>
      </c>
      <c r="I713" s="4" t="s">
        <v>76</v>
      </c>
      <c r="J713" s="4" t="s">
        <v>15</v>
      </c>
      <c r="K713" s="4" t="s">
        <v>67</v>
      </c>
      <c r="L713" s="4" t="s">
        <v>3525</v>
      </c>
      <c r="M713" s="4">
        <v>12.47</v>
      </c>
      <c r="N713" s="4" t="s">
        <v>69</v>
      </c>
      <c r="O713" s="4">
        <v>2.4</v>
      </c>
      <c r="P713" s="4" t="s">
        <v>14</v>
      </c>
      <c r="Q713" s="4" t="s">
        <v>3089</v>
      </c>
      <c r="R713" s="4" t="s">
        <v>3328</v>
      </c>
      <c r="S713" s="90">
        <v>2027</v>
      </c>
      <c r="T713" s="4" t="s">
        <v>109</v>
      </c>
      <c r="U713" s="4" t="s">
        <v>3835</v>
      </c>
      <c r="V713" s="4"/>
      <c r="W713" s="4" t="s">
        <v>73</v>
      </c>
      <c r="X713" s="6">
        <v>2027</v>
      </c>
    </row>
    <row r="714" spans="1:24" ht="57.6" hidden="1" x14ac:dyDescent="0.3">
      <c r="A714" s="48">
        <v>109</v>
      </c>
      <c r="B714" s="4" t="s">
        <v>4363</v>
      </c>
      <c r="C714" s="4" t="s">
        <v>3526</v>
      </c>
      <c r="D714" s="4" t="s">
        <v>3527</v>
      </c>
      <c r="E714" s="4" t="s">
        <v>755</v>
      </c>
      <c r="F714" s="4" t="s">
        <v>3528</v>
      </c>
      <c r="G714" s="49">
        <v>277000</v>
      </c>
      <c r="H714" s="50">
        <v>8</v>
      </c>
      <c r="I714" s="4" t="s">
        <v>76</v>
      </c>
      <c r="J714" s="4" t="s">
        <v>15</v>
      </c>
      <c r="K714" s="4" t="s">
        <v>67</v>
      </c>
      <c r="L714" s="4" t="s">
        <v>3529</v>
      </c>
      <c r="M714" s="4">
        <v>12.47</v>
      </c>
      <c r="N714" s="4" t="s">
        <v>69</v>
      </c>
      <c r="O714" s="4">
        <v>7.2</v>
      </c>
      <c r="P714" s="4" t="s">
        <v>14</v>
      </c>
      <c r="Q714" s="4" t="s">
        <v>3089</v>
      </c>
      <c r="R714" s="4" t="s">
        <v>3328</v>
      </c>
      <c r="S714" s="90">
        <v>2027</v>
      </c>
      <c r="T714" s="4" t="s">
        <v>109</v>
      </c>
      <c r="U714" s="4" t="s">
        <v>3835</v>
      </c>
      <c r="V714" s="4"/>
      <c r="W714" s="4" t="s">
        <v>73</v>
      </c>
      <c r="X714" s="6">
        <v>2027</v>
      </c>
    </row>
    <row r="715" spans="1:24" ht="57.6" hidden="1" x14ac:dyDescent="0.3">
      <c r="A715" s="48">
        <v>110</v>
      </c>
      <c r="B715" s="4" t="s">
        <v>4364</v>
      </c>
      <c r="C715" s="4" t="s">
        <v>3530</v>
      </c>
      <c r="D715" s="4" t="s">
        <v>3531</v>
      </c>
      <c r="E715" s="4" t="s">
        <v>755</v>
      </c>
      <c r="F715" s="4" t="s">
        <v>3532</v>
      </c>
      <c r="G715" s="49">
        <v>349000</v>
      </c>
      <c r="H715" s="50">
        <v>8</v>
      </c>
      <c r="I715" s="4" t="s">
        <v>76</v>
      </c>
      <c r="J715" s="4" t="s">
        <v>15</v>
      </c>
      <c r="K715" s="4" t="s">
        <v>67</v>
      </c>
      <c r="L715" s="4" t="s">
        <v>3533</v>
      </c>
      <c r="M715" s="4">
        <v>12.47</v>
      </c>
      <c r="N715" s="4" t="s">
        <v>69</v>
      </c>
      <c r="O715" s="4">
        <v>2.4</v>
      </c>
      <c r="P715" s="4" t="s">
        <v>14</v>
      </c>
      <c r="Q715" s="4" t="s">
        <v>3089</v>
      </c>
      <c r="R715" s="4" t="s">
        <v>3422</v>
      </c>
      <c r="S715" s="90">
        <v>2027</v>
      </c>
      <c r="T715" s="4" t="s">
        <v>109</v>
      </c>
      <c r="U715" s="4" t="s">
        <v>3835</v>
      </c>
      <c r="V715" s="4"/>
      <c r="W715" s="4" t="s">
        <v>73</v>
      </c>
      <c r="X715" s="6">
        <v>2027</v>
      </c>
    </row>
    <row r="716" spans="1:24" ht="57.6" hidden="1" x14ac:dyDescent="0.3">
      <c r="A716" s="48">
        <v>111</v>
      </c>
      <c r="B716" s="4" t="s">
        <v>4365</v>
      </c>
      <c r="C716" s="4" t="s">
        <v>3534</v>
      </c>
      <c r="D716" s="4" t="s">
        <v>3535</v>
      </c>
      <c r="E716" s="4" t="s">
        <v>755</v>
      </c>
      <c r="F716" s="4" t="s">
        <v>3536</v>
      </c>
      <c r="G716" s="49">
        <v>227600</v>
      </c>
      <c r="H716" s="50">
        <v>8</v>
      </c>
      <c r="I716" s="4" t="s">
        <v>76</v>
      </c>
      <c r="J716" s="4" t="s">
        <v>15</v>
      </c>
      <c r="K716" s="4" t="s">
        <v>67</v>
      </c>
      <c r="L716" s="4" t="s">
        <v>3537</v>
      </c>
      <c r="M716" s="4">
        <v>8.32</v>
      </c>
      <c r="N716" s="4" t="s">
        <v>69</v>
      </c>
      <c r="O716" s="4">
        <v>3.6</v>
      </c>
      <c r="P716" s="4" t="s">
        <v>14</v>
      </c>
      <c r="Q716" s="4" t="s">
        <v>3073</v>
      </c>
      <c r="R716" s="4" t="s">
        <v>3074</v>
      </c>
      <c r="S716" s="90">
        <v>2029</v>
      </c>
      <c r="T716" s="4" t="s">
        <v>109</v>
      </c>
      <c r="U716" s="4" t="s">
        <v>3835</v>
      </c>
      <c r="V716" s="4"/>
      <c r="W716" s="4" t="s">
        <v>73</v>
      </c>
      <c r="X716" s="54">
        <v>2029</v>
      </c>
    </row>
    <row r="717" spans="1:24" ht="57.6" hidden="1" x14ac:dyDescent="0.3">
      <c r="A717" s="48">
        <v>112</v>
      </c>
      <c r="B717" s="4" t="s">
        <v>4366</v>
      </c>
      <c r="C717" s="4" t="s">
        <v>3538</v>
      </c>
      <c r="D717" s="4" t="s">
        <v>3539</v>
      </c>
      <c r="E717" s="4" t="s">
        <v>755</v>
      </c>
      <c r="F717" s="4" t="s">
        <v>3540</v>
      </c>
      <c r="G717" s="49">
        <v>262200</v>
      </c>
      <c r="H717" s="50">
        <v>8</v>
      </c>
      <c r="I717" s="4" t="s">
        <v>76</v>
      </c>
      <c r="J717" s="4" t="s">
        <v>15</v>
      </c>
      <c r="K717" s="4" t="s">
        <v>67</v>
      </c>
      <c r="L717" s="4" t="s">
        <v>3541</v>
      </c>
      <c r="M717" s="4">
        <v>8.32</v>
      </c>
      <c r="N717" s="4" t="s">
        <v>69</v>
      </c>
      <c r="O717" s="4">
        <v>2.4</v>
      </c>
      <c r="P717" s="4" t="s">
        <v>14</v>
      </c>
      <c r="Q717" s="4" t="s">
        <v>3073</v>
      </c>
      <c r="R717" s="4" t="s">
        <v>3074</v>
      </c>
      <c r="S717" s="90">
        <v>2027</v>
      </c>
      <c r="T717" s="4" t="s">
        <v>109</v>
      </c>
      <c r="U717" s="4" t="s">
        <v>3835</v>
      </c>
      <c r="V717" s="4"/>
      <c r="W717" s="4" t="s">
        <v>73</v>
      </c>
      <c r="X717" s="6">
        <v>2027</v>
      </c>
    </row>
    <row r="718" spans="1:24" ht="57.6" hidden="1" x14ac:dyDescent="0.3">
      <c r="A718" s="48">
        <v>113</v>
      </c>
      <c r="B718" s="4" t="s">
        <v>4367</v>
      </c>
      <c r="C718" s="4" t="s">
        <v>3542</v>
      </c>
      <c r="D718" s="4" t="s">
        <v>3543</v>
      </c>
      <c r="E718" s="4" t="s">
        <v>755</v>
      </c>
      <c r="F718" s="4" t="s">
        <v>3544</v>
      </c>
      <c r="G718" s="49">
        <v>1488560</v>
      </c>
      <c r="H718" s="50">
        <v>8</v>
      </c>
      <c r="I718" s="4" t="s">
        <v>76</v>
      </c>
      <c r="J718" s="4" t="s">
        <v>15</v>
      </c>
      <c r="K718" s="4" t="s">
        <v>67</v>
      </c>
      <c r="L718" s="4" t="s">
        <v>3545</v>
      </c>
      <c r="M718" s="4">
        <v>4.8</v>
      </c>
      <c r="N718" s="4" t="s">
        <v>69</v>
      </c>
      <c r="O718" s="4">
        <v>6.016</v>
      </c>
      <c r="P718" s="4" t="s">
        <v>14</v>
      </c>
      <c r="Q718" s="4" t="s">
        <v>321</v>
      </c>
      <c r="R718" s="4" t="s">
        <v>3546</v>
      </c>
      <c r="S718" s="90">
        <v>2027</v>
      </c>
      <c r="T718" s="4" t="s">
        <v>109</v>
      </c>
      <c r="U718" s="4" t="s">
        <v>3835</v>
      </c>
      <c r="V718" s="4"/>
      <c r="W718" s="4" t="s">
        <v>73</v>
      </c>
      <c r="X718" s="6">
        <v>2027</v>
      </c>
    </row>
    <row r="719" spans="1:24" ht="57.6" hidden="1" x14ac:dyDescent="0.3">
      <c r="A719" s="48">
        <v>114</v>
      </c>
      <c r="B719" s="4" t="s">
        <v>4368</v>
      </c>
      <c r="C719" s="4" t="s">
        <v>3547</v>
      </c>
      <c r="D719" s="4" t="s">
        <v>3548</v>
      </c>
      <c r="E719" s="4" t="s">
        <v>755</v>
      </c>
      <c r="F719" s="4" t="s">
        <v>3549</v>
      </c>
      <c r="G719" s="49">
        <v>481000</v>
      </c>
      <c r="H719" s="50">
        <v>8</v>
      </c>
      <c r="I719" s="4" t="s">
        <v>76</v>
      </c>
      <c r="J719" s="4" t="s">
        <v>15</v>
      </c>
      <c r="K719" s="4" t="s">
        <v>67</v>
      </c>
      <c r="L719" s="4" t="s">
        <v>3550</v>
      </c>
      <c r="M719" s="4">
        <v>12.47</v>
      </c>
      <c r="N719" s="4" t="s">
        <v>69</v>
      </c>
      <c r="O719" s="4">
        <v>3.6</v>
      </c>
      <c r="P719" s="4" t="s">
        <v>14</v>
      </c>
      <c r="Q719" s="4" t="s">
        <v>321</v>
      </c>
      <c r="R719" s="4" t="s">
        <v>3347</v>
      </c>
      <c r="S719" s="90">
        <v>2027</v>
      </c>
      <c r="T719" s="4" t="s">
        <v>109</v>
      </c>
      <c r="U719" s="4" t="s">
        <v>3835</v>
      </c>
      <c r="V719" s="4"/>
      <c r="W719" s="4" t="s">
        <v>73</v>
      </c>
      <c r="X719" s="6">
        <v>2027</v>
      </c>
    </row>
    <row r="720" spans="1:24" ht="57.6" hidden="1" x14ac:dyDescent="0.3">
      <c r="A720" s="48">
        <v>115</v>
      </c>
      <c r="B720" s="4" t="s">
        <v>4369</v>
      </c>
      <c r="C720" s="4" t="s">
        <v>3551</v>
      </c>
      <c r="D720" s="4" t="s">
        <v>3552</v>
      </c>
      <c r="E720" s="4" t="s">
        <v>755</v>
      </c>
      <c r="F720" s="4" t="s">
        <v>3553</v>
      </c>
      <c r="G720" s="49">
        <v>265600</v>
      </c>
      <c r="H720" s="50">
        <v>8</v>
      </c>
      <c r="I720" s="4" t="s">
        <v>76</v>
      </c>
      <c r="J720" s="4" t="s">
        <v>15</v>
      </c>
      <c r="K720" s="4" t="s">
        <v>67</v>
      </c>
      <c r="L720" s="4" t="s">
        <v>3554</v>
      </c>
      <c r="M720" s="4">
        <v>12.47</v>
      </c>
      <c r="N720" s="4" t="s">
        <v>69</v>
      </c>
      <c r="O720" s="4">
        <v>2.4</v>
      </c>
      <c r="P720" s="4" t="s">
        <v>14</v>
      </c>
      <c r="Q720" s="4" t="s">
        <v>12</v>
      </c>
      <c r="R720" s="4" t="s">
        <v>3314</v>
      </c>
      <c r="S720" s="90">
        <v>2027</v>
      </c>
      <c r="T720" s="4" t="s">
        <v>109</v>
      </c>
      <c r="U720" s="4" t="s">
        <v>3835</v>
      </c>
      <c r="V720" s="4"/>
      <c r="W720" s="4" t="s">
        <v>73</v>
      </c>
      <c r="X720" s="6">
        <v>2027</v>
      </c>
    </row>
    <row r="721" spans="1:24" ht="57.6" hidden="1" x14ac:dyDescent="0.3">
      <c r="A721" s="48">
        <v>116</v>
      </c>
      <c r="B721" s="4" t="s">
        <v>4370</v>
      </c>
      <c r="C721" s="4" t="s">
        <v>3555</v>
      </c>
      <c r="D721" s="4" t="s">
        <v>3556</v>
      </c>
      <c r="E721" s="4" t="s">
        <v>755</v>
      </c>
      <c r="F721" s="4" t="s">
        <v>3557</v>
      </c>
      <c r="G721" s="49">
        <v>351600</v>
      </c>
      <c r="H721" s="50">
        <v>8</v>
      </c>
      <c r="I721" s="4" t="s">
        <v>76</v>
      </c>
      <c r="J721" s="4" t="s">
        <v>15</v>
      </c>
      <c r="K721" s="4" t="s">
        <v>67</v>
      </c>
      <c r="L721" s="4" t="s">
        <v>3558</v>
      </c>
      <c r="M721" s="4">
        <v>12.47</v>
      </c>
      <c r="N721" s="4" t="s">
        <v>69</v>
      </c>
      <c r="O721" s="4">
        <v>6</v>
      </c>
      <c r="P721" s="4" t="s">
        <v>14</v>
      </c>
      <c r="Q721" s="4" t="s">
        <v>321</v>
      </c>
      <c r="R721" s="4" t="s">
        <v>3440</v>
      </c>
      <c r="S721" s="90">
        <v>2027</v>
      </c>
      <c r="T721" s="4" t="s">
        <v>109</v>
      </c>
      <c r="U721" s="4" t="s">
        <v>3835</v>
      </c>
      <c r="V721" s="4"/>
      <c r="W721" s="4" t="s">
        <v>73</v>
      </c>
      <c r="X721" s="6">
        <v>2027</v>
      </c>
    </row>
    <row r="722" spans="1:24" ht="57.6" hidden="1" x14ac:dyDescent="0.3">
      <c r="A722" s="48">
        <v>117</v>
      </c>
      <c r="B722" s="4" t="s">
        <v>4371</v>
      </c>
      <c r="C722" s="4" t="s">
        <v>3559</v>
      </c>
      <c r="D722" s="4" t="s">
        <v>3560</v>
      </c>
      <c r="E722" s="4" t="s">
        <v>755</v>
      </c>
      <c r="F722" s="4" t="s">
        <v>3561</v>
      </c>
      <c r="G722" s="49">
        <v>1267860</v>
      </c>
      <c r="H722" s="50">
        <v>8</v>
      </c>
      <c r="I722" s="4" t="s">
        <v>76</v>
      </c>
      <c r="J722" s="4" t="s">
        <v>15</v>
      </c>
      <c r="K722" s="4" t="s">
        <v>67</v>
      </c>
      <c r="L722" s="4" t="s">
        <v>3562</v>
      </c>
      <c r="M722" s="4">
        <v>12.47</v>
      </c>
      <c r="N722" s="4" t="s">
        <v>69</v>
      </c>
      <c r="O722" s="4">
        <v>5.2759999999999998</v>
      </c>
      <c r="P722" s="4" t="s">
        <v>14</v>
      </c>
      <c r="Q722" s="4" t="s">
        <v>321</v>
      </c>
      <c r="R722" s="4" t="s">
        <v>3254</v>
      </c>
      <c r="S722" s="90">
        <v>2027</v>
      </c>
      <c r="T722" s="4" t="s">
        <v>109</v>
      </c>
      <c r="U722" s="4" t="s">
        <v>3835</v>
      </c>
      <c r="V722" s="4"/>
      <c r="W722" s="4" t="s">
        <v>73</v>
      </c>
      <c r="X722" s="6">
        <v>2027</v>
      </c>
    </row>
    <row r="723" spans="1:24" ht="57.6" hidden="1" x14ac:dyDescent="0.3">
      <c r="A723" s="48">
        <v>118</v>
      </c>
      <c r="B723" s="4" t="s">
        <v>4372</v>
      </c>
      <c r="C723" s="4" t="s">
        <v>3563</v>
      </c>
      <c r="D723" s="4" t="s">
        <v>3564</v>
      </c>
      <c r="E723" s="4" t="s">
        <v>755</v>
      </c>
      <c r="F723" s="4" t="s">
        <v>3565</v>
      </c>
      <c r="G723" s="49">
        <v>267600</v>
      </c>
      <c r="H723" s="50">
        <v>8</v>
      </c>
      <c r="I723" s="4" t="s">
        <v>76</v>
      </c>
      <c r="J723" s="4" t="s">
        <v>15</v>
      </c>
      <c r="K723" s="4" t="s">
        <v>67</v>
      </c>
      <c r="L723" s="4" t="s">
        <v>3566</v>
      </c>
      <c r="M723" s="4">
        <v>12.47</v>
      </c>
      <c r="N723" s="4" t="s">
        <v>69</v>
      </c>
      <c r="O723" s="4">
        <v>3.6</v>
      </c>
      <c r="P723" s="4" t="s">
        <v>14</v>
      </c>
      <c r="Q723" s="4" t="s">
        <v>3089</v>
      </c>
      <c r="R723" s="4" t="s">
        <v>3319</v>
      </c>
      <c r="S723" s="90">
        <v>2027</v>
      </c>
      <c r="T723" s="4" t="s">
        <v>109</v>
      </c>
      <c r="U723" s="4" t="s">
        <v>3835</v>
      </c>
      <c r="V723" s="4"/>
      <c r="W723" s="4" t="s">
        <v>73</v>
      </c>
      <c r="X723" s="6">
        <v>2027</v>
      </c>
    </row>
    <row r="724" spans="1:24" ht="57.6" hidden="1" x14ac:dyDescent="0.3">
      <c r="A724" s="48">
        <v>119</v>
      </c>
      <c r="B724" s="4" t="s">
        <v>4373</v>
      </c>
      <c r="C724" s="4" t="s">
        <v>3567</v>
      </c>
      <c r="D724" s="4" t="s">
        <v>3568</v>
      </c>
      <c r="E724" s="4" t="s">
        <v>755</v>
      </c>
      <c r="F724" s="4" t="s">
        <v>3569</v>
      </c>
      <c r="G724" s="49">
        <v>373600</v>
      </c>
      <c r="H724" s="50">
        <v>8</v>
      </c>
      <c r="I724" s="4" t="s">
        <v>76</v>
      </c>
      <c r="J724" s="4" t="s">
        <v>15</v>
      </c>
      <c r="K724" s="4" t="s">
        <v>67</v>
      </c>
      <c r="L724" s="4" t="s">
        <v>3570</v>
      </c>
      <c r="M724" s="4">
        <v>12.47</v>
      </c>
      <c r="N724" s="4" t="s">
        <v>69</v>
      </c>
      <c r="O724" s="4">
        <v>7.2</v>
      </c>
      <c r="P724" s="4" t="s">
        <v>14</v>
      </c>
      <c r="Q724" s="4" t="s">
        <v>3073</v>
      </c>
      <c r="R724" s="4" t="s">
        <v>3571</v>
      </c>
      <c r="S724" s="90">
        <v>2027</v>
      </c>
      <c r="T724" s="4" t="s">
        <v>109</v>
      </c>
      <c r="U724" s="4" t="s">
        <v>3835</v>
      </c>
      <c r="V724" s="4"/>
      <c r="W724" s="4" t="s">
        <v>73</v>
      </c>
      <c r="X724" s="6">
        <v>2027</v>
      </c>
    </row>
    <row r="725" spans="1:24" ht="57.6" hidden="1" x14ac:dyDescent="0.3">
      <c r="A725" s="48">
        <v>120</v>
      </c>
      <c r="B725" s="4" t="s">
        <v>4374</v>
      </c>
      <c r="C725" s="4" t="s">
        <v>3572</v>
      </c>
      <c r="D725" s="4" t="s">
        <v>3573</v>
      </c>
      <c r="E725" s="4" t="s">
        <v>755</v>
      </c>
      <c r="F725" s="4" t="s">
        <v>3574</v>
      </c>
      <c r="G725" s="49">
        <v>243000</v>
      </c>
      <c r="H725" s="50">
        <v>8</v>
      </c>
      <c r="I725" s="4" t="s">
        <v>76</v>
      </c>
      <c r="J725" s="4" t="s">
        <v>15</v>
      </c>
      <c r="K725" s="4" t="s">
        <v>67</v>
      </c>
      <c r="L725" s="4" t="s">
        <v>3575</v>
      </c>
      <c r="M725" s="4">
        <v>12.47</v>
      </c>
      <c r="N725" s="4" t="s">
        <v>69</v>
      </c>
      <c r="O725" s="4">
        <v>4.8</v>
      </c>
      <c r="P725" s="4" t="s">
        <v>14</v>
      </c>
      <c r="Q725" s="4" t="s">
        <v>321</v>
      </c>
      <c r="R725" s="4" t="s">
        <v>3445</v>
      </c>
      <c r="S725" s="90">
        <v>2027</v>
      </c>
      <c r="T725" s="4" t="s">
        <v>109</v>
      </c>
      <c r="U725" s="4" t="s">
        <v>3835</v>
      </c>
      <c r="V725" s="4"/>
      <c r="W725" s="4" t="s">
        <v>73</v>
      </c>
      <c r="X725" s="6">
        <v>2027</v>
      </c>
    </row>
    <row r="726" spans="1:24" ht="57.6" hidden="1" x14ac:dyDescent="0.3">
      <c r="A726" s="48">
        <v>121</v>
      </c>
      <c r="B726" s="4" t="s">
        <v>4375</v>
      </c>
      <c r="C726" s="4" t="s">
        <v>3576</v>
      </c>
      <c r="D726" s="4" t="s">
        <v>3577</v>
      </c>
      <c r="E726" s="4" t="s">
        <v>755</v>
      </c>
      <c r="F726" s="4" t="s">
        <v>3578</v>
      </c>
      <c r="G726" s="49">
        <v>240000</v>
      </c>
      <c r="H726" s="50">
        <v>8</v>
      </c>
      <c r="I726" s="4" t="s">
        <v>76</v>
      </c>
      <c r="J726" s="4" t="s">
        <v>15</v>
      </c>
      <c r="K726" s="4" t="s">
        <v>67</v>
      </c>
      <c r="L726" s="4" t="s">
        <v>3579</v>
      </c>
      <c r="M726" s="4">
        <v>12.47</v>
      </c>
      <c r="N726" s="4" t="s">
        <v>69</v>
      </c>
      <c r="O726" s="4">
        <v>0</v>
      </c>
      <c r="P726" s="4" t="s">
        <v>14</v>
      </c>
      <c r="Q726" s="4" t="s">
        <v>3404</v>
      </c>
      <c r="R726" s="4" t="s">
        <v>3405</v>
      </c>
      <c r="S726" s="90">
        <v>2027</v>
      </c>
      <c r="T726" s="4" t="s">
        <v>109</v>
      </c>
      <c r="U726" s="4" t="s">
        <v>3835</v>
      </c>
      <c r="V726" s="4"/>
      <c r="W726" s="4" t="s">
        <v>73</v>
      </c>
      <c r="X726" s="6">
        <v>2027</v>
      </c>
    </row>
    <row r="727" spans="1:24" ht="57.6" hidden="1" x14ac:dyDescent="0.3">
      <c r="A727" s="48">
        <v>122</v>
      </c>
      <c r="B727" s="4" t="s">
        <v>4376</v>
      </c>
      <c r="C727" s="4" t="s">
        <v>3580</v>
      </c>
      <c r="D727" s="4" t="s">
        <v>3581</v>
      </c>
      <c r="E727" s="4" t="s">
        <v>755</v>
      </c>
      <c r="F727" s="4" t="s">
        <v>3582</v>
      </c>
      <c r="G727" s="49">
        <v>206000</v>
      </c>
      <c r="H727" s="50">
        <v>8</v>
      </c>
      <c r="I727" s="4" t="s">
        <v>76</v>
      </c>
      <c r="J727" s="4" t="s">
        <v>15</v>
      </c>
      <c r="K727" s="4" t="s">
        <v>67</v>
      </c>
      <c r="L727" s="4" t="s">
        <v>3583</v>
      </c>
      <c r="M727" s="4">
        <v>12.47</v>
      </c>
      <c r="N727" s="4" t="s">
        <v>69</v>
      </c>
      <c r="O727" s="4">
        <v>3.6</v>
      </c>
      <c r="P727" s="4" t="s">
        <v>14</v>
      </c>
      <c r="Q727" s="4" t="s">
        <v>321</v>
      </c>
      <c r="R727" s="4" t="s">
        <v>3259</v>
      </c>
      <c r="S727" s="90">
        <v>2027</v>
      </c>
      <c r="T727" s="4" t="s">
        <v>109</v>
      </c>
      <c r="U727" s="4" t="s">
        <v>3835</v>
      </c>
      <c r="V727" s="4"/>
      <c r="W727" s="4" t="s">
        <v>73</v>
      </c>
      <c r="X727" s="6">
        <v>2027</v>
      </c>
    </row>
    <row r="728" spans="1:24" ht="57.6" hidden="1" x14ac:dyDescent="0.3">
      <c r="A728" s="48">
        <v>123</v>
      </c>
      <c r="B728" s="4" t="s">
        <v>4377</v>
      </c>
      <c r="C728" s="4" t="s">
        <v>3584</v>
      </c>
      <c r="D728" s="4" t="s">
        <v>3585</v>
      </c>
      <c r="E728" s="4" t="s">
        <v>755</v>
      </c>
      <c r="F728" s="4" t="s">
        <v>3586</v>
      </c>
      <c r="G728" s="49">
        <v>159200</v>
      </c>
      <c r="H728" s="50">
        <v>8</v>
      </c>
      <c r="I728" s="4" t="s">
        <v>76</v>
      </c>
      <c r="J728" s="4" t="s">
        <v>15</v>
      </c>
      <c r="K728" s="4" t="s">
        <v>67</v>
      </c>
      <c r="L728" s="4" t="s">
        <v>3587</v>
      </c>
      <c r="M728" s="4">
        <v>12.47</v>
      </c>
      <c r="N728" s="4" t="s">
        <v>69</v>
      </c>
      <c r="O728" s="4">
        <v>3.6</v>
      </c>
      <c r="P728" s="4" t="s">
        <v>14</v>
      </c>
      <c r="Q728" s="4" t="s">
        <v>3588</v>
      </c>
      <c r="R728" s="4" t="s">
        <v>3589</v>
      </c>
      <c r="S728" s="90">
        <v>2027</v>
      </c>
      <c r="T728" s="4" t="s">
        <v>109</v>
      </c>
      <c r="U728" s="4" t="s">
        <v>3835</v>
      </c>
      <c r="V728" s="4"/>
      <c r="W728" s="4" t="s">
        <v>73</v>
      </c>
      <c r="X728" s="6">
        <v>2027</v>
      </c>
    </row>
    <row r="729" spans="1:24" ht="57.6" hidden="1" x14ac:dyDescent="0.3">
      <c r="A729" s="48">
        <v>124</v>
      </c>
      <c r="B729" s="4" t="s">
        <v>4378</v>
      </c>
      <c r="C729" s="4" t="s">
        <v>3590</v>
      </c>
      <c r="D729" s="4" t="s">
        <v>3591</v>
      </c>
      <c r="E729" s="4" t="s">
        <v>755</v>
      </c>
      <c r="F729" s="4" t="s">
        <v>3592</v>
      </c>
      <c r="G729" s="49">
        <v>352000</v>
      </c>
      <c r="H729" s="50">
        <v>8</v>
      </c>
      <c r="I729" s="4" t="s">
        <v>76</v>
      </c>
      <c r="J729" s="4" t="s">
        <v>15</v>
      </c>
      <c r="K729" s="4" t="s">
        <v>67</v>
      </c>
      <c r="L729" s="4" t="s">
        <v>3593</v>
      </c>
      <c r="M729" s="4">
        <v>12.47</v>
      </c>
      <c r="N729" s="4" t="s">
        <v>69</v>
      </c>
      <c r="O729" s="4">
        <v>1.2</v>
      </c>
      <c r="P729" s="4" t="s">
        <v>14</v>
      </c>
      <c r="Q729" s="4" t="s">
        <v>321</v>
      </c>
      <c r="R729" s="4" t="s">
        <v>3459</v>
      </c>
      <c r="S729" s="90">
        <v>2027</v>
      </c>
      <c r="T729" s="4" t="s">
        <v>109</v>
      </c>
      <c r="U729" s="4" t="s">
        <v>3835</v>
      </c>
      <c r="V729" s="4"/>
      <c r="W729" s="4" t="s">
        <v>73</v>
      </c>
      <c r="X729" s="6">
        <v>2027</v>
      </c>
    </row>
    <row r="730" spans="1:24" ht="57.6" hidden="1" x14ac:dyDescent="0.3">
      <c r="A730" s="48">
        <v>125</v>
      </c>
      <c r="B730" s="4" t="s">
        <v>4379</v>
      </c>
      <c r="C730" s="4" t="s">
        <v>3594</v>
      </c>
      <c r="D730" s="4" t="s">
        <v>3595</v>
      </c>
      <c r="E730" s="4" t="s">
        <v>755</v>
      </c>
      <c r="F730" s="4" t="s">
        <v>3596</v>
      </c>
      <c r="G730" s="49">
        <v>277000</v>
      </c>
      <c r="H730" s="50">
        <v>8</v>
      </c>
      <c r="I730" s="4" t="s">
        <v>76</v>
      </c>
      <c r="J730" s="4" t="s">
        <v>15</v>
      </c>
      <c r="K730" s="4" t="s">
        <v>67</v>
      </c>
      <c r="L730" s="4" t="s">
        <v>3597</v>
      </c>
      <c r="M730" s="4">
        <v>12.47</v>
      </c>
      <c r="N730" s="4" t="s">
        <v>69</v>
      </c>
      <c r="O730" s="4">
        <v>1.2</v>
      </c>
      <c r="P730" s="4" t="s">
        <v>14</v>
      </c>
      <c r="Q730" s="4" t="s">
        <v>3089</v>
      </c>
      <c r="R730" s="4" t="s">
        <v>3328</v>
      </c>
      <c r="S730" s="90">
        <v>2027</v>
      </c>
      <c r="T730" s="4" t="s">
        <v>109</v>
      </c>
      <c r="U730" s="4" t="s">
        <v>3835</v>
      </c>
      <c r="V730" s="4"/>
      <c r="W730" s="4" t="s">
        <v>73</v>
      </c>
      <c r="X730" s="6">
        <v>2027</v>
      </c>
    </row>
    <row r="731" spans="1:24" ht="57.6" hidden="1" x14ac:dyDescent="0.3">
      <c r="A731" s="48">
        <v>126</v>
      </c>
      <c r="B731" s="4" t="s">
        <v>4380</v>
      </c>
      <c r="C731" s="4" t="s">
        <v>3598</v>
      </c>
      <c r="D731" s="4" t="s">
        <v>3599</v>
      </c>
      <c r="E731" s="4" t="s">
        <v>755</v>
      </c>
      <c r="F731" s="4" t="s">
        <v>3600</v>
      </c>
      <c r="G731" s="49">
        <v>189000</v>
      </c>
      <c r="H731" s="50">
        <v>8</v>
      </c>
      <c r="I731" s="4" t="s">
        <v>76</v>
      </c>
      <c r="J731" s="4" t="s">
        <v>15</v>
      </c>
      <c r="K731" s="4" t="s">
        <v>67</v>
      </c>
      <c r="L731" s="4" t="s">
        <v>3601</v>
      </c>
      <c r="M731" s="4">
        <v>12.47</v>
      </c>
      <c r="N731" s="4" t="s">
        <v>69</v>
      </c>
      <c r="O731" s="4">
        <v>2.4</v>
      </c>
      <c r="P731" s="4" t="s">
        <v>14</v>
      </c>
      <c r="Q731" s="4" t="s">
        <v>321</v>
      </c>
      <c r="R731" s="4" t="s">
        <v>3431</v>
      </c>
      <c r="S731" s="90">
        <v>2029</v>
      </c>
      <c r="T731" s="4" t="s">
        <v>109</v>
      </c>
      <c r="U731" s="4" t="s">
        <v>3835</v>
      </c>
      <c r="V731" s="4"/>
      <c r="W731" s="4" t="s">
        <v>73</v>
      </c>
      <c r="X731" s="54">
        <v>2029</v>
      </c>
    </row>
    <row r="732" spans="1:24" ht="57.6" hidden="1" x14ac:dyDescent="0.3">
      <c r="A732" s="48">
        <v>127</v>
      </c>
      <c r="B732" s="4" t="s">
        <v>4381</v>
      </c>
      <c r="C732" s="4" t="s">
        <v>3602</v>
      </c>
      <c r="D732" s="4" t="s">
        <v>3603</v>
      </c>
      <c r="E732" s="4" t="s">
        <v>755</v>
      </c>
      <c r="F732" s="4" t="s">
        <v>3604</v>
      </c>
      <c r="G732" s="49">
        <v>550640</v>
      </c>
      <c r="H732" s="50">
        <v>8</v>
      </c>
      <c r="I732" s="4" t="s">
        <v>76</v>
      </c>
      <c r="J732" s="4" t="s">
        <v>15</v>
      </c>
      <c r="K732" s="4" t="s">
        <v>67</v>
      </c>
      <c r="L732" s="4" t="s">
        <v>3605</v>
      </c>
      <c r="M732" s="4">
        <v>4.8</v>
      </c>
      <c r="N732" s="4" t="s">
        <v>69</v>
      </c>
      <c r="O732" s="4">
        <v>9.3040000000000003</v>
      </c>
      <c r="P732" s="4" t="s">
        <v>14</v>
      </c>
      <c r="Q732" s="4" t="s">
        <v>12</v>
      </c>
      <c r="R732" s="4" t="s">
        <v>3079</v>
      </c>
      <c r="S732" s="90">
        <v>2027</v>
      </c>
      <c r="T732" s="4" t="s">
        <v>109</v>
      </c>
      <c r="U732" s="4" t="s">
        <v>3835</v>
      </c>
      <c r="V732" s="4"/>
      <c r="W732" s="4" t="s">
        <v>73</v>
      </c>
      <c r="X732" s="6">
        <v>2027</v>
      </c>
    </row>
    <row r="733" spans="1:24" ht="57.6" hidden="1" x14ac:dyDescent="0.3">
      <c r="A733" s="48">
        <v>128</v>
      </c>
      <c r="B733" s="4" t="s">
        <v>4382</v>
      </c>
      <c r="C733" s="4" t="s">
        <v>3606</v>
      </c>
      <c r="D733" s="4" t="s">
        <v>3607</v>
      </c>
      <c r="E733" s="4" t="s">
        <v>755</v>
      </c>
      <c r="F733" s="4" t="s">
        <v>3608</v>
      </c>
      <c r="G733" s="49">
        <v>994780</v>
      </c>
      <c r="H733" s="50">
        <v>8</v>
      </c>
      <c r="I733" s="4" t="s">
        <v>76</v>
      </c>
      <c r="J733" s="4" t="s">
        <v>15</v>
      </c>
      <c r="K733" s="4" t="s">
        <v>67</v>
      </c>
      <c r="L733" s="4" t="s">
        <v>3609</v>
      </c>
      <c r="M733" s="4">
        <v>4.8</v>
      </c>
      <c r="N733" s="4" t="s">
        <v>69</v>
      </c>
      <c r="O733" s="4">
        <v>4.9480000000000004</v>
      </c>
      <c r="P733" s="4" t="s">
        <v>14</v>
      </c>
      <c r="Q733" s="4" t="s">
        <v>321</v>
      </c>
      <c r="R733" s="4" t="s">
        <v>3375</v>
      </c>
      <c r="S733" s="90">
        <v>2031</v>
      </c>
      <c r="T733" s="4" t="s">
        <v>109</v>
      </c>
      <c r="U733" s="4" t="s">
        <v>3835</v>
      </c>
      <c r="V733" s="4"/>
      <c r="W733" s="4" t="s">
        <v>73</v>
      </c>
      <c r="X733" s="54">
        <v>2031</v>
      </c>
    </row>
    <row r="734" spans="1:24" ht="57.6" hidden="1" x14ac:dyDescent="0.3">
      <c r="A734" s="48">
        <v>129</v>
      </c>
      <c r="B734" s="4" t="s">
        <v>4383</v>
      </c>
      <c r="C734" s="4" t="s">
        <v>3610</v>
      </c>
      <c r="D734" s="4" t="s">
        <v>3611</v>
      </c>
      <c r="E734" s="4" t="s">
        <v>755</v>
      </c>
      <c r="F734" s="4" t="s">
        <v>3612</v>
      </c>
      <c r="G734" s="49">
        <v>1128800</v>
      </c>
      <c r="H734" s="50">
        <v>8</v>
      </c>
      <c r="I734" s="4" t="s">
        <v>76</v>
      </c>
      <c r="J734" s="4" t="s">
        <v>15</v>
      </c>
      <c r="K734" s="4" t="s">
        <v>67</v>
      </c>
      <c r="L734" s="4" t="s">
        <v>3613</v>
      </c>
      <c r="M734" s="4">
        <v>4.8</v>
      </c>
      <c r="N734" s="4" t="s">
        <v>69</v>
      </c>
      <c r="O734" s="4">
        <v>7.64</v>
      </c>
      <c r="P734" s="4" t="s">
        <v>14</v>
      </c>
      <c r="Q734" s="4" t="s">
        <v>321</v>
      </c>
      <c r="R734" s="4" t="s">
        <v>3614</v>
      </c>
      <c r="S734" s="90">
        <v>2029</v>
      </c>
      <c r="T734" s="4" t="s">
        <v>109</v>
      </c>
      <c r="U734" s="4" t="s">
        <v>3835</v>
      </c>
      <c r="V734" s="4"/>
      <c r="W734" s="4" t="s">
        <v>73</v>
      </c>
      <c r="X734" s="54">
        <v>2029</v>
      </c>
    </row>
    <row r="735" spans="1:24" ht="57.6" hidden="1" x14ac:dyDescent="0.3">
      <c r="A735" s="48">
        <v>130</v>
      </c>
      <c r="B735" s="4" t="s">
        <v>4384</v>
      </c>
      <c r="C735" s="4" t="s">
        <v>3615</v>
      </c>
      <c r="D735" s="4" t="s">
        <v>3616</v>
      </c>
      <c r="E735" s="4" t="s">
        <v>755</v>
      </c>
      <c r="F735" s="4" t="s">
        <v>3617</v>
      </c>
      <c r="G735" s="49">
        <v>347000</v>
      </c>
      <c r="H735" s="50">
        <v>8</v>
      </c>
      <c r="I735" s="4" t="s">
        <v>76</v>
      </c>
      <c r="J735" s="4" t="s">
        <v>15</v>
      </c>
      <c r="K735" s="4" t="s">
        <v>67</v>
      </c>
      <c r="L735" s="4" t="s">
        <v>3618</v>
      </c>
      <c r="M735" s="4">
        <v>12.47</v>
      </c>
      <c r="N735" s="4" t="s">
        <v>69</v>
      </c>
      <c r="O735" s="4">
        <v>1.2</v>
      </c>
      <c r="P735" s="4" t="s">
        <v>14</v>
      </c>
      <c r="Q735" s="4" t="s">
        <v>321</v>
      </c>
      <c r="R735" s="4" t="s">
        <v>3337</v>
      </c>
      <c r="S735" s="90">
        <v>2031</v>
      </c>
      <c r="T735" s="4" t="s">
        <v>109</v>
      </c>
      <c r="U735" s="4" t="s">
        <v>3835</v>
      </c>
      <c r="V735" s="4"/>
      <c r="W735" s="4" t="s">
        <v>73</v>
      </c>
      <c r="X735" s="54">
        <v>2031</v>
      </c>
    </row>
    <row r="736" spans="1:24" ht="57.6" hidden="1" x14ac:dyDescent="0.3">
      <c r="A736" s="48">
        <v>131</v>
      </c>
      <c r="B736" s="4" t="s">
        <v>4385</v>
      </c>
      <c r="C736" s="4" t="s">
        <v>3619</v>
      </c>
      <c r="D736" s="4" t="s">
        <v>3620</v>
      </c>
      <c r="E736" s="4" t="s">
        <v>755</v>
      </c>
      <c r="F736" s="4" t="s">
        <v>3621</v>
      </c>
      <c r="G736" s="49">
        <v>634940</v>
      </c>
      <c r="H736" s="50">
        <v>8</v>
      </c>
      <c r="I736" s="4" t="s">
        <v>76</v>
      </c>
      <c r="J736" s="4" t="s">
        <v>15</v>
      </c>
      <c r="K736" s="4" t="s">
        <v>67</v>
      </c>
      <c r="L736" s="4" t="s">
        <v>3622</v>
      </c>
      <c r="M736" s="4">
        <v>4.8</v>
      </c>
      <c r="N736" s="4" t="s">
        <v>69</v>
      </c>
      <c r="O736" s="4">
        <v>10.284000000000001</v>
      </c>
      <c r="P736" s="4" t="s">
        <v>14</v>
      </c>
      <c r="Q736" s="4" t="s">
        <v>12</v>
      </c>
      <c r="R736" s="4" t="s">
        <v>3097</v>
      </c>
      <c r="S736" s="90">
        <v>2027</v>
      </c>
      <c r="T736" s="4" t="s">
        <v>109</v>
      </c>
      <c r="U736" s="4" t="s">
        <v>3835</v>
      </c>
      <c r="V736" s="4"/>
      <c r="W736" s="4" t="s">
        <v>73</v>
      </c>
      <c r="X736" s="6">
        <v>2027</v>
      </c>
    </row>
    <row r="737" spans="1:24" ht="57.6" hidden="1" x14ac:dyDescent="0.3">
      <c r="A737" s="48">
        <v>132</v>
      </c>
      <c r="B737" s="4" t="s">
        <v>4386</v>
      </c>
      <c r="C737" s="4" t="s">
        <v>3623</v>
      </c>
      <c r="D737" s="4" t="s">
        <v>3624</v>
      </c>
      <c r="E737" s="4" t="s">
        <v>755</v>
      </c>
      <c r="F737" s="4" t="s">
        <v>3625</v>
      </c>
      <c r="G737" s="49">
        <v>672320</v>
      </c>
      <c r="H737" s="50">
        <v>8</v>
      </c>
      <c r="I737" s="4" t="s">
        <v>76</v>
      </c>
      <c r="J737" s="4" t="s">
        <v>15</v>
      </c>
      <c r="K737" s="4" t="s">
        <v>67</v>
      </c>
      <c r="L737" s="4" t="s">
        <v>3626</v>
      </c>
      <c r="M737" s="4">
        <v>4.8</v>
      </c>
      <c r="N737" s="4" t="s">
        <v>69</v>
      </c>
      <c r="O737" s="4">
        <v>7.5919999999999996</v>
      </c>
      <c r="P737" s="4" t="s">
        <v>14</v>
      </c>
      <c r="Q737" s="4" t="s">
        <v>12</v>
      </c>
      <c r="R737" s="4" t="s">
        <v>3097</v>
      </c>
      <c r="S737" s="90">
        <v>2027</v>
      </c>
      <c r="T737" s="4" t="s">
        <v>109</v>
      </c>
      <c r="U737" s="4" t="s">
        <v>3835</v>
      </c>
      <c r="V737" s="4"/>
      <c r="W737" s="4" t="s">
        <v>73</v>
      </c>
      <c r="X737" s="6">
        <v>2027</v>
      </c>
    </row>
    <row r="738" spans="1:24" ht="57.6" hidden="1" x14ac:dyDescent="0.3">
      <c r="A738" s="48">
        <v>133</v>
      </c>
      <c r="B738" s="4" t="s">
        <v>4387</v>
      </c>
      <c r="C738" s="4" t="s">
        <v>3627</v>
      </c>
      <c r="D738" s="4" t="s">
        <v>3628</v>
      </c>
      <c r="E738" s="4" t="s">
        <v>755</v>
      </c>
      <c r="F738" s="4" t="s">
        <v>3629</v>
      </c>
      <c r="G738" s="49">
        <v>270000</v>
      </c>
      <c r="H738" s="50">
        <v>8</v>
      </c>
      <c r="I738" s="4" t="s">
        <v>76</v>
      </c>
      <c r="J738" s="4" t="s">
        <v>15</v>
      </c>
      <c r="K738" s="4" t="s">
        <v>67</v>
      </c>
      <c r="L738" s="4" t="s">
        <v>3630</v>
      </c>
      <c r="M738" s="4">
        <v>12.47</v>
      </c>
      <c r="N738" s="4" t="s">
        <v>69</v>
      </c>
      <c r="O738" s="4">
        <v>6</v>
      </c>
      <c r="P738" s="4" t="s">
        <v>14</v>
      </c>
      <c r="Q738" s="4" t="s">
        <v>3089</v>
      </c>
      <c r="R738" s="4" t="s">
        <v>3244</v>
      </c>
      <c r="S738" s="90">
        <v>2027</v>
      </c>
      <c r="T738" s="4" t="s">
        <v>109</v>
      </c>
      <c r="U738" s="4" t="s">
        <v>3835</v>
      </c>
      <c r="V738" s="4"/>
      <c r="W738" s="4" t="s">
        <v>73</v>
      </c>
      <c r="X738" s="6">
        <v>2027</v>
      </c>
    </row>
    <row r="739" spans="1:24" ht="57.6" hidden="1" x14ac:dyDescent="0.3">
      <c r="A739" s="48">
        <v>134</v>
      </c>
      <c r="B739" s="4" t="s">
        <v>4388</v>
      </c>
      <c r="C739" s="4" t="s">
        <v>3631</v>
      </c>
      <c r="D739" s="4" t="s">
        <v>3632</v>
      </c>
      <c r="E739" s="4" t="s">
        <v>755</v>
      </c>
      <c r="F739" s="4" t="s">
        <v>3633</v>
      </c>
      <c r="G739" s="49">
        <v>542000</v>
      </c>
      <c r="H739" s="50">
        <v>8</v>
      </c>
      <c r="I739" s="4" t="s">
        <v>76</v>
      </c>
      <c r="J739" s="4" t="s">
        <v>15</v>
      </c>
      <c r="K739" s="4" t="s">
        <v>67</v>
      </c>
      <c r="L739" s="4" t="s">
        <v>3634</v>
      </c>
      <c r="M739" s="4">
        <v>12.47</v>
      </c>
      <c r="N739" s="4" t="s">
        <v>69</v>
      </c>
      <c r="O739" s="4">
        <v>1.2</v>
      </c>
      <c r="P739" s="4" t="s">
        <v>14</v>
      </c>
      <c r="Q739" s="4" t="s">
        <v>321</v>
      </c>
      <c r="R739" s="4" t="s">
        <v>3347</v>
      </c>
      <c r="S739" s="90">
        <v>2031</v>
      </c>
      <c r="T739" s="4" t="s">
        <v>109</v>
      </c>
      <c r="U739" s="4" t="s">
        <v>3835</v>
      </c>
      <c r="V739" s="4"/>
      <c r="W739" s="4" t="s">
        <v>73</v>
      </c>
      <c r="X739" s="54">
        <v>2031</v>
      </c>
    </row>
    <row r="740" spans="1:24" ht="57.6" hidden="1" x14ac:dyDescent="0.3">
      <c r="A740" s="48">
        <v>135</v>
      </c>
      <c r="B740" s="4" t="s">
        <v>4389</v>
      </c>
      <c r="C740" s="4" t="s">
        <v>3635</v>
      </c>
      <c r="D740" s="4" t="s">
        <v>3636</v>
      </c>
      <c r="E740" s="4" t="s">
        <v>755</v>
      </c>
      <c r="F740" s="4" t="s">
        <v>3637</v>
      </c>
      <c r="G740" s="49">
        <v>239600</v>
      </c>
      <c r="H740" s="50">
        <v>8</v>
      </c>
      <c r="I740" s="4" t="s">
        <v>76</v>
      </c>
      <c r="J740" s="4" t="s">
        <v>15</v>
      </c>
      <c r="K740" s="4" t="s">
        <v>67</v>
      </c>
      <c r="L740" s="4" t="s">
        <v>3638</v>
      </c>
      <c r="M740" s="4">
        <v>12.47</v>
      </c>
      <c r="N740" s="4" t="s">
        <v>69</v>
      </c>
      <c r="O740" s="4">
        <v>4.8</v>
      </c>
      <c r="P740" s="4" t="s">
        <v>14</v>
      </c>
      <c r="Q740" s="4" t="s">
        <v>321</v>
      </c>
      <c r="R740" s="4" t="s">
        <v>3347</v>
      </c>
      <c r="S740" s="90">
        <v>2027</v>
      </c>
      <c r="T740" s="4" t="s">
        <v>109</v>
      </c>
      <c r="U740" s="4" t="s">
        <v>3835</v>
      </c>
      <c r="V740" s="4"/>
      <c r="W740" s="4" t="s">
        <v>73</v>
      </c>
      <c r="X740" s="6">
        <v>2027</v>
      </c>
    </row>
    <row r="741" spans="1:24" ht="57.6" hidden="1" x14ac:dyDescent="0.3">
      <c r="A741" s="48">
        <v>136</v>
      </c>
      <c r="B741" s="4" t="s">
        <v>4390</v>
      </c>
      <c r="C741" s="4" t="s">
        <v>3639</v>
      </c>
      <c r="D741" s="4" t="s">
        <v>3640</v>
      </c>
      <c r="E741" s="4" t="s">
        <v>755</v>
      </c>
      <c r="F741" s="4" t="s">
        <v>3641</v>
      </c>
      <c r="G741" s="49">
        <v>754780</v>
      </c>
      <c r="H741" s="50">
        <v>8</v>
      </c>
      <c r="I741" s="4" t="s">
        <v>76</v>
      </c>
      <c r="J741" s="4" t="s">
        <v>15</v>
      </c>
      <c r="K741" s="4" t="s">
        <v>67</v>
      </c>
      <c r="L741" s="4" t="s">
        <v>3642</v>
      </c>
      <c r="M741" s="4">
        <v>4.8</v>
      </c>
      <c r="N741" s="4" t="s">
        <v>69</v>
      </c>
      <c r="O741" s="4">
        <v>7.4279999999999999</v>
      </c>
      <c r="P741" s="4" t="s">
        <v>14</v>
      </c>
      <c r="Q741" s="4" t="s">
        <v>321</v>
      </c>
      <c r="R741" s="4" t="s">
        <v>3643</v>
      </c>
      <c r="S741" s="90">
        <v>2027</v>
      </c>
      <c r="T741" s="4" t="s">
        <v>109</v>
      </c>
      <c r="U741" s="4" t="s">
        <v>3835</v>
      </c>
      <c r="V741" s="4"/>
      <c r="W741" s="4" t="s">
        <v>73</v>
      </c>
      <c r="X741" s="6">
        <v>2027</v>
      </c>
    </row>
    <row r="742" spans="1:24" ht="57.6" hidden="1" x14ac:dyDescent="0.3">
      <c r="A742" s="48">
        <v>137</v>
      </c>
      <c r="B742" s="4" t="s">
        <v>4391</v>
      </c>
      <c r="C742" s="4" t="s">
        <v>3644</v>
      </c>
      <c r="D742" s="4" t="s">
        <v>3645</v>
      </c>
      <c r="E742" s="4" t="s">
        <v>755</v>
      </c>
      <c r="F742" s="4" t="s">
        <v>3646</v>
      </c>
      <c r="G742" s="49">
        <v>220200</v>
      </c>
      <c r="H742" s="50">
        <v>8</v>
      </c>
      <c r="I742" s="4" t="s">
        <v>76</v>
      </c>
      <c r="J742" s="4" t="s">
        <v>15</v>
      </c>
      <c r="K742" s="4" t="s">
        <v>67</v>
      </c>
      <c r="L742" s="4" t="s">
        <v>3647</v>
      </c>
      <c r="M742" s="4">
        <v>12.47</v>
      </c>
      <c r="N742" s="4" t="s">
        <v>69</v>
      </c>
      <c r="O742" s="4">
        <v>1.2</v>
      </c>
      <c r="P742" s="4" t="s">
        <v>14</v>
      </c>
      <c r="Q742" s="4" t="s">
        <v>321</v>
      </c>
      <c r="R742" s="4" t="s">
        <v>3440</v>
      </c>
      <c r="S742" s="90">
        <v>2031</v>
      </c>
      <c r="T742" s="4" t="s">
        <v>109</v>
      </c>
      <c r="U742" s="4" t="s">
        <v>3835</v>
      </c>
      <c r="V742" s="4"/>
      <c r="W742" s="4" t="s">
        <v>73</v>
      </c>
      <c r="X742" s="54">
        <v>2031</v>
      </c>
    </row>
    <row r="743" spans="1:24" ht="57.6" hidden="1" x14ac:dyDescent="0.3">
      <c r="A743" s="48">
        <v>1</v>
      </c>
      <c r="B743" s="4" t="s">
        <v>3648</v>
      </c>
      <c r="C743" s="4" t="s">
        <v>3649</v>
      </c>
      <c r="D743" s="4" t="s">
        <v>3650</v>
      </c>
      <c r="E743" s="4" t="s">
        <v>755</v>
      </c>
      <c r="F743" s="4" t="s">
        <v>3651</v>
      </c>
      <c r="G743" s="49">
        <v>302903.03999999998</v>
      </c>
      <c r="H743" s="50">
        <v>12</v>
      </c>
      <c r="I743" s="4" t="s">
        <v>228</v>
      </c>
      <c r="J743" s="4" t="s">
        <v>15</v>
      </c>
      <c r="K743" s="4" t="s">
        <v>67</v>
      </c>
      <c r="L743" s="4" t="s">
        <v>14</v>
      </c>
      <c r="M743" s="4"/>
      <c r="N743" s="4" t="s">
        <v>142</v>
      </c>
      <c r="O743" s="4">
        <v>12.12</v>
      </c>
      <c r="P743" s="4" t="s">
        <v>14</v>
      </c>
      <c r="Q743" s="4" t="s">
        <v>3652</v>
      </c>
      <c r="R743" s="4" t="s">
        <v>14</v>
      </c>
      <c r="S743" s="4">
        <v>2026</v>
      </c>
      <c r="T743" s="4" t="s">
        <v>144</v>
      </c>
      <c r="U743" s="4" t="s">
        <v>3835</v>
      </c>
      <c r="V743" s="4"/>
      <c r="W743" s="4" t="s">
        <v>73</v>
      </c>
      <c r="X743" s="6">
        <v>2026</v>
      </c>
    </row>
    <row r="744" spans="1:24" ht="72" hidden="1" x14ac:dyDescent="0.3">
      <c r="A744" s="91"/>
      <c r="B744" s="4" t="s">
        <v>2927</v>
      </c>
      <c r="C744" s="4" t="s">
        <v>2928</v>
      </c>
      <c r="D744" s="4" t="s">
        <v>2929</v>
      </c>
      <c r="E744" s="4" t="s">
        <v>4392</v>
      </c>
      <c r="F744" s="4" t="s">
        <v>2930</v>
      </c>
      <c r="G744" s="49">
        <v>37091.879999999997</v>
      </c>
      <c r="H744" s="50">
        <v>2</v>
      </c>
      <c r="I744" s="4" t="s">
        <v>66</v>
      </c>
      <c r="J744" s="4" t="s">
        <v>15</v>
      </c>
      <c r="K744" s="4" t="s">
        <v>67</v>
      </c>
      <c r="L744" s="4" t="s">
        <v>2931</v>
      </c>
      <c r="M744" s="4">
        <v>12.47</v>
      </c>
      <c r="N744" s="4" t="s">
        <v>69</v>
      </c>
      <c r="O744" s="4">
        <v>1.5</v>
      </c>
      <c r="P744" s="4" t="s">
        <v>7</v>
      </c>
      <c r="Q744" s="4" t="s">
        <v>2932</v>
      </c>
      <c r="R744" s="4" t="s">
        <v>2933</v>
      </c>
      <c r="S744" s="51">
        <v>45960</v>
      </c>
      <c r="T744" s="4" t="s">
        <v>72</v>
      </c>
      <c r="U744" s="4" t="s">
        <v>3835</v>
      </c>
      <c r="V744" s="4"/>
      <c r="W744" s="4" t="s">
        <v>73</v>
      </c>
      <c r="X744" s="6">
        <v>2025</v>
      </c>
    </row>
    <row r="745" spans="1:24" ht="72" hidden="1" x14ac:dyDescent="0.3">
      <c r="A745" s="91"/>
      <c r="B745" s="4" t="s">
        <v>2934</v>
      </c>
      <c r="C745" s="4" t="s">
        <v>2935</v>
      </c>
      <c r="D745" s="4" t="s">
        <v>2936</v>
      </c>
      <c r="E745" s="4" t="s">
        <v>4393</v>
      </c>
      <c r="F745" s="4" t="s">
        <v>2937</v>
      </c>
      <c r="G745" s="49">
        <v>75625.55</v>
      </c>
      <c r="H745" s="50">
        <v>2</v>
      </c>
      <c r="I745" s="4" t="s">
        <v>66</v>
      </c>
      <c r="J745" s="4" t="s">
        <v>15</v>
      </c>
      <c r="K745" s="4" t="s">
        <v>67</v>
      </c>
      <c r="L745" s="4" t="s">
        <v>2938</v>
      </c>
      <c r="M745" s="4">
        <v>12.47</v>
      </c>
      <c r="N745" s="4" t="s">
        <v>69</v>
      </c>
      <c r="O745" s="4">
        <v>1</v>
      </c>
      <c r="P745" s="4" t="s">
        <v>7</v>
      </c>
      <c r="Q745" s="4" t="s">
        <v>2932</v>
      </c>
      <c r="R745" s="4" t="s">
        <v>2933</v>
      </c>
      <c r="S745" s="51">
        <v>46053</v>
      </c>
      <c r="T745" s="4" t="s">
        <v>72</v>
      </c>
      <c r="U745" s="4" t="s">
        <v>3835</v>
      </c>
      <c r="V745" s="4"/>
      <c r="W745" s="4" t="s">
        <v>73</v>
      </c>
      <c r="X745" s="6">
        <v>2026</v>
      </c>
    </row>
    <row r="746" spans="1:24" ht="72" hidden="1" x14ac:dyDescent="0.3">
      <c r="A746" s="91"/>
      <c r="B746" s="4" t="s">
        <v>2934</v>
      </c>
      <c r="C746" s="4" t="s">
        <v>2939</v>
      </c>
      <c r="D746" s="4" t="s">
        <v>2940</v>
      </c>
      <c r="E746" s="4" t="s">
        <v>4394</v>
      </c>
      <c r="F746" s="4" t="s">
        <v>2941</v>
      </c>
      <c r="G746" s="49">
        <v>76969.08</v>
      </c>
      <c r="H746" s="50">
        <v>2</v>
      </c>
      <c r="I746" s="4" t="s">
        <v>66</v>
      </c>
      <c r="J746" s="4" t="s">
        <v>15</v>
      </c>
      <c r="K746" s="4" t="s">
        <v>67</v>
      </c>
      <c r="L746" s="4" t="s">
        <v>2942</v>
      </c>
      <c r="M746" s="4">
        <v>12.47</v>
      </c>
      <c r="N746" s="4" t="s">
        <v>69</v>
      </c>
      <c r="O746" s="4">
        <v>1</v>
      </c>
      <c r="P746" s="4" t="s">
        <v>7</v>
      </c>
      <c r="Q746" s="4" t="s">
        <v>2932</v>
      </c>
      <c r="R746" s="4" t="s">
        <v>2933</v>
      </c>
      <c r="S746" s="51">
        <v>46111</v>
      </c>
      <c r="T746" s="4" t="s">
        <v>72</v>
      </c>
      <c r="U746" s="4" t="s">
        <v>3835</v>
      </c>
      <c r="V746" s="4"/>
      <c r="W746" s="4" t="s">
        <v>73</v>
      </c>
      <c r="X746" s="6">
        <v>2026</v>
      </c>
    </row>
    <row r="747" spans="1:24" ht="72" hidden="1" x14ac:dyDescent="0.3">
      <c r="A747" s="91">
        <v>1</v>
      </c>
      <c r="B747" s="4" t="s">
        <v>2943</v>
      </c>
      <c r="C747" s="4" t="s">
        <v>2944</v>
      </c>
      <c r="D747" s="4" t="s">
        <v>2945</v>
      </c>
      <c r="E747" s="4" t="s">
        <v>4395</v>
      </c>
      <c r="F747" s="4" t="s">
        <v>2946</v>
      </c>
      <c r="G747" s="49">
        <v>65470.55</v>
      </c>
      <c r="H747" s="50">
        <v>2</v>
      </c>
      <c r="I747" s="4" t="s">
        <v>66</v>
      </c>
      <c r="J747" s="4" t="s">
        <v>664</v>
      </c>
      <c r="K747" s="4" t="s">
        <v>67</v>
      </c>
      <c r="L747" s="4" t="s">
        <v>2947</v>
      </c>
      <c r="M747" s="4">
        <v>12.47</v>
      </c>
      <c r="N747" s="4" t="s">
        <v>69</v>
      </c>
      <c r="O747" s="4">
        <v>0.5</v>
      </c>
      <c r="P747" s="4" t="s">
        <v>7</v>
      </c>
      <c r="Q747" s="4" t="s">
        <v>2932</v>
      </c>
      <c r="R747" s="4" t="s">
        <v>2933</v>
      </c>
      <c r="S747" s="51">
        <v>45870</v>
      </c>
      <c r="T747" s="4" t="s">
        <v>109</v>
      </c>
      <c r="U747" s="4" t="s">
        <v>4396</v>
      </c>
      <c r="V747" s="4" t="s">
        <v>4397</v>
      </c>
      <c r="W747" s="4" t="s">
        <v>73</v>
      </c>
      <c r="X747" s="6">
        <v>2025</v>
      </c>
    </row>
    <row r="748" spans="1:24" ht="57.6" hidden="1" x14ac:dyDescent="0.3">
      <c r="A748" s="91">
        <v>2</v>
      </c>
      <c r="B748" s="4" t="s">
        <v>2948</v>
      </c>
      <c r="C748" s="4" t="s">
        <v>2949</v>
      </c>
      <c r="D748" s="4" t="s">
        <v>2950</v>
      </c>
      <c r="E748" s="4" t="s">
        <v>4398</v>
      </c>
      <c r="F748" s="4" t="s">
        <v>2951</v>
      </c>
      <c r="G748" s="49">
        <v>18092.830000000002</v>
      </c>
      <c r="H748" s="50">
        <v>3</v>
      </c>
      <c r="I748" s="4" t="s">
        <v>66</v>
      </c>
      <c r="J748" s="4" t="s">
        <v>15</v>
      </c>
      <c r="K748" s="4" t="s">
        <v>67</v>
      </c>
      <c r="L748" s="4" t="s">
        <v>2952</v>
      </c>
      <c r="M748" s="4">
        <v>13.8</v>
      </c>
      <c r="N748" s="4" t="s">
        <v>69</v>
      </c>
      <c r="O748" s="4">
        <v>1</v>
      </c>
      <c r="P748" s="4" t="s">
        <v>7</v>
      </c>
      <c r="Q748" s="4" t="s">
        <v>2953</v>
      </c>
      <c r="R748" s="4" t="s">
        <v>2954</v>
      </c>
      <c r="S748" s="51">
        <v>46111</v>
      </c>
      <c r="T748" s="4" t="s">
        <v>109</v>
      </c>
      <c r="U748" s="4" t="s">
        <v>3835</v>
      </c>
      <c r="V748" s="4"/>
      <c r="W748" s="4" t="s">
        <v>73</v>
      </c>
      <c r="X748" s="6">
        <v>2026</v>
      </c>
    </row>
    <row r="749" spans="1:24" ht="57.6" hidden="1" x14ac:dyDescent="0.3">
      <c r="A749" s="91">
        <v>3</v>
      </c>
      <c r="B749" s="4" t="s">
        <v>4399</v>
      </c>
      <c r="C749" s="4" t="s">
        <v>4400</v>
      </c>
      <c r="D749" s="4" t="s">
        <v>2955</v>
      </c>
      <c r="E749" s="4" t="s">
        <v>4401</v>
      </c>
      <c r="F749" s="4" t="s">
        <v>2956</v>
      </c>
      <c r="G749" s="49">
        <v>3326.09</v>
      </c>
      <c r="H749" s="50">
        <v>2</v>
      </c>
      <c r="I749" s="4" t="s">
        <v>66</v>
      </c>
      <c r="J749" s="4" t="s">
        <v>15</v>
      </c>
      <c r="K749" s="4" t="s">
        <v>67</v>
      </c>
      <c r="L749" s="4" t="s">
        <v>758</v>
      </c>
      <c r="M749" s="4">
        <v>13.8</v>
      </c>
      <c r="N749" s="4" t="s">
        <v>69</v>
      </c>
      <c r="O749" s="4">
        <v>1</v>
      </c>
      <c r="P749" s="4" t="s">
        <v>7</v>
      </c>
      <c r="Q749" s="4" t="s">
        <v>2957</v>
      </c>
      <c r="R749" s="4" t="s">
        <v>2958</v>
      </c>
      <c r="S749" s="51">
        <v>46203</v>
      </c>
      <c r="T749" s="4" t="s">
        <v>109</v>
      </c>
      <c r="U749" s="4" t="s">
        <v>3835</v>
      </c>
      <c r="V749" s="4"/>
      <c r="W749" s="4" t="s">
        <v>73</v>
      </c>
      <c r="X749" s="6">
        <v>2026</v>
      </c>
    </row>
    <row r="750" spans="1:24" ht="72" hidden="1" x14ac:dyDescent="0.3">
      <c r="A750" s="91">
        <v>4</v>
      </c>
      <c r="B750" s="4" t="s">
        <v>4402</v>
      </c>
      <c r="C750" s="4" t="s">
        <v>2959</v>
      </c>
      <c r="D750" s="4" t="s">
        <v>2960</v>
      </c>
      <c r="E750" s="4" t="s">
        <v>4403</v>
      </c>
      <c r="F750" s="4" t="s">
        <v>2961</v>
      </c>
      <c r="G750" s="49">
        <v>18689.5</v>
      </c>
      <c r="H750" s="50">
        <v>3</v>
      </c>
      <c r="I750" s="4" t="s">
        <v>66</v>
      </c>
      <c r="J750" s="4" t="s">
        <v>15</v>
      </c>
      <c r="K750" s="4" t="s">
        <v>67</v>
      </c>
      <c r="L750" s="4" t="s">
        <v>2962</v>
      </c>
      <c r="M750" s="4">
        <v>13.8</v>
      </c>
      <c r="N750" s="4" t="s">
        <v>69</v>
      </c>
      <c r="O750" s="4">
        <v>1</v>
      </c>
      <c r="P750" s="4" t="s">
        <v>7</v>
      </c>
      <c r="Q750" s="4" t="s">
        <v>2957</v>
      </c>
      <c r="R750" s="4" t="s">
        <v>2963</v>
      </c>
      <c r="S750" s="51">
        <v>46295</v>
      </c>
      <c r="T750" s="4" t="s">
        <v>109</v>
      </c>
      <c r="U750" s="4" t="s">
        <v>3835</v>
      </c>
      <c r="V750" s="4"/>
      <c r="W750" s="4" t="s">
        <v>73</v>
      </c>
      <c r="X750" s="6">
        <v>2026</v>
      </c>
    </row>
    <row r="751" spans="1:24" ht="43.2" hidden="1" x14ac:dyDescent="0.3">
      <c r="A751" s="91">
        <v>5</v>
      </c>
      <c r="B751" s="4" t="s">
        <v>2964</v>
      </c>
      <c r="C751" s="4" t="s">
        <v>2965</v>
      </c>
      <c r="D751" s="4" t="s">
        <v>2966</v>
      </c>
      <c r="E751" s="4" t="s">
        <v>4404</v>
      </c>
      <c r="F751" s="4" t="s">
        <v>2967</v>
      </c>
      <c r="G751" s="49">
        <v>12283.15</v>
      </c>
      <c r="H751" s="50">
        <v>3</v>
      </c>
      <c r="I751" s="4" t="s">
        <v>66</v>
      </c>
      <c r="J751" s="4" t="s">
        <v>15</v>
      </c>
      <c r="K751" s="4" t="s">
        <v>67</v>
      </c>
      <c r="L751" s="4" t="s">
        <v>2968</v>
      </c>
      <c r="M751" s="4">
        <v>13.8</v>
      </c>
      <c r="N751" s="4" t="s">
        <v>69</v>
      </c>
      <c r="O751" s="4">
        <v>1</v>
      </c>
      <c r="P751" s="4" t="s">
        <v>7</v>
      </c>
      <c r="Q751" s="4" t="s">
        <v>2957</v>
      </c>
      <c r="R751" s="4" t="s">
        <v>2969</v>
      </c>
      <c r="S751" s="51">
        <v>46418</v>
      </c>
      <c r="T751" s="4" t="s">
        <v>109</v>
      </c>
      <c r="U751" s="4" t="s">
        <v>3835</v>
      </c>
      <c r="V751" s="4"/>
      <c r="W751" s="4" t="s">
        <v>73</v>
      </c>
      <c r="X751" s="6">
        <v>2027</v>
      </c>
    </row>
    <row r="752" spans="1:24" ht="72" hidden="1" x14ac:dyDescent="0.3">
      <c r="A752" s="91">
        <v>1</v>
      </c>
      <c r="B752" s="4" t="s">
        <v>2970</v>
      </c>
      <c r="C752" s="4" t="s">
        <v>2971</v>
      </c>
      <c r="D752" s="4" t="s">
        <v>2972</v>
      </c>
      <c r="E752" s="4" t="s">
        <v>4405</v>
      </c>
      <c r="F752" s="4" t="s">
        <v>2973</v>
      </c>
      <c r="G752" s="49">
        <v>44985.599999999999</v>
      </c>
      <c r="H752" s="50">
        <v>8</v>
      </c>
      <c r="I752" s="4" t="s">
        <v>228</v>
      </c>
      <c r="J752" s="4" t="s">
        <v>15</v>
      </c>
      <c r="K752" s="4" t="s">
        <v>67</v>
      </c>
      <c r="L752" s="4" t="s">
        <v>2974</v>
      </c>
      <c r="M752" s="4">
        <v>12.47</v>
      </c>
      <c r="N752" s="4" t="s">
        <v>142</v>
      </c>
      <c r="O752" s="4">
        <v>1.8</v>
      </c>
      <c r="P752" s="4" t="s">
        <v>7</v>
      </c>
      <c r="Q752" s="4" t="s">
        <v>2975</v>
      </c>
      <c r="R752" s="4" t="s">
        <v>2976</v>
      </c>
      <c r="S752" s="51">
        <v>45777</v>
      </c>
      <c r="T752" s="4" t="s">
        <v>144</v>
      </c>
      <c r="U752" s="4" t="s">
        <v>3835</v>
      </c>
      <c r="V752" s="4"/>
      <c r="W752" s="4" t="s">
        <v>73</v>
      </c>
      <c r="X752" s="6">
        <v>2025</v>
      </c>
    </row>
    <row r="753" spans="1:24" ht="72" hidden="1" x14ac:dyDescent="0.3">
      <c r="A753" s="91">
        <v>1</v>
      </c>
      <c r="B753" s="4" t="s">
        <v>2977</v>
      </c>
      <c r="C753" s="4" t="s">
        <v>2978</v>
      </c>
      <c r="D753" s="4" t="s">
        <v>2979</v>
      </c>
      <c r="E753" s="4" t="s">
        <v>4406</v>
      </c>
      <c r="F753" s="4" t="s">
        <v>2980</v>
      </c>
      <c r="G753" s="49">
        <v>400020</v>
      </c>
      <c r="H753" s="50">
        <v>6</v>
      </c>
      <c r="I753" s="4" t="s">
        <v>66</v>
      </c>
      <c r="J753" s="4" t="s">
        <v>15</v>
      </c>
      <c r="K753" s="4" t="s">
        <v>91</v>
      </c>
      <c r="L753" s="4" t="s">
        <v>2981</v>
      </c>
      <c r="M753" s="4">
        <v>34.5</v>
      </c>
      <c r="N753" s="4" t="s">
        <v>93</v>
      </c>
      <c r="O753" s="4">
        <v>5</v>
      </c>
      <c r="P753" s="4" t="s">
        <v>7</v>
      </c>
      <c r="Q753" s="4" t="s">
        <v>94</v>
      </c>
      <c r="R753" s="4" t="s">
        <v>2982</v>
      </c>
      <c r="S753" s="51">
        <v>46054</v>
      </c>
      <c r="T753" s="4" t="s">
        <v>153</v>
      </c>
      <c r="U753" s="4" t="s">
        <v>3835</v>
      </c>
      <c r="V753" s="4"/>
      <c r="W753" s="4" t="s">
        <v>73</v>
      </c>
      <c r="X753" s="6">
        <v>2026</v>
      </c>
    </row>
    <row r="754" spans="1:24" ht="72" hidden="1" x14ac:dyDescent="0.3">
      <c r="A754" s="91">
        <v>2</v>
      </c>
      <c r="B754" s="4" t="s">
        <v>2983</v>
      </c>
      <c r="C754" s="4" t="s">
        <v>2978</v>
      </c>
      <c r="D754" s="4" t="s">
        <v>2979</v>
      </c>
      <c r="E754" s="4" t="s">
        <v>4407</v>
      </c>
      <c r="F754" s="4" t="s">
        <v>2984</v>
      </c>
      <c r="G754" s="49">
        <v>612020</v>
      </c>
      <c r="H754" s="50">
        <v>6</v>
      </c>
      <c r="I754" s="4" t="s">
        <v>66</v>
      </c>
      <c r="J754" s="4" t="s">
        <v>15</v>
      </c>
      <c r="K754" s="4" t="s">
        <v>91</v>
      </c>
      <c r="L754" s="4" t="s">
        <v>120</v>
      </c>
      <c r="M754" s="4">
        <v>34.5</v>
      </c>
      <c r="N754" s="4" t="s">
        <v>93</v>
      </c>
      <c r="O754" s="4">
        <v>5</v>
      </c>
      <c r="P754" s="4" t="s">
        <v>7</v>
      </c>
      <c r="Q754" s="4" t="s">
        <v>2957</v>
      </c>
      <c r="R754" s="4" t="s">
        <v>2985</v>
      </c>
      <c r="S754" s="51">
        <v>46113</v>
      </c>
      <c r="T754" s="4" t="s">
        <v>153</v>
      </c>
      <c r="U754" s="4" t="s">
        <v>3835</v>
      </c>
      <c r="V754" s="4"/>
      <c r="W754" s="4" t="s">
        <v>73</v>
      </c>
      <c r="X754" s="6">
        <v>2026</v>
      </c>
    </row>
    <row r="755" spans="1:24" ht="72" hidden="1" x14ac:dyDescent="0.3">
      <c r="A755" s="91">
        <v>3</v>
      </c>
      <c r="B755" s="4" t="s">
        <v>2986</v>
      </c>
      <c r="C755" s="4" t="s">
        <v>2978</v>
      </c>
      <c r="D755" s="4" t="s">
        <v>2987</v>
      </c>
      <c r="E755" s="4" t="s">
        <v>4408</v>
      </c>
      <c r="F755" s="4" t="s">
        <v>2988</v>
      </c>
      <c r="G755" s="49">
        <v>245000</v>
      </c>
      <c r="H755" s="50">
        <v>6</v>
      </c>
      <c r="I755" s="4" t="s">
        <v>66</v>
      </c>
      <c r="J755" s="4" t="s">
        <v>15</v>
      </c>
      <c r="K755" s="4" t="s">
        <v>91</v>
      </c>
      <c r="L755" s="4" t="s">
        <v>2989</v>
      </c>
      <c r="M755" s="4">
        <v>34.5</v>
      </c>
      <c r="N755" s="4" t="s">
        <v>93</v>
      </c>
      <c r="O755" s="4">
        <v>6</v>
      </c>
      <c r="P755" s="4" t="s">
        <v>7</v>
      </c>
      <c r="Q755" s="4" t="s">
        <v>2080</v>
      </c>
      <c r="R755" s="4" t="s">
        <v>2990</v>
      </c>
      <c r="S755" s="51">
        <v>46174</v>
      </c>
      <c r="T755" s="4" t="s">
        <v>153</v>
      </c>
      <c r="U755" s="4" t="s">
        <v>3835</v>
      </c>
      <c r="V755" s="4"/>
      <c r="W755" s="4" t="s">
        <v>73</v>
      </c>
      <c r="X755" s="6">
        <v>2026</v>
      </c>
    </row>
    <row r="756" spans="1:24" ht="72" hidden="1" x14ac:dyDescent="0.3">
      <c r="A756" s="91">
        <v>4</v>
      </c>
      <c r="B756" s="4" t="s">
        <v>2991</v>
      </c>
      <c r="C756" s="4" t="s">
        <v>2978</v>
      </c>
      <c r="D756" s="4" t="s">
        <v>2992</v>
      </c>
      <c r="E756" s="4" t="s">
        <v>4409</v>
      </c>
      <c r="F756" s="4" t="s">
        <v>2993</v>
      </c>
      <c r="G756" s="49">
        <v>245000</v>
      </c>
      <c r="H756" s="50">
        <v>6</v>
      </c>
      <c r="I756" s="4" t="s">
        <v>66</v>
      </c>
      <c r="J756" s="4" t="s">
        <v>15</v>
      </c>
      <c r="K756" s="4" t="s">
        <v>91</v>
      </c>
      <c r="L756" s="4" t="s">
        <v>107</v>
      </c>
      <c r="M756" s="4">
        <v>34.5</v>
      </c>
      <c r="N756" s="4" t="s">
        <v>93</v>
      </c>
      <c r="O756" s="4">
        <v>10</v>
      </c>
      <c r="P756" s="4" t="s">
        <v>7</v>
      </c>
      <c r="Q756" s="4" t="s">
        <v>2490</v>
      </c>
      <c r="R756" s="4" t="s">
        <v>2994</v>
      </c>
      <c r="S756" s="51">
        <v>46204</v>
      </c>
      <c r="T756" s="4" t="s">
        <v>153</v>
      </c>
      <c r="U756" s="4" t="s">
        <v>3835</v>
      </c>
      <c r="V756" s="4"/>
      <c r="W756" s="4" t="s">
        <v>73</v>
      </c>
      <c r="X756" s="6">
        <v>2026</v>
      </c>
    </row>
    <row r="757" spans="1:24" ht="72" hidden="1" x14ac:dyDescent="0.3">
      <c r="A757" s="91">
        <v>1</v>
      </c>
      <c r="B757" s="4" t="s">
        <v>2995</v>
      </c>
      <c r="C757" s="4" t="s">
        <v>2996</v>
      </c>
      <c r="D757" s="4" t="s">
        <v>2997</v>
      </c>
      <c r="E757" s="4" t="s">
        <v>4410</v>
      </c>
      <c r="F757" s="4" t="s">
        <v>2998</v>
      </c>
      <c r="G757" s="49">
        <v>758702.72</v>
      </c>
      <c r="H757" s="50">
        <v>12</v>
      </c>
      <c r="I757" s="4" t="s">
        <v>66</v>
      </c>
      <c r="J757" s="4" t="s">
        <v>15</v>
      </c>
      <c r="K757" s="4" t="s">
        <v>91</v>
      </c>
      <c r="L757" s="4" t="s">
        <v>2999</v>
      </c>
      <c r="M757" s="4">
        <v>34.5</v>
      </c>
      <c r="N757" s="4" t="s">
        <v>93</v>
      </c>
      <c r="O757" s="4">
        <v>15</v>
      </c>
      <c r="P757" s="4" t="s">
        <v>7</v>
      </c>
      <c r="Q757" s="4" t="s">
        <v>3000</v>
      </c>
      <c r="R757" s="4" t="s">
        <v>3001</v>
      </c>
      <c r="S757" s="51">
        <v>46419</v>
      </c>
      <c r="T757" s="4" t="s">
        <v>167</v>
      </c>
      <c r="U757" s="4" t="s">
        <v>3835</v>
      </c>
      <c r="V757" s="4"/>
      <c r="W757" s="4" t="s">
        <v>73</v>
      </c>
      <c r="X757" s="6">
        <v>2027</v>
      </c>
    </row>
    <row r="758" spans="1:24" ht="72" hidden="1" x14ac:dyDescent="0.3">
      <c r="A758" s="91">
        <v>2</v>
      </c>
      <c r="B758" s="4" t="s">
        <v>3002</v>
      </c>
      <c r="C758" s="4" t="s">
        <v>4411</v>
      </c>
      <c r="D758" s="4" t="s">
        <v>3003</v>
      </c>
      <c r="E758" s="4" t="s">
        <v>4412</v>
      </c>
      <c r="F758" s="4" t="s">
        <v>3004</v>
      </c>
      <c r="G758" s="49">
        <v>498340</v>
      </c>
      <c r="H758" s="50">
        <v>12</v>
      </c>
      <c r="I758" s="4" t="s">
        <v>66</v>
      </c>
      <c r="J758" s="4" t="s">
        <v>15</v>
      </c>
      <c r="K758" s="4" t="s">
        <v>91</v>
      </c>
      <c r="L758" s="4" t="s">
        <v>3005</v>
      </c>
      <c r="M758" s="4">
        <v>34.5</v>
      </c>
      <c r="N758" s="4" t="s">
        <v>93</v>
      </c>
      <c r="O758" s="4">
        <v>10</v>
      </c>
      <c r="P758" s="4" t="s">
        <v>7</v>
      </c>
      <c r="Q758" s="4" t="s">
        <v>2957</v>
      </c>
      <c r="R758" s="4" t="s">
        <v>3006</v>
      </c>
      <c r="S758" s="51">
        <v>46054</v>
      </c>
      <c r="T758" s="4" t="s">
        <v>167</v>
      </c>
      <c r="U758" s="4" t="s">
        <v>3835</v>
      </c>
      <c r="V758" s="4"/>
      <c r="W758" s="4" t="s">
        <v>73</v>
      </c>
      <c r="X758" s="6">
        <v>2026</v>
      </c>
    </row>
    <row r="759" spans="1:24" ht="72" hidden="1" x14ac:dyDescent="0.3">
      <c r="A759" s="91">
        <v>3</v>
      </c>
      <c r="B759" s="4" t="s">
        <v>3007</v>
      </c>
      <c r="C759" s="4" t="s">
        <v>3008</v>
      </c>
      <c r="D759" s="4" t="s">
        <v>3009</v>
      </c>
      <c r="E759" s="4" t="s">
        <v>4410</v>
      </c>
      <c r="F759" s="4" t="s">
        <v>3010</v>
      </c>
      <c r="G759" s="49">
        <v>542876.80000000005</v>
      </c>
      <c r="H759" s="50">
        <v>12</v>
      </c>
      <c r="I759" s="4" t="s">
        <v>66</v>
      </c>
      <c r="J759" s="4" t="s">
        <v>15</v>
      </c>
      <c r="K759" s="4" t="s">
        <v>91</v>
      </c>
      <c r="L759" s="4" t="s">
        <v>3011</v>
      </c>
      <c r="M759" s="4">
        <v>34.5</v>
      </c>
      <c r="N759" s="4" t="s">
        <v>93</v>
      </c>
      <c r="O759" s="4">
        <v>10</v>
      </c>
      <c r="P759" s="4" t="s">
        <v>7</v>
      </c>
      <c r="Q759" s="4" t="s">
        <v>2490</v>
      </c>
      <c r="R759" s="4" t="s">
        <v>3012</v>
      </c>
      <c r="S759" s="51">
        <v>46235</v>
      </c>
      <c r="T759" s="4" t="s">
        <v>167</v>
      </c>
      <c r="U759" s="4" t="s">
        <v>3835</v>
      </c>
      <c r="V759" s="4"/>
      <c r="W759" s="4" t="s">
        <v>73</v>
      </c>
      <c r="X759" s="6">
        <v>2026</v>
      </c>
    </row>
    <row r="760" spans="1:24" ht="72" hidden="1" x14ac:dyDescent="0.3">
      <c r="A760" s="91">
        <v>4</v>
      </c>
      <c r="B760" s="4" t="s">
        <v>3013</v>
      </c>
      <c r="C760" s="4" t="s">
        <v>3014</v>
      </c>
      <c r="D760" s="4" t="s">
        <v>3015</v>
      </c>
      <c r="E760" s="4" t="s">
        <v>4413</v>
      </c>
      <c r="F760" s="4" t="s">
        <v>3016</v>
      </c>
      <c r="G760" s="49">
        <v>96152.8</v>
      </c>
      <c r="H760" s="50">
        <v>12</v>
      </c>
      <c r="I760" s="4" t="s">
        <v>66</v>
      </c>
      <c r="J760" s="4" t="s">
        <v>15</v>
      </c>
      <c r="K760" s="4" t="s">
        <v>91</v>
      </c>
      <c r="L760" s="4" t="s">
        <v>3017</v>
      </c>
      <c r="M760" s="4">
        <v>34.5</v>
      </c>
      <c r="N760" s="4" t="s">
        <v>93</v>
      </c>
      <c r="O760" s="4">
        <v>0</v>
      </c>
      <c r="P760" s="4" t="s">
        <v>7</v>
      </c>
      <c r="Q760" s="4" t="s">
        <v>1019</v>
      </c>
      <c r="R760" s="4" t="s">
        <v>3018</v>
      </c>
      <c r="S760" s="51">
        <v>46082</v>
      </c>
      <c r="T760" s="4" t="s">
        <v>167</v>
      </c>
      <c r="U760" s="4" t="s">
        <v>3835</v>
      </c>
      <c r="V760" s="4"/>
      <c r="W760" s="4" t="s">
        <v>73</v>
      </c>
      <c r="X760" s="6">
        <v>2026</v>
      </c>
    </row>
    <row r="761" spans="1:24" ht="86.4" hidden="1" x14ac:dyDescent="0.3">
      <c r="A761" s="48">
        <v>1</v>
      </c>
      <c r="B761" s="4" t="s">
        <v>37</v>
      </c>
      <c r="C761" s="4" t="s">
        <v>1946</v>
      </c>
      <c r="D761" s="4" t="s">
        <v>1947</v>
      </c>
      <c r="E761" s="4" t="s">
        <v>755</v>
      </c>
      <c r="F761" s="4" t="s">
        <v>1948</v>
      </c>
      <c r="G761" s="49">
        <v>535000.000795</v>
      </c>
      <c r="H761" s="50">
        <v>3</v>
      </c>
      <c r="I761" s="4" t="s">
        <v>4414</v>
      </c>
      <c r="J761" s="4" t="s">
        <v>15</v>
      </c>
      <c r="K761" s="4" t="s">
        <v>67</v>
      </c>
      <c r="L761" s="4" t="s">
        <v>1949</v>
      </c>
      <c r="M761" s="4">
        <v>13.8</v>
      </c>
      <c r="N761" s="4" t="s">
        <v>69</v>
      </c>
      <c r="O761" s="4">
        <v>6.45</v>
      </c>
      <c r="P761" s="4" t="s">
        <v>1950</v>
      </c>
      <c r="Q761" s="4" t="s">
        <v>1951</v>
      </c>
      <c r="R761" s="4" t="s">
        <v>1952</v>
      </c>
      <c r="S761" s="51">
        <v>46054</v>
      </c>
      <c r="T761" s="4" t="s">
        <v>109</v>
      </c>
      <c r="U761" s="4"/>
      <c r="V761" s="4"/>
      <c r="W761" s="4" t="s">
        <v>73</v>
      </c>
      <c r="X761" s="6">
        <v>2026</v>
      </c>
    </row>
    <row r="762" spans="1:24" ht="72" hidden="1" x14ac:dyDescent="0.3">
      <c r="A762" s="48">
        <v>2</v>
      </c>
      <c r="B762" s="4" t="s">
        <v>1953</v>
      </c>
      <c r="C762" s="4" t="s">
        <v>1954</v>
      </c>
      <c r="D762" s="4" t="s">
        <v>1955</v>
      </c>
      <c r="E762" s="4" t="s">
        <v>755</v>
      </c>
      <c r="F762" s="4" t="s">
        <v>1956</v>
      </c>
      <c r="G762" s="49">
        <v>424999.99999999994</v>
      </c>
      <c r="H762" s="50">
        <v>3</v>
      </c>
      <c r="I762" s="4" t="s">
        <v>4414</v>
      </c>
      <c r="J762" s="4" t="s">
        <v>15</v>
      </c>
      <c r="K762" s="4" t="s">
        <v>67</v>
      </c>
      <c r="L762" s="4" t="s">
        <v>1957</v>
      </c>
      <c r="M762" s="4">
        <v>13.8</v>
      </c>
      <c r="N762" s="4" t="s">
        <v>69</v>
      </c>
      <c r="O762" s="4">
        <v>1</v>
      </c>
      <c r="P762" s="4" t="s">
        <v>1950</v>
      </c>
      <c r="Q762" s="4" t="s">
        <v>321</v>
      </c>
      <c r="R762" s="4" t="s">
        <v>1958</v>
      </c>
      <c r="S762" s="51">
        <v>46113</v>
      </c>
      <c r="T762" s="4" t="s">
        <v>109</v>
      </c>
      <c r="U762" s="4"/>
      <c r="V762" s="4"/>
      <c r="W762" s="4" t="s">
        <v>73</v>
      </c>
      <c r="X762" s="6">
        <v>2026</v>
      </c>
    </row>
    <row r="763" spans="1:24" ht="72" hidden="1" x14ac:dyDescent="0.3">
      <c r="A763" s="48">
        <v>3</v>
      </c>
      <c r="B763" s="4" t="s">
        <v>4415</v>
      </c>
      <c r="C763" s="4" t="s">
        <v>1959</v>
      </c>
      <c r="D763" s="4" t="s">
        <v>1960</v>
      </c>
      <c r="E763" s="4" t="s">
        <v>755</v>
      </c>
      <c r="F763" s="4" t="s">
        <v>1961</v>
      </c>
      <c r="G763" s="49">
        <v>214000</v>
      </c>
      <c r="H763" s="50">
        <v>2</v>
      </c>
      <c r="I763" s="4" t="s">
        <v>4414</v>
      </c>
      <c r="J763" s="4" t="s">
        <v>15</v>
      </c>
      <c r="K763" s="4" t="s">
        <v>67</v>
      </c>
      <c r="L763" s="4" t="s">
        <v>1962</v>
      </c>
      <c r="M763" s="4">
        <v>13.8</v>
      </c>
      <c r="N763" s="4" t="s">
        <v>69</v>
      </c>
      <c r="O763" s="4">
        <v>26.89</v>
      </c>
      <c r="P763" s="4" t="s">
        <v>1950</v>
      </c>
      <c r="Q763" s="4" t="s">
        <v>321</v>
      </c>
      <c r="R763" s="4" t="s">
        <v>1963</v>
      </c>
      <c r="S763" s="51">
        <v>46143</v>
      </c>
      <c r="T763" s="4" t="s">
        <v>109</v>
      </c>
      <c r="U763" s="4"/>
      <c r="V763" s="4"/>
      <c r="W763" s="4" t="s">
        <v>73</v>
      </c>
      <c r="X763" s="6">
        <v>2026</v>
      </c>
    </row>
    <row r="764" spans="1:24" ht="100.8" hidden="1" x14ac:dyDescent="0.3">
      <c r="A764" s="48">
        <v>4</v>
      </c>
      <c r="B764" s="4" t="s">
        <v>4416</v>
      </c>
      <c r="C764" s="4" t="s">
        <v>1964</v>
      </c>
      <c r="D764" s="4" t="s">
        <v>1965</v>
      </c>
      <c r="E764" s="4" t="s">
        <v>755</v>
      </c>
      <c r="F764" s="4" t="s">
        <v>1966</v>
      </c>
      <c r="G764" s="49">
        <v>76136.879000000001</v>
      </c>
      <c r="H764" s="50">
        <v>3</v>
      </c>
      <c r="I764" s="4" t="s">
        <v>4414</v>
      </c>
      <c r="J764" s="4" t="s">
        <v>15</v>
      </c>
      <c r="K764" s="4" t="s">
        <v>67</v>
      </c>
      <c r="L764" s="4" t="s">
        <v>1967</v>
      </c>
      <c r="M764" s="4">
        <v>13.8</v>
      </c>
      <c r="N764" s="4" t="s">
        <v>69</v>
      </c>
      <c r="O764" s="4">
        <v>53.780177575000003</v>
      </c>
      <c r="P764" s="4" t="s">
        <v>1950</v>
      </c>
      <c r="Q764" s="4" t="s">
        <v>1951</v>
      </c>
      <c r="R764" s="4" t="s">
        <v>1968</v>
      </c>
      <c r="S764" s="51">
        <v>45931</v>
      </c>
      <c r="T764" s="4" t="s">
        <v>109</v>
      </c>
      <c r="U764" s="4"/>
      <c r="V764" s="4"/>
      <c r="W764" s="4" t="s">
        <v>73</v>
      </c>
      <c r="X764" s="6">
        <v>2025</v>
      </c>
    </row>
    <row r="765" spans="1:24" ht="72" hidden="1" x14ac:dyDescent="0.3">
      <c r="A765" s="48">
        <v>5</v>
      </c>
      <c r="B765" s="4" t="s">
        <v>38</v>
      </c>
      <c r="C765" s="4" t="s">
        <v>1969</v>
      </c>
      <c r="D765" s="4" t="s">
        <v>1970</v>
      </c>
      <c r="E765" s="4" t="s">
        <v>755</v>
      </c>
      <c r="F765" s="4" t="s">
        <v>1971</v>
      </c>
      <c r="G765" s="49">
        <v>100425</v>
      </c>
      <c r="H765" s="50">
        <v>2</v>
      </c>
      <c r="I765" s="4" t="s">
        <v>4414</v>
      </c>
      <c r="J765" s="4" t="s">
        <v>15</v>
      </c>
      <c r="K765" s="4" t="s">
        <v>67</v>
      </c>
      <c r="L765" s="4" t="s">
        <v>1972</v>
      </c>
      <c r="M765" s="4">
        <v>13.8</v>
      </c>
      <c r="N765" s="4" t="s">
        <v>69</v>
      </c>
      <c r="O765" s="4">
        <v>6.69</v>
      </c>
      <c r="P765" s="4" t="s">
        <v>1950</v>
      </c>
      <c r="Q765" s="4" t="s">
        <v>1973</v>
      </c>
      <c r="R765" s="4" t="s">
        <v>1974</v>
      </c>
      <c r="S765" s="51">
        <v>46174</v>
      </c>
      <c r="T765" s="4" t="s">
        <v>109</v>
      </c>
      <c r="U765" s="4"/>
      <c r="V765" s="4"/>
      <c r="W765" s="4" t="s">
        <v>73</v>
      </c>
      <c r="X765" s="6">
        <v>2026</v>
      </c>
    </row>
    <row r="766" spans="1:24" ht="72" hidden="1" x14ac:dyDescent="0.3">
      <c r="A766" s="48">
        <v>6</v>
      </c>
      <c r="B766" s="4" t="s">
        <v>4417</v>
      </c>
      <c r="C766" s="4" t="s">
        <v>1975</v>
      </c>
      <c r="D766" s="4" t="s">
        <v>1976</v>
      </c>
      <c r="E766" s="4" t="s">
        <v>755</v>
      </c>
      <c r="F766" s="4" t="s">
        <v>1977</v>
      </c>
      <c r="G766" s="49">
        <v>57344.000609999996</v>
      </c>
      <c r="H766" s="50">
        <v>1</v>
      </c>
      <c r="I766" s="4" t="s">
        <v>4414</v>
      </c>
      <c r="J766" s="4" t="s">
        <v>15</v>
      </c>
      <c r="K766" s="4" t="s">
        <v>67</v>
      </c>
      <c r="L766" s="4" t="s">
        <v>1978</v>
      </c>
      <c r="M766" s="4">
        <v>13.8</v>
      </c>
      <c r="N766" s="4" t="s">
        <v>69</v>
      </c>
      <c r="O766" s="4">
        <v>8.9633629292000006</v>
      </c>
      <c r="P766" s="4" t="s">
        <v>1950</v>
      </c>
      <c r="Q766" s="4" t="s">
        <v>321</v>
      </c>
      <c r="R766" s="4" t="s">
        <v>1979</v>
      </c>
      <c r="S766" s="51">
        <v>46113</v>
      </c>
      <c r="T766" s="4" t="s">
        <v>109</v>
      </c>
      <c r="U766" s="4"/>
      <c r="V766" s="4"/>
      <c r="W766" s="4" t="s">
        <v>73</v>
      </c>
      <c r="X766" s="6">
        <v>2026</v>
      </c>
    </row>
    <row r="767" spans="1:24" ht="72" hidden="1" x14ac:dyDescent="0.3">
      <c r="A767" s="48">
        <v>7</v>
      </c>
      <c r="B767" s="4" t="s">
        <v>1980</v>
      </c>
      <c r="C767" s="4" t="s">
        <v>1981</v>
      </c>
      <c r="D767" s="4" t="s">
        <v>1982</v>
      </c>
      <c r="E767" s="4" t="s">
        <v>755</v>
      </c>
      <c r="F767" s="4" t="s">
        <v>1983</v>
      </c>
      <c r="G767" s="49">
        <v>216000.00000000003</v>
      </c>
      <c r="H767" s="50">
        <v>2</v>
      </c>
      <c r="I767" s="4" t="s">
        <v>4414</v>
      </c>
      <c r="J767" s="4" t="s">
        <v>15</v>
      </c>
      <c r="K767" s="4" t="s">
        <v>67</v>
      </c>
      <c r="L767" s="4" t="s">
        <v>1984</v>
      </c>
      <c r="M767" s="4">
        <v>13.8</v>
      </c>
      <c r="N767" s="4" t="s">
        <v>69</v>
      </c>
      <c r="O767" s="4">
        <v>26.408407322999999</v>
      </c>
      <c r="P767" s="4" t="s">
        <v>1950</v>
      </c>
      <c r="Q767" s="4" t="s">
        <v>1973</v>
      </c>
      <c r="R767" s="4" t="s">
        <v>1985</v>
      </c>
      <c r="S767" s="51">
        <v>46204</v>
      </c>
      <c r="T767" s="4" t="s">
        <v>109</v>
      </c>
      <c r="U767" s="4"/>
      <c r="V767" s="4"/>
      <c r="W767" s="4" t="s">
        <v>73</v>
      </c>
      <c r="X767" s="6">
        <v>2026</v>
      </c>
    </row>
    <row r="768" spans="1:24" ht="72" hidden="1" x14ac:dyDescent="0.3">
      <c r="A768" s="48">
        <v>8</v>
      </c>
      <c r="B768" s="4" t="s">
        <v>1986</v>
      </c>
      <c r="C768" s="4" t="s">
        <v>1987</v>
      </c>
      <c r="D768" s="4" t="s">
        <v>1988</v>
      </c>
      <c r="E768" s="4" t="s">
        <v>755</v>
      </c>
      <c r="F768" s="4" t="s">
        <v>1989</v>
      </c>
      <c r="G768" s="49">
        <v>67200</v>
      </c>
      <c r="H768" s="50">
        <v>6</v>
      </c>
      <c r="I768" s="4" t="s">
        <v>4414</v>
      </c>
      <c r="J768" s="4" t="s">
        <v>15</v>
      </c>
      <c r="K768" s="4" t="s">
        <v>67</v>
      </c>
      <c r="L768" s="4" t="s">
        <v>1990</v>
      </c>
      <c r="M768" s="4">
        <v>13.8</v>
      </c>
      <c r="N768" s="4" t="s">
        <v>69</v>
      </c>
      <c r="O768" s="4">
        <v>35.853451716999999</v>
      </c>
      <c r="P768" s="4" t="s">
        <v>1950</v>
      </c>
      <c r="Q768" s="4" t="s">
        <v>1973</v>
      </c>
      <c r="R768" s="4" t="s">
        <v>1991</v>
      </c>
      <c r="S768" s="51"/>
      <c r="T768" s="4" t="s">
        <v>109</v>
      </c>
      <c r="U768" s="4" t="s">
        <v>3835</v>
      </c>
      <c r="V768" s="4" t="s">
        <v>3836</v>
      </c>
      <c r="W768" s="4" t="s">
        <v>73</v>
      </c>
    </row>
    <row r="769" spans="1:24" ht="72" hidden="1" x14ac:dyDescent="0.3">
      <c r="A769" s="48">
        <v>9</v>
      </c>
      <c r="B769" s="4" t="s">
        <v>39</v>
      </c>
      <c r="C769" s="4" t="s">
        <v>1987</v>
      </c>
      <c r="D769" s="4" t="s">
        <v>1992</v>
      </c>
      <c r="E769" s="4" t="s">
        <v>755</v>
      </c>
      <c r="F769" s="4" t="s">
        <v>1993</v>
      </c>
      <c r="G769" s="49">
        <v>89980.800000000003</v>
      </c>
      <c r="H769" s="50">
        <v>6</v>
      </c>
      <c r="I769" s="4" t="s">
        <v>4414</v>
      </c>
      <c r="J769" s="4" t="s">
        <v>15</v>
      </c>
      <c r="K769" s="4" t="s">
        <v>67</v>
      </c>
      <c r="L769" s="4" t="s">
        <v>1990</v>
      </c>
      <c r="M769" s="4">
        <v>13.8</v>
      </c>
      <c r="N769" s="4" t="s">
        <v>69</v>
      </c>
      <c r="O769" s="4">
        <v>35.853451716999999</v>
      </c>
      <c r="P769" s="4" t="s">
        <v>1950</v>
      </c>
      <c r="Q769" s="4" t="s">
        <v>1951</v>
      </c>
      <c r="R769" s="4" t="s">
        <v>1994</v>
      </c>
      <c r="S769" s="51">
        <v>46266</v>
      </c>
      <c r="T769" s="4" t="s">
        <v>109</v>
      </c>
      <c r="U769" s="4"/>
      <c r="V769" s="4"/>
      <c r="W769" s="4" t="s">
        <v>73</v>
      </c>
      <c r="X769" s="6">
        <v>2026</v>
      </c>
    </row>
    <row r="770" spans="1:24" ht="115.2" hidden="1" x14ac:dyDescent="0.3">
      <c r="A770" s="48">
        <v>10</v>
      </c>
      <c r="B770" s="4" t="s">
        <v>1995</v>
      </c>
      <c r="C770" s="4" t="s">
        <v>1996</v>
      </c>
      <c r="D770" s="4" t="s">
        <v>1997</v>
      </c>
      <c r="E770" s="4" t="s">
        <v>1998</v>
      </c>
      <c r="F770" s="4" t="s">
        <v>1999</v>
      </c>
      <c r="G770" s="49">
        <v>522582.72</v>
      </c>
      <c r="H770" s="50">
        <v>6</v>
      </c>
      <c r="I770" s="4" t="s">
        <v>66</v>
      </c>
      <c r="J770" s="4" t="s">
        <v>15</v>
      </c>
      <c r="K770" s="4" t="s">
        <v>67</v>
      </c>
      <c r="L770" s="4" t="s">
        <v>2000</v>
      </c>
      <c r="M770" s="4">
        <v>20.91</v>
      </c>
      <c r="N770" s="4" t="s">
        <v>142</v>
      </c>
      <c r="O770" s="4">
        <v>7.35</v>
      </c>
      <c r="P770" s="4" t="s">
        <v>1950</v>
      </c>
      <c r="Q770" s="4" t="s">
        <v>2001</v>
      </c>
      <c r="R770" s="4" t="s">
        <v>2002</v>
      </c>
      <c r="S770" s="51"/>
      <c r="T770" s="4" t="s">
        <v>144</v>
      </c>
      <c r="U770" s="4" t="s">
        <v>3835</v>
      </c>
      <c r="V770" s="4" t="s">
        <v>3836</v>
      </c>
      <c r="W770" s="4" t="s">
        <v>73</v>
      </c>
    </row>
    <row r="771" spans="1:24" ht="100.8" hidden="1" x14ac:dyDescent="0.3">
      <c r="A771" s="48">
        <v>11</v>
      </c>
      <c r="B771" s="4" t="s">
        <v>2003</v>
      </c>
      <c r="C771" s="4" t="s">
        <v>2004</v>
      </c>
      <c r="D771" s="4" t="s">
        <v>2005</v>
      </c>
      <c r="E771" s="4" t="s">
        <v>755</v>
      </c>
      <c r="F771" s="4" t="s">
        <v>2006</v>
      </c>
      <c r="G771" s="49">
        <v>602550</v>
      </c>
      <c r="H771" s="50">
        <v>6</v>
      </c>
      <c r="I771" s="4" t="s">
        <v>66</v>
      </c>
      <c r="J771" s="4" t="s">
        <v>15</v>
      </c>
      <c r="K771" s="4" t="s">
        <v>91</v>
      </c>
      <c r="L771" s="4" t="s">
        <v>2007</v>
      </c>
      <c r="M771" s="4">
        <v>34.5</v>
      </c>
      <c r="N771" s="4" t="s">
        <v>93</v>
      </c>
      <c r="O771" s="4">
        <v>5</v>
      </c>
      <c r="P771" s="4" t="s">
        <v>1950</v>
      </c>
      <c r="Q771" s="4" t="s">
        <v>2008</v>
      </c>
      <c r="R771" s="4" t="s">
        <v>2009</v>
      </c>
      <c r="S771" s="51">
        <v>46143</v>
      </c>
      <c r="T771" s="4" t="s">
        <v>153</v>
      </c>
      <c r="U771" s="4"/>
      <c r="V771" s="4"/>
      <c r="W771" s="4" t="s">
        <v>73</v>
      </c>
      <c r="X771" s="6">
        <v>2026</v>
      </c>
    </row>
    <row r="772" spans="1:24" ht="72" hidden="1" x14ac:dyDescent="0.3">
      <c r="A772" s="48">
        <v>12</v>
      </c>
      <c r="B772" s="4" t="s">
        <v>4418</v>
      </c>
      <c r="C772" s="4" t="s">
        <v>2010</v>
      </c>
      <c r="D772" s="4" t="s">
        <v>2011</v>
      </c>
      <c r="E772" s="4" t="s">
        <v>755</v>
      </c>
      <c r="F772" s="4" t="s">
        <v>2012</v>
      </c>
      <c r="G772" s="49">
        <v>602550</v>
      </c>
      <c r="H772" s="50">
        <v>2</v>
      </c>
      <c r="I772" s="4" t="s">
        <v>66</v>
      </c>
      <c r="J772" s="4" t="s">
        <v>15</v>
      </c>
      <c r="K772" s="4" t="s">
        <v>91</v>
      </c>
      <c r="L772" s="4" t="s">
        <v>2013</v>
      </c>
      <c r="M772" s="4">
        <v>34.5</v>
      </c>
      <c r="N772" s="4" t="s">
        <v>93</v>
      </c>
      <c r="O772" s="4">
        <v>3</v>
      </c>
      <c r="P772" s="4" t="s">
        <v>1950</v>
      </c>
      <c r="Q772" s="4" t="s">
        <v>2014</v>
      </c>
      <c r="R772" s="4" t="s">
        <v>2015</v>
      </c>
      <c r="S772" s="51">
        <v>46204</v>
      </c>
      <c r="T772" s="4" t="s">
        <v>153</v>
      </c>
      <c r="U772" s="4"/>
      <c r="V772" s="4"/>
      <c r="W772" s="4" t="s">
        <v>73</v>
      </c>
      <c r="X772" s="6">
        <v>2026</v>
      </c>
    </row>
    <row r="773" spans="1:24" ht="57.6" hidden="1" x14ac:dyDescent="0.3">
      <c r="A773" s="48">
        <v>13</v>
      </c>
      <c r="B773" s="4" t="s">
        <v>2016</v>
      </c>
      <c r="C773" s="4" t="s">
        <v>2017</v>
      </c>
      <c r="D773" s="4" t="s">
        <v>2018</v>
      </c>
      <c r="E773" s="4" t="s">
        <v>755</v>
      </c>
      <c r="F773" s="4" t="s">
        <v>2019</v>
      </c>
      <c r="G773" s="49">
        <v>3699999.9982400006</v>
      </c>
      <c r="H773" s="50">
        <v>6</v>
      </c>
      <c r="I773" s="4" t="s">
        <v>228</v>
      </c>
      <c r="J773" s="4" t="s">
        <v>15</v>
      </c>
      <c r="K773" s="4" t="s">
        <v>91</v>
      </c>
      <c r="L773" s="4" t="s">
        <v>1974</v>
      </c>
      <c r="M773" s="4"/>
      <c r="N773" s="4" t="s">
        <v>93</v>
      </c>
      <c r="O773" s="4">
        <v>10</v>
      </c>
      <c r="P773" s="4" t="s">
        <v>1950</v>
      </c>
      <c r="Q773" s="4" t="s">
        <v>1973</v>
      </c>
      <c r="R773" s="4" t="s">
        <v>2020</v>
      </c>
      <c r="S773" s="51">
        <v>46204</v>
      </c>
      <c r="T773" s="4" t="s">
        <v>167</v>
      </c>
      <c r="U773" s="4"/>
      <c r="V773" s="4"/>
      <c r="W773" s="4" t="s">
        <v>73</v>
      </c>
      <c r="X773" s="6">
        <v>2026</v>
      </c>
    </row>
    <row r="774" spans="1:24" ht="86.4" hidden="1" x14ac:dyDescent="0.3">
      <c r="A774" s="48">
        <v>14</v>
      </c>
      <c r="B774" s="4" t="s">
        <v>2021</v>
      </c>
      <c r="C774" s="4" t="s">
        <v>2022</v>
      </c>
      <c r="D774" s="4" t="s">
        <v>2023</v>
      </c>
      <c r="E774" s="4" t="s">
        <v>755</v>
      </c>
      <c r="F774" s="4" t="s">
        <v>2024</v>
      </c>
      <c r="G774" s="49">
        <v>602550</v>
      </c>
      <c r="H774" s="50">
        <v>6</v>
      </c>
      <c r="I774" s="4" t="s">
        <v>228</v>
      </c>
      <c r="J774" s="4" t="s">
        <v>15</v>
      </c>
      <c r="K774" s="4" t="s">
        <v>91</v>
      </c>
      <c r="L774" s="4" t="s">
        <v>2025</v>
      </c>
      <c r="M774" s="4"/>
      <c r="N774" s="4" t="s">
        <v>93</v>
      </c>
      <c r="O774" s="4">
        <v>2.5</v>
      </c>
      <c r="P774" s="4" t="s">
        <v>1950</v>
      </c>
      <c r="Q774" s="4" t="s">
        <v>2025</v>
      </c>
      <c r="R774" s="4" t="s">
        <v>2026</v>
      </c>
      <c r="S774" s="51">
        <v>45962</v>
      </c>
      <c r="T774" s="4" t="s">
        <v>167</v>
      </c>
      <c r="U774" s="4"/>
      <c r="V774" s="4"/>
      <c r="W774" s="4" t="s">
        <v>73</v>
      </c>
      <c r="X774" s="6">
        <v>2025</v>
      </c>
    </row>
    <row r="775" spans="1:24" ht="86.4" hidden="1" x14ac:dyDescent="0.3">
      <c r="A775" s="48">
        <v>15</v>
      </c>
      <c r="B775" s="4" t="s">
        <v>2027</v>
      </c>
      <c r="C775" s="4" t="s">
        <v>2028</v>
      </c>
      <c r="D775" s="4" t="s">
        <v>2029</v>
      </c>
      <c r="E775" s="4" t="s">
        <v>755</v>
      </c>
      <c r="F775" s="4" t="s">
        <v>1992</v>
      </c>
      <c r="G775" s="49">
        <v>3699999.9982400006</v>
      </c>
      <c r="H775" s="50">
        <v>6</v>
      </c>
      <c r="I775" s="4" t="s">
        <v>66</v>
      </c>
      <c r="J775" s="4" t="s">
        <v>15</v>
      </c>
      <c r="K775" s="4" t="s">
        <v>91</v>
      </c>
      <c r="L775" s="4" t="s">
        <v>2030</v>
      </c>
      <c r="M775" s="4"/>
      <c r="N775" s="4" t="s">
        <v>93</v>
      </c>
      <c r="O775" s="4">
        <v>10</v>
      </c>
      <c r="P775" s="4" t="s">
        <v>1950</v>
      </c>
      <c r="Q775" s="4" t="s">
        <v>1951</v>
      </c>
      <c r="R775" s="4" t="s">
        <v>2031</v>
      </c>
      <c r="S775" s="51">
        <v>46296</v>
      </c>
      <c r="T775" s="4" t="s">
        <v>167</v>
      </c>
      <c r="U775" s="4"/>
      <c r="V775" s="4"/>
      <c r="W775" s="4" t="s">
        <v>73</v>
      </c>
      <c r="X775" s="6">
        <v>2026</v>
      </c>
    </row>
    <row r="776" spans="1:24" ht="72" hidden="1" x14ac:dyDescent="0.3">
      <c r="A776" s="48">
        <v>16</v>
      </c>
      <c r="B776" s="4" t="s">
        <v>4419</v>
      </c>
      <c r="C776" s="4" t="s">
        <v>2032</v>
      </c>
      <c r="D776" s="4" t="s">
        <v>2033</v>
      </c>
      <c r="E776" s="4" t="s">
        <v>755</v>
      </c>
      <c r="F776" s="4" t="s">
        <v>2034</v>
      </c>
      <c r="G776" s="49">
        <v>870350</v>
      </c>
      <c r="H776" s="50">
        <v>2</v>
      </c>
      <c r="I776" s="4" t="s">
        <v>66</v>
      </c>
      <c r="J776" s="4" t="s">
        <v>15</v>
      </c>
      <c r="K776" s="4" t="s">
        <v>91</v>
      </c>
      <c r="L776" s="4" t="s">
        <v>2035</v>
      </c>
      <c r="M776" s="4"/>
      <c r="N776" s="4" t="s">
        <v>93</v>
      </c>
      <c r="O776" s="4">
        <v>10</v>
      </c>
      <c r="P776" s="4" t="s">
        <v>1950</v>
      </c>
      <c r="Q776" s="4" t="s">
        <v>2036</v>
      </c>
      <c r="R776" s="4" t="s">
        <v>2037</v>
      </c>
      <c r="S776" s="51">
        <v>46082</v>
      </c>
      <c r="T776" s="4" t="s">
        <v>167</v>
      </c>
      <c r="U776" s="4"/>
      <c r="V776" s="4"/>
      <c r="W776" s="4" t="s">
        <v>73</v>
      </c>
      <c r="X776" s="6">
        <v>2026</v>
      </c>
    </row>
    <row r="777" spans="1:24" ht="72" hidden="1" x14ac:dyDescent="0.3">
      <c r="A777" s="48">
        <v>17</v>
      </c>
      <c r="B777" s="4" t="s">
        <v>2038</v>
      </c>
      <c r="C777" s="4" t="s">
        <v>2039</v>
      </c>
      <c r="D777" s="4" t="s">
        <v>2040</v>
      </c>
      <c r="E777" s="4" t="s">
        <v>755</v>
      </c>
      <c r="F777" s="4" t="s">
        <v>2012</v>
      </c>
      <c r="G777" s="49">
        <v>870350</v>
      </c>
      <c r="H777" s="50">
        <v>2</v>
      </c>
      <c r="I777" s="4" t="s">
        <v>66</v>
      </c>
      <c r="J777" s="4" t="s">
        <v>15</v>
      </c>
      <c r="K777" s="4" t="s">
        <v>91</v>
      </c>
      <c r="L777" s="4" t="s">
        <v>2041</v>
      </c>
      <c r="M777" s="4"/>
      <c r="N777" s="4" t="s">
        <v>93</v>
      </c>
      <c r="O777" s="4">
        <v>10</v>
      </c>
      <c r="P777" s="4" t="s">
        <v>1950</v>
      </c>
      <c r="Q777" s="4" t="s">
        <v>2008</v>
      </c>
      <c r="R777" s="4" t="s">
        <v>2042</v>
      </c>
      <c r="S777" s="51">
        <v>46143</v>
      </c>
      <c r="T777" s="4" t="s">
        <v>167</v>
      </c>
      <c r="U777" s="4"/>
      <c r="V777" s="4"/>
      <c r="W777" s="4" t="s">
        <v>73</v>
      </c>
      <c r="X777" s="6">
        <v>2026</v>
      </c>
    </row>
    <row r="778" spans="1:24" ht="57.6" hidden="1" x14ac:dyDescent="0.3">
      <c r="A778" s="48">
        <v>18</v>
      </c>
      <c r="B778" s="4" t="s">
        <v>4420</v>
      </c>
      <c r="C778" s="4" t="s">
        <v>2043</v>
      </c>
      <c r="D778" s="4" t="s">
        <v>2044</v>
      </c>
      <c r="E778" s="4" t="s">
        <v>2045</v>
      </c>
      <c r="F778" s="4" t="s">
        <v>2046</v>
      </c>
      <c r="G778" s="49">
        <v>12600</v>
      </c>
      <c r="H778" s="50">
        <v>1</v>
      </c>
      <c r="I778" s="4" t="s">
        <v>4421</v>
      </c>
      <c r="J778" s="4" t="s">
        <v>15</v>
      </c>
      <c r="K778" s="4" t="s">
        <v>91</v>
      </c>
      <c r="L778" s="4" t="s">
        <v>2013</v>
      </c>
      <c r="M778" s="4"/>
      <c r="N778" s="4" t="s">
        <v>93</v>
      </c>
      <c r="O778" s="4">
        <v>3</v>
      </c>
      <c r="P778" s="4" t="s">
        <v>1950</v>
      </c>
      <c r="Q778" s="4" t="s">
        <v>2047</v>
      </c>
      <c r="R778" s="4" t="s">
        <v>2048</v>
      </c>
      <c r="S778" s="51">
        <v>45931</v>
      </c>
      <c r="T778" s="4" t="s">
        <v>167</v>
      </c>
      <c r="U778" s="4"/>
      <c r="V778" s="4"/>
      <c r="W778" s="4" t="s">
        <v>73</v>
      </c>
      <c r="X778" s="6">
        <v>2025</v>
      </c>
    </row>
    <row r="779" spans="1:24" ht="28.8" hidden="1" x14ac:dyDescent="0.3">
      <c r="A779" s="48"/>
      <c r="B779" s="4" t="s">
        <v>2049</v>
      </c>
      <c r="C779" s="4" t="s">
        <v>2050</v>
      </c>
      <c r="D779" s="4" t="s">
        <v>2051</v>
      </c>
      <c r="E779" s="4" t="s">
        <v>849</v>
      </c>
      <c r="F779" s="4" t="s">
        <v>2052</v>
      </c>
      <c r="G779" s="49">
        <v>3673824</v>
      </c>
      <c r="H779" s="50">
        <v>3</v>
      </c>
      <c r="I779" s="4" t="s">
        <v>66</v>
      </c>
      <c r="J779" s="4" t="s">
        <v>15</v>
      </c>
      <c r="K779" s="4" t="s">
        <v>67</v>
      </c>
      <c r="L779" s="4" t="s">
        <v>2053</v>
      </c>
      <c r="M779" s="4">
        <v>13.8</v>
      </c>
      <c r="N779" s="4" t="s">
        <v>142</v>
      </c>
      <c r="O779" s="4">
        <v>147</v>
      </c>
      <c r="P779" s="4" t="s">
        <v>2054</v>
      </c>
      <c r="Q779" s="4" t="s">
        <v>597</v>
      </c>
      <c r="R779" s="4" t="s">
        <v>2055</v>
      </c>
      <c r="S779" s="51">
        <v>46143</v>
      </c>
      <c r="T779" s="4" t="s">
        <v>144</v>
      </c>
      <c r="U779" s="4" t="s">
        <v>3835</v>
      </c>
      <c r="V779" s="4"/>
      <c r="W779" s="4" t="s">
        <v>73</v>
      </c>
      <c r="X779" s="54">
        <v>2026</v>
      </c>
    </row>
    <row r="780" spans="1:24" ht="72" hidden="1" x14ac:dyDescent="0.3">
      <c r="A780" s="92">
        <v>1</v>
      </c>
      <c r="B780" s="93" t="s">
        <v>2056</v>
      </c>
      <c r="C780" s="93" t="s">
        <v>4422</v>
      </c>
      <c r="D780" s="93" t="s">
        <v>2057</v>
      </c>
      <c r="E780" s="93" t="s">
        <v>2058</v>
      </c>
      <c r="F780" s="93" t="s">
        <v>4423</v>
      </c>
      <c r="G780" s="94">
        <v>2299466.9300000002</v>
      </c>
      <c r="H780" s="95">
        <v>2</v>
      </c>
      <c r="I780" s="93" t="s">
        <v>66</v>
      </c>
      <c r="J780" s="93" t="s">
        <v>15</v>
      </c>
      <c r="K780" s="93" t="s">
        <v>91</v>
      </c>
      <c r="L780" s="93" t="s">
        <v>2059</v>
      </c>
      <c r="M780" s="93" t="s">
        <v>2060</v>
      </c>
      <c r="N780" s="93" t="s">
        <v>93</v>
      </c>
      <c r="O780" s="93">
        <v>10</v>
      </c>
      <c r="P780" s="93" t="s">
        <v>2054</v>
      </c>
      <c r="Q780" s="93" t="s">
        <v>2061</v>
      </c>
      <c r="R780" s="93" t="s">
        <v>2062</v>
      </c>
      <c r="S780" s="96">
        <v>46113</v>
      </c>
      <c r="T780" s="93" t="s">
        <v>153</v>
      </c>
      <c r="U780" s="93" t="s">
        <v>3835</v>
      </c>
      <c r="V780" s="93" t="s">
        <v>4424</v>
      </c>
      <c r="W780" s="93" t="s">
        <v>73</v>
      </c>
      <c r="X780" s="54">
        <v>2026</v>
      </c>
    </row>
    <row r="781" spans="1:24" ht="57.6" hidden="1" x14ac:dyDescent="0.3">
      <c r="A781" s="97">
        <v>2</v>
      </c>
      <c r="B781" s="98" t="s">
        <v>2063</v>
      </c>
      <c r="C781" s="98" t="s">
        <v>2064</v>
      </c>
      <c r="D781" s="98" t="s">
        <v>2065</v>
      </c>
      <c r="E781" s="98" t="s">
        <v>2058</v>
      </c>
      <c r="F781" s="98" t="s">
        <v>2066</v>
      </c>
      <c r="G781" s="99">
        <v>2299466.9300000002</v>
      </c>
      <c r="H781" s="100">
        <v>2</v>
      </c>
      <c r="I781" s="98" t="s">
        <v>66</v>
      </c>
      <c r="J781" s="98" t="s">
        <v>664</v>
      </c>
      <c r="K781" s="98" t="s">
        <v>91</v>
      </c>
      <c r="L781" s="98" t="s">
        <v>2067</v>
      </c>
      <c r="M781" s="98" t="s">
        <v>2060</v>
      </c>
      <c r="N781" s="98" t="s">
        <v>93</v>
      </c>
      <c r="O781" s="98">
        <v>10</v>
      </c>
      <c r="P781" s="98" t="s">
        <v>2054</v>
      </c>
      <c r="Q781" s="98" t="s">
        <v>2068</v>
      </c>
      <c r="R781" s="98" t="s">
        <v>2069</v>
      </c>
      <c r="S781" s="101">
        <v>45914</v>
      </c>
      <c r="T781" s="98" t="s">
        <v>153</v>
      </c>
      <c r="U781" s="98" t="s">
        <v>3835</v>
      </c>
      <c r="V781" s="98" t="s">
        <v>4424</v>
      </c>
      <c r="W781" s="98" t="s">
        <v>73</v>
      </c>
      <c r="X781" s="6">
        <v>2025</v>
      </c>
    </row>
    <row r="782" spans="1:24" ht="57.6" hidden="1" x14ac:dyDescent="0.3">
      <c r="A782" s="102">
        <v>3</v>
      </c>
      <c r="B782" s="103" t="s">
        <v>2070</v>
      </c>
      <c r="C782" s="103" t="s">
        <v>2071</v>
      </c>
      <c r="D782" s="103" t="s">
        <v>2072</v>
      </c>
      <c r="E782" s="103" t="s">
        <v>2058</v>
      </c>
      <c r="F782" s="103" t="s">
        <v>4425</v>
      </c>
      <c r="G782" s="104">
        <v>2299466.9300000002</v>
      </c>
      <c r="H782" s="105">
        <v>2</v>
      </c>
      <c r="I782" s="103" t="s">
        <v>66</v>
      </c>
      <c r="J782" s="103" t="s">
        <v>15</v>
      </c>
      <c r="K782" s="103" t="s">
        <v>91</v>
      </c>
      <c r="L782" s="103" t="s">
        <v>2073</v>
      </c>
      <c r="M782" s="103" t="s">
        <v>2060</v>
      </c>
      <c r="N782" s="103" t="s">
        <v>93</v>
      </c>
      <c r="O782" s="103">
        <v>5</v>
      </c>
      <c r="P782" s="103" t="s">
        <v>2054</v>
      </c>
      <c r="Q782" s="103" t="s">
        <v>2074</v>
      </c>
      <c r="R782" s="103" t="s">
        <v>2075</v>
      </c>
      <c r="S782" s="106">
        <v>46204</v>
      </c>
      <c r="T782" s="103" t="s">
        <v>153</v>
      </c>
      <c r="U782" s="103" t="s">
        <v>3835</v>
      </c>
      <c r="V782" s="103" t="s">
        <v>4424</v>
      </c>
      <c r="W782" s="103" t="s">
        <v>73</v>
      </c>
      <c r="X782" s="54">
        <v>2026</v>
      </c>
    </row>
    <row r="783" spans="1:24" ht="57.6" hidden="1" x14ac:dyDescent="0.3">
      <c r="A783" s="107">
        <v>4</v>
      </c>
      <c r="B783" s="108" t="s">
        <v>2076</v>
      </c>
      <c r="C783" s="108" t="s">
        <v>2077</v>
      </c>
      <c r="D783" s="108" t="s">
        <v>2078</v>
      </c>
      <c r="E783" s="108" t="s">
        <v>2058</v>
      </c>
      <c r="F783" s="108" t="s">
        <v>4426</v>
      </c>
      <c r="G783" s="109">
        <v>2299466.9300000002</v>
      </c>
      <c r="H783" s="110">
        <v>6</v>
      </c>
      <c r="I783" s="108" t="s">
        <v>66</v>
      </c>
      <c r="J783" s="108" t="s">
        <v>15</v>
      </c>
      <c r="K783" s="108" t="s">
        <v>91</v>
      </c>
      <c r="L783" s="108" t="s">
        <v>2079</v>
      </c>
      <c r="M783" s="108" t="s">
        <v>2060</v>
      </c>
      <c r="N783" s="108" t="s">
        <v>93</v>
      </c>
      <c r="O783" s="108">
        <v>10</v>
      </c>
      <c r="P783" s="108" t="s">
        <v>2054</v>
      </c>
      <c r="Q783" s="108" t="s">
        <v>2080</v>
      </c>
      <c r="R783" s="108" t="s">
        <v>2081</v>
      </c>
      <c r="S783" s="111">
        <v>46539</v>
      </c>
      <c r="T783" s="108" t="s">
        <v>153</v>
      </c>
      <c r="U783" s="108" t="s">
        <v>3835</v>
      </c>
      <c r="V783" s="108" t="s">
        <v>4424</v>
      </c>
      <c r="W783" s="108" t="s">
        <v>73</v>
      </c>
      <c r="X783" s="54">
        <v>2027</v>
      </c>
    </row>
    <row r="784" spans="1:24" ht="144" hidden="1" x14ac:dyDescent="0.3">
      <c r="A784" s="92">
        <v>1</v>
      </c>
      <c r="B784" s="93" t="s">
        <v>2056</v>
      </c>
      <c r="C784" s="93" t="s">
        <v>4427</v>
      </c>
      <c r="D784" s="93" t="s">
        <v>2057</v>
      </c>
      <c r="E784" s="93" t="s">
        <v>2082</v>
      </c>
      <c r="F784" s="93" t="s">
        <v>2083</v>
      </c>
      <c r="G784" s="94">
        <v>315650.56</v>
      </c>
      <c r="H784" s="95">
        <v>2</v>
      </c>
      <c r="I784" s="93" t="s">
        <v>66</v>
      </c>
      <c r="J784" s="93" t="s">
        <v>15</v>
      </c>
      <c r="K784" s="93" t="s">
        <v>91</v>
      </c>
      <c r="L784" s="93" t="s">
        <v>2059</v>
      </c>
      <c r="M784" s="93" t="s">
        <v>2084</v>
      </c>
      <c r="N784" s="93" t="s">
        <v>93</v>
      </c>
      <c r="O784" s="93">
        <v>10</v>
      </c>
      <c r="P784" s="93" t="s">
        <v>2054</v>
      </c>
      <c r="Q784" s="93" t="s">
        <v>2061</v>
      </c>
      <c r="R784" s="93" t="s">
        <v>4428</v>
      </c>
      <c r="S784" s="96">
        <v>46113</v>
      </c>
      <c r="T784" s="93" t="s">
        <v>167</v>
      </c>
      <c r="U784" s="93" t="s">
        <v>3835</v>
      </c>
      <c r="V784" s="93"/>
      <c r="W784" s="93" t="s">
        <v>2085</v>
      </c>
      <c r="X784" s="54">
        <v>2026</v>
      </c>
    </row>
    <row r="785" spans="1:24" ht="43.2" hidden="1" x14ac:dyDescent="0.3">
      <c r="A785" s="97">
        <v>2</v>
      </c>
      <c r="B785" s="98" t="s">
        <v>2063</v>
      </c>
      <c r="C785" s="98" t="s">
        <v>4429</v>
      </c>
      <c r="D785" s="98" t="s">
        <v>2065</v>
      </c>
      <c r="E785" s="98" t="s">
        <v>2082</v>
      </c>
      <c r="F785" s="98" t="s">
        <v>4430</v>
      </c>
      <c r="G785" s="99">
        <v>238251.76</v>
      </c>
      <c r="H785" s="100">
        <v>2</v>
      </c>
      <c r="I785" s="98" t="s">
        <v>66</v>
      </c>
      <c r="J785" s="98" t="s">
        <v>15</v>
      </c>
      <c r="K785" s="98" t="s">
        <v>91</v>
      </c>
      <c r="L785" s="98" t="s">
        <v>2067</v>
      </c>
      <c r="M785" s="98" t="s">
        <v>2084</v>
      </c>
      <c r="N785" s="98" t="s">
        <v>93</v>
      </c>
      <c r="O785" s="98">
        <v>10</v>
      </c>
      <c r="P785" s="98" t="s">
        <v>2054</v>
      </c>
      <c r="Q785" s="98" t="s">
        <v>2068</v>
      </c>
      <c r="R785" s="98" t="s">
        <v>4431</v>
      </c>
      <c r="S785" s="101">
        <v>45914</v>
      </c>
      <c r="T785" s="98" t="s">
        <v>167</v>
      </c>
      <c r="U785" s="98" t="s">
        <v>3835</v>
      </c>
      <c r="V785" s="98"/>
      <c r="W785" s="98" t="s">
        <v>2085</v>
      </c>
      <c r="X785" s="6">
        <v>2025</v>
      </c>
    </row>
    <row r="786" spans="1:24" ht="57.6" hidden="1" x14ac:dyDescent="0.3">
      <c r="A786" s="102">
        <v>3</v>
      </c>
      <c r="B786" s="103" t="s">
        <v>2070</v>
      </c>
      <c r="C786" s="103" t="s">
        <v>4432</v>
      </c>
      <c r="D786" s="103" t="s">
        <v>2072</v>
      </c>
      <c r="E786" s="103" t="s">
        <v>2082</v>
      </c>
      <c r="F786" s="103" t="s">
        <v>2086</v>
      </c>
      <c r="G786" s="104">
        <v>518220.85</v>
      </c>
      <c r="H786" s="105">
        <v>2</v>
      </c>
      <c r="I786" s="103" t="s">
        <v>66</v>
      </c>
      <c r="J786" s="103" t="s">
        <v>15</v>
      </c>
      <c r="K786" s="103" t="s">
        <v>91</v>
      </c>
      <c r="L786" s="103" t="s">
        <v>2073</v>
      </c>
      <c r="M786" s="103" t="s">
        <v>2084</v>
      </c>
      <c r="N786" s="103" t="s">
        <v>93</v>
      </c>
      <c r="O786" s="103">
        <v>5</v>
      </c>
      <c r="P786" s="103" t="s">
        <v>2054</v>
      </c>
      <c r="Q786" s="103" t="s">
        <v>2074</v>
      </c>
      <c r="R786" s="103" t="s">
        <v>4433</v>
      </c>
      <c r="S786" s="106">
        <v>46204</v>
      </c>
      <c r="T786" s="103" t="s">
        <v>167</v>
      </c>
      <c r="U786" s="103" t="s">
        <v>3835</v>
      </c>
      <c r="V786" s="103"/>
      <c r="W786" s="103" t="s">
        <v>2085</v>
      </c>
      <c r="X786" s="54">
        <v>2026</v>
      </c>
    </row>
    <row r="787" spans="1:24" ht="57.6" hidden="1" x14ac:dyDescent="0.3">
      <c r="A787" s="107">
        <v>4</v>
      </c>
      <c r="B787" s="108" t="s">
        <v>2076</v>
      </c>
      <c r="C787" s="108" t="s">
        <v>4434</v>
      </c>
      <c r="D787" s="108" t="s">
        <v>2078</v>
      </c>
      <c r="E787" s="108" t="s">
        <v>2082</v>
      </c>
      <c r="F787" s="108" t="s">
        <v>2087</v>
      </c>
      <c r="G787" s="109">
        <v>944166.05</v>
      </c>
      <c r="H787" s="110">
        <v>6</v>
      </c>
      <c r="I787" s="108" t="s">
        <v>66</v>
      </c>
      <c r="J787" s="108" t="s">
        <v>15</v>
      </c>
      <c r="K787" s="108" t="s">
        <v>91</v>
      </c>
      <c r="L787" s="108" t="s">
        <v>2079</v>
      </c>
      <c r="M787" s="108" t="s">
        <v>2084</v>
      </c>
      <c r="N787" s="108" t="s">
        <v>93</v>
      </c>
      <c r="O787" s="108">
        <v>10</v>
      </c>
      <c r="P787" s="108" t="s">
        <v>2054</v>
      </c>
      <c r="Q787" s="108" t="s">
        <v>2080</v>
      </c>
      <c r="R787" s="108" t="s">
        <v>2081</v>
      </c>
      <c r="S787" s="111">
        <v>46539</v>
      </c>
      <c r="T787" s="108" t="s">
        <v>167</v>
      </c>
      <c r="U787" s="108" t="s">
        <v>3835</v>
      </c>
      <c r="V787" s="108"/>
      <c r="W787" s="108" t="s">
        <v>2085</v>
      </c>
      <c r="X787" s="54">
        <v>2027</v>
      </c>
    </row>
    <row r="788" spans="1:24" ht="28.8" hidden="1" x14ac:dyDescent="0.3">
      <c r="A788" s="48">
        <v>1</v>
      </c>
      <c r="B788" s="4" t="s">
        <v>2088</v>
      </c>
      <c r="C788" s="4" t="s">
        <v>2</v>
      </c>
      <c r="D788" s="4" t="s">
        <v>2089</v>
      </c>
      <c r="E788" s="4" t="s">
        <v>2090</v>
      </c>
      <c r="F788" s="4" t="s">
        <v>2091</v>
      </c>
      <c r="G788" s="49">
        <v>130581.66687187065</v>
      </c>
      <c r="H788" s="50">
        <v>6</v>
      </c>
      <c r="I788" s="4" t="s">
        <v>4435</v>
      </c>
      <c r="J788" s="4" t="s">
        <v>664</v>
      </c>
      <c r="K788" s="4" t="s">
        <v>67</v>
      </c>
      <c r="L788" s="4" t="s">
        <v>2092</v>
      </c>
      <c r="M788" s="4">
        <v>13.8</v>
      </c>
      <c r="N788" s="4" t="s">
        <v>69</v>
      </c>
      <c r="O788" s="4">
        <v>25</v>
      </c>
      <c r="P788" s="4" t="s">
        <v>9</v>
      </c>
      <c r="Q788" s="4" t="s">
        <v>2061</v>
      </c>
      <c r="R788" s="4" t="s">
        <v>4436</v>
      </c>
      <c r="S788" s="51">
        <v>45047</v>
      </c>
      <c r="T788" s="4" t="s">
        <v>109</v>
      </c>
      <c r="U788" s="4" t="s">
        <v>3835</v>
      </c>
      <c r="V788" s="4"/>
      <c r="W788" s="4" t="s">
        <v>73</v>
      </c>
      <c r="X788" s="54">
        <v>2025</v>
      </c>
    </row>
    <row r="789" spans="1:24" ht="28.8" hidden="1" x14ac:dyDescent="0.3">
      <c r="A789" s="48"/>
      <c r="B789" s="4" t="s">
        <v>2093</v>
      </c>
      <c r="C789" s="4" t="s">
        <v>2</v>
      </c>
      <c r="D789" s="4" t="s">
        <v>2089</v>
      </c>
      <c r="E789" s="4" t="s">
        <v>2090</v>
      </c>
      <c r="F789" s="4" t="s">
        <v>2091</v>
      </c>
      <c r="G789" s="49">
        <v>111248.33353853734</v>
      </c>
      <c r="H789" s="50">
        <v>6</v>
      </c>
      <c r="I789" s="4" t="s">
        <v>4435</v>
      </c>
      <c r="J789" s="4" t="s">
        <v>664</v>
      </c>
      <c r="K789" s="4" t="s">
        <v>67</v>
      </c>
      <c r="L789" s="4" t="s">
        <v>2094</v>
      </c>
      <c r="M789" s="4" t="s">
        <v>2095</v>
      </c>
      <c r="N789" s="4" t="s">
        <v>69</v>
      </c>
      <c r="O789" s="4">
        <v>10</v>
      </c>
      <c r="P789" s="4" t="s">
        <v>9</v>
      </c>
      <c r="Q789" s="4" t="s">
        <v>12</v>
      </c>
      <c r="R789" s="4" t="s">
        <v>4437</v>
      </c>
      <c r="S789" s="51">
        <v>45859</v>
      </c>
      <c r="T789" s="4" t="s">
        <v>109</v>
      </c>
      <c r="U789" s="4" t="s">
        <v>3835</v>
      </c>
      <c r="V789" s="4"/>
      <c r="W789" s="4" t="s">
        <v>73</v>
      </c>
      <c r="X789" s="6">
        <v>2025</v>
      </c>
    </row>
    <row r="790" spans="1:24" ht="28.8" hidden="1" x14ac:dyDescent="0.3">
      <c r="A790" s="48"/>
      <c r="B790" s="4" t="s">
        <v>2096</v>
      </c>
      <c r="C790" s="4" t="s">
        <v>2</v>
      </c>
      <c r="D790" s="4" t="s">
        <v>2089</v>
      </c>
      <c r="E790" s="4" t="s">
        <v>2090</v>
      </c>
      <c r="F790" s="4" t="s">
        <v>2091</v>
      </c>
      <c r="G790" s="49">
        <v>285248.33353853732</v>
      </c>
      <c r="H790" s="50">
        <v>6</v>
      </c>
      <c r="I790" s="4" t="s">
        <v>4435</v>
      </c>
      <c r="J790" s="4" t="s">
        <v>15</v>
      </c>
      <c r="K790" s="4" t="s">
        <v>67</v>
      </c>
      <c r="L790" s="4" t="s">
        <v>2097</v>
      </c>
      <c r="M790" s="4">
        <v>34.5</v>
      </c>
      <c r="N790" s="4" t="s">
        <v>69</v>
      </c>
      <c r="O790" s="4">
        <v>15</v>
      </c>
      <c r="P790" s="4" t="s">
        <v>9</v>
      </c>
      <c r="Q790" s="4" t="s">
        <v>2098</v>
      </c>
      <c r="R790" s="4" t="s">
        <v>4438</v>
      </c>
      <c r="S790" s="51">
        <v>46894</v>
      </c>
      <c r="T790" s="4" t="s">
        <v>109</v>
      </c>
      <c r="U790" s="4" t="s">
        <v>3835</v>
      </c>
      <c r="V790" s="4"/>
      <c r="W790" s="4" t="s">
        <v>73</v>
      </c>
      <c r="X790" s="54">
        <v>2028</v>
      </c>
    </row>
    <row r="791" spans="1:24" ht="28.8" hidden="1" x14ac:dyDescent="0.3">
      <c r="A791" s="48"/>
      <c r="B791" s="4" t="s">
        <v>2099</v>
      </c>
      <c r="C791" s="4" t="s">
        <v>2</v>
      </c>
      <c r="D791" s="4" t="s">
        <v>2089</v>
      </c>
      <c r="E791" s="4" t="s">
        <v>2090</v>
      </c>
      <c r="F791" s="4" t="s">
        <v>2091</v>
      </c>
      <c r="G791" s="49">
        <v>362581.66687187133</v>
      </c>
      <c r="H791" s="50">
        <v>4</v>
      </c>
      <c r="I791" s="4" t="s">
        <v>4435</v>
      </c>
      <c r="J791" s="4" t="s">
        <v>15</v>
      </c>
      <c r="K791" s="4" t="s">
        <v>67</v>
      </c>
      <c r="L791" s="4" t="s">
        <v>2100</v>
      </c>
      <c r="M791" s="4">
        <v>13.8</v>
      </c>
      <c r="N791" s="4" t="s">
        <v>69</v>
      </c>
      <c r="O791" s="4">
        <v>20</v>
      </c>
      <c r="P791" s="4" t="s">
        <v>9</v>
      </c>
      <c r="Q791" s="4" t="s">
        <v>2098</v>
      </c>
      <c r="R791" s="4" t="s">
        <v>4439</v>
      </c>
      <c r="S791" s="51">
        <v>46894</v>
      </c>
      <c r="T791" s="4" t="s">
        <v>109</v>
      </c>
      <c r="U791" s="4" t="s">
        <v>3835</v>
      </c>
      <c r="V791" s="4"/>
      <c r="W791" s="4" t="s">
        <v>73</v>
      </c>
      <c r="X791" s="54">
        <v>2028</v>
      </c>
    </row>
    <row r="792" spans="1:24" ht="28.8" hidden="1" x14ac:dyDescent="0.3">
      <c r="A792" s="112"/>
      <c r="B792" s="113" t="s">
        <v>2101</v>
      </c>
      <c r="C792" s="113" t="s">
        <v>2</v>
      </c>
      <c r="D792" s="113" t="s">
        <v>2089</v>
      </c>
      <c r="E792" s="113" t="s">
        <v>2090</v>
      </c>
      <c r="F792" s="113" t="s">
        <v>2091</v>
      </c>
      <c r="G792" s="114">
        <v>275527.22229062399</v>
      </c>
      <c r="H792" s="115">
        <v>1</v>
      </c>
      <c r="I792" s="113" t="s">
        <v>4435</v>
      </c>
      <c r="J792" s="113" t="s">
        <v>15</v>
      </c>
      <c r="K792" s="113" t="s">
        <v>67</v>
      </c>
      <c r="L792" s="113" t="s">
        <v>2102</v>
      </c>
      <c r="M792" s="113">
        <v>34.5</v>
      </c>
      <c r="N792" s="113" t="s">
        <v>69</v>
      </c>
      <c r="O792" s="113">
        <v>15</v>
      </c>
      <c r="P792" s="113" t="s">
        <v>9</v>
      </c>
      <c r="Q792" s="113" t="s">
        <v>2080</v>
      </c>
      <c r="R792" s="113" t="s">
        <v>4440</v>
      </c>
      <c r="S792" s="116">
        <v>46569</v>
      </c>
      <c r="T792" s="113" t="s">
        <v>109</v>
      </c>
      <c r="U792" s="113" t="s">
        <v>3835</v>
      </c>
      <c r="V792" s="113" t="s">
        <v>4424</v>
      </c>
      <c r="W792" s="113" t="s">
        <v>73</v>
      </c>
      <c r="X792" s="54">
        <v>2027</v>
      </c>
    </row>
    <row r="793" spans="1:24" ht="28.8" hidden="1" x14ac:dyDescent="0.3">
      <c r="A793" s="48"/>
      <c r="B793" s="4" t="s">
        <v>2103</v>
      </c>
      <c r="C793" s="4" t="s">
        <v>2</v>
      </c>
      <c r="D793" s="4" t="s">
        <v>2089</v>
      </c>
      <c r="E793" s="4" t="s">
        <v>2090</v>
      </c>
      <c r="F793" s="4" t="s">
        <v>2091</v>
      </c>
      <c r="G793" s="49">
        <v>352860.55562395666</v>
      </c>
      <c r="H793" s="50">
        <v>1</v>
      </c>
      <c r="I793" s="4" t="s">
        <v>4435</v>
      </c>
      <c r="J793" s="4" t="s">
        <v>15</v>
      </c>
      <c r="K793" s="4" t="s">
        <v>67</v>
      </c>
      <c r="L793" s="4" t="s">
        <v>2104</v>
      </c>
      <c r="M793" s="4">
        <v>34.5</v>
      </c>
      <c r="N793" s="4" t="s">
        <v>69</v>
      </c>
      <c r="O793" s="4">
        <v>15</v>
      </c>
      <c r="P793" s="4" t="s">
        <v>9</v>
      </c>
      <c r="Q793" s="4" t="s">
        <v>2098</v>
      </c>
      <c r="R793" s="4" t="s">
        <v>4441</v>
      </c>
      <c r="S793" s="51">
        <v>47239</v>
      </c>
      <c r="T793" s="4" t="s">
        <v>109</v>
      </c>
      <c r="U793" s="4" t="s">
        <v>3835</v>
      </c>
      <c r="V793" s="4"/>
      <c r="W793" s="4" t="s">
        <v>73</v>
      </c>
      <c r="X793" s="54">
        <v>2029</v>
      </c>
    </row>
    <row r="794" spans="1:24" ht="28.8" hidden="1" x14ac:dyDescent="0.3">
      <c r="A794" s="48"/>
      <c r="B794" s="4" t="s">
        <v>2105</v>
      </c>
      <c r="C794" s="4" t="s">
        <v>2</v>
      </c>
      <c r="D794" s="4" t="s">
        <v>2089</v>
      </c>
      <c r="E794" s="4" t="s">
        <v>2090</v>
      </c>
      <c r="F794" s="4" t="s">
        <v>2091</v>
      </c>
      <c r="G794" s="49">
        <v>246581.66687187066</v>
      </c>
      <c r="H794" s="50">
        <v>4</v>
      </c>
      <c r="I794" s="4" t="s">
        <v>4435</v>
      </c>
      <c r="J794" s="4" t="s">
        <v>15</v>
      </c>
      <c r="K794" s="4" t="s">
        <v>67</v>
      </c>
      <c r="L794" s="4" t="s">
        <v>2104</v>
      </c>
      <c r="M794" s="4">
        <v>13.8</v>
      </c>
      <c r="N794" s="4" t="s">
        <v>69</v>
      </c>
      <c r="O794" s="4">
        <v>20</v>
      </c>
      <c r="P794" s="4" t="s">
        <v>9</v>
      </c>
      <c r="Q794" s="4" t="s">
        <v>2098</v>
      </c>
      <c r="R794" s="4" t="s">
        <v>4441</v>
      </c>
      <c r="S794" s="51">
        <v>47239</v>
      </c>
      <c r="T794" s="4" t="s">
        <v>109</v>
      </c>
      <c r="U794" s="4" t="s">
        <v>3835</v>
      </c>
      <c r="V794" s="4"/>
      <c r="W794" s="4" t="s">
        <v>73</v>
      </c>
      <c r="X794" s="54">
        <v>2029</v>
      </c>
    </row>
    <row r="795" spans="1:24" ht="28.8" hidden="1" x14ac:dyDescent="0.3">
      <c r="A795" s="48"/>
      <c r="B795" s="4" t="s">
        <v>2106</v>
      </c>
      <c r="C795" s="4" t="s">
        <v>2</v>
      </c>
      <c r="D795" s="4" t="s">
        <v>2089</v>
      </c>
      <c r="E795" s="4" t="s">
        <v>2090</v>
      </c>
      <c r="F795" s="4" t="s">
        <v>2091</v>
      </c>
      <c r="G795" s="49">
        <v>236860.55562395666</v>
      </c>
      <c r="H795" s="50">
        <v>1</v>
      </c>
      <c r="I795" s="4" t="s">
        <v>4435</v>
      </c>
      <c r="J795" s="4" t="s">
        <v>15</v>
      </c>
      <c r="K795" s="4" t="s">
        <v>67</v>
      </c>
      <c r="L795" s="4" t="s">
        <v>2107</v>
      </c>
      <c r="M795" s="4">
        <v>34.5</v>
      </c>
      <c r="N795" s="4" t="s">
        <v>69</v>
      </c>
      <c r="O795" s="4">
        <v>15</v>
      </c>
      <c r="P795" s="4" t="s">
        <v>9</v>
      </c>
      <c r="Q795" s="4" t="s">
        <v>2080</v>
      </c>
      <c r="R795" s="4" t="s">
        <v>4440</v>
      </c>
      <c r="S795" s="51">
        <v>46569</v>
      </c>
      <c r="T795" s="4" t="s">
        <v>109</v>
      </c>
      <c r="U795" s="4" t="s">
        <v>3835</v>
      </c>
      <c r="V795" s="4"/>
      <c r="W795" s="4" t="s">
        <v>73</v>
      </c>
      <c r="X795" s="54">
        <v>2027</v>
      </c>
    </row>
    <row r="796" spans="1:24" ht="28.8" hidden="1" x14ac:dyDescent="0.3">
      <c r="A796" s="48"/>
      <c r="B796" s="4" t="s">
        <v>2108</v>
      </c>
      <c r="C796" s="4" t="s">
        <v>2</v>
      </c>
      <c r="D796" s="4" t="s">
        <v>2089</v>
      </c>
      <c r="E796" s="4" t="s">
        <v>2090</v>
      </c>
      <c r="F796" s="4" t="s">
        <v>2091</v>
      </c>
      <c r="G796" s="49">
        <v>272944.42042395665</v>
      </c>
      <c r="H796" s="50">
        <v>1</v>
      </c>
      <c r="I796" s="4" t="s">
        <v>4435</v>
      </c>
      <c r="J796" s="4" t="s">
        <v>15</v>
      </c>
      <c r="K796" s="4" t="s">
        <v>67</v>
      </c>
      <c r="L796" s="4" t="s">
        <v>2109</v>
      </c>
      <c r="M796" s="4">
        <v>13.8</v>
      </c>
      <c r="N796" s="4" t="s">
        <v>69</v>
      </c>
      <c r="O796" s="4">
        <v>15</v>
      </c>
      <c r="P796" s="4" t="s">
        <v>9</v>
      </c>
      <c r="Q796" s="4" t="s">
        <v>2098</v>
      </c>
      <c r="R796" s="4" t="s">
        <v>4442</v>
      </c>
      <c r="S796" s="51">
        <v>45931</v>
      </c>
      <c r="T796" s="4" t="s">
        <v>109</v>
      </c>
      <c r="U796" s="4" t="s">
        <v>3835</v>
      </c>
      <c r="V796" s="4"/>
      <c r="W796" s="4" t="s">
        <v>73</v>
      </c>
      <c r="X796" s="6">
        <v>2025</v>
      </c>
    </row>
    <row r="797" spans="1:24" ht="28.8" hidden="1" x14ac:dyDescent="0.3">
      <c r="A797" s="48"/>
      <c r="B797" s="4" t="s">
        <v>2110</v>
      </c>
      <c r="C797" s="4" t="s">
        <v>2</v>
      </c>
      <c r="D797" s="4" t="s">
        <v>2089</v>
      </c>
      <c r="E797" s="4" t="s">
        <v>2090</v>
      </c>
      <c r="F797" s="4" t="s">
        <v>2091</v>
      </c>
      <c r="G797" s="49">
        <v>272944.42042395665</v>
      </c>
      <c r="H797" s="50">
        <v>1</v>
      </c>
      <c r="I797" s="4" t="s">
        <v>4435</v>
      </c>
      <c r="J797" s="4" t="s">
        <v>15</v>
      </c>
      <c r="K797" s="4" t="s">
        <v>67</v>
      </c>
      <c r="L797" s="4" t="s">
        <v>2111</v>
      </c>
      <c r="M797" s="4">
        <v>13.8</v>
      </c>
      <c r="N797" s="4" t="s">
        <v>69</v>
      </c>
      <c r="O797" s="4">
        <v>15</v>
      </c>
      <c r="P797" s="4" t="s">
        <v>9</v>
      </c>
      <c r="Q797" s="4" t="s">
        <v>2061</v>
      </c>
      <c r="R797" s="4" t="s">
        <v>4436</v>
      </c>
      <c r="S797" s="51">
        <v>47665</v>
      </c>
      <c r="T797" s="4" t="s">
        <v>109</v>
      </c>
      <c r="U797" s="4" t="s">
        <v>3835</v>
      </c>
      <c r="V797" s="4"/>
      <c r="W797" s="4" t="s">
        <v>73</v>
      </c>
      <c r="X797" s="54">
        <v>2030</v>
      </c>
    </row>
    <row r="798" spans="1:24" ht="28.8" hidden="1" x14ac:dyDescent="0.3">
      <c r="A798" s="48"/>
      <c r="B798" s="4" t="s">
        <v>2112</v>
      </c>
      <c r="C798" s="4" t="s">
        <v>2</v>
      </c>
      <c r="D798" s="4" t="s">
        <v>2089</v>
      </c>
      <c r="E798" s="4" t="s">
        <v>2090</v>
      </c>
      <c r="F798" s="4" t="s">
        <v>2091</v>
      </c>
      <c r="G798" s="49">
        <v>234277.75375728999</v>
      </c>
      <c r="H798" s="50">
        <v>1</v>
      </c>
      <c r="I798" s="4" t="s">
        <v>4435</v>
      </c>
      <c r="J798" s="4" t="s">
        <v>15</v>
      </c>
      <c r="K798" s="4" t="s">
        <v>67</v>
      </c>
      <c r="L798" s="4" t="s">
        <v>2111</v>
      </c>
      <c r="M798" s="4">
        <v>13.8</v>
      </c>
      <c r="N798" s="4" t="s">
        <v>69</v>
      </c>
      <c r="O798" s="4">
        <v>10</v>
      </c>
      <c r="P798" s="4" t="s">
        <v>9</v>
      </c>
      <c r="Q798" s="4" t="s">
        <v>2061</v>
      </c>
      <c r="R798" s="4" t="s">
        <v>4436</v>
      </c>
      <c r="S798" s="51">
        <v>47665</v>
      </c>
      <c r="T798" s="4" t="s">
        <v>109</v>
      </c>
      <c r="U798" s="4" t="s">
        <v>3835</v>
      </c>
      <c r="V798" s="4"/>
      <c r="W798" s="4" t="s">
        <v>73</v>
      </c>
      <c r="X798" s="54">
        <v>2030</v>
      </c>
    </row>
    <row r="799" spans="1:24" ht="28.8" hidden="1" x14ac:dyDescent="0.3">
      <c r="A799" s="48"/>
      <c r="B799" s="4" t="s">
        <v>2113</v>
      </c>
      <c r="C799" s="4" t="s">
        <v>2</v>
      </c>
      <c r="D799" s="4" t="s">
        <v>2089</v>
      </c>
      <c r="E799" s="4" t="s">
        <v>2090</v>
      </c>
      <c r="F799" s="4" t="s">
        <v>2091</v>
      </c>
      <c r="G799" s="49">
        <v>203344.42042395668</v>
      </c>
      <c r="H799" s="50">
        <v>1</v>
      </c>
      <c r="I799" s="4" t="s">
        <v>4435</v>
      </c>
      <c r="J799" s="4" t="s">
        <v>15</v>
      </c>
      <c r="K799" s="4" t="s">
        <v>67</v>
      </c>
      <c r="L799" s="4" t="s">
        <v>2111</v>
      </c>
      <c r="M799" s="4">
        <v>13.8</v>
      </c>
      <c r="N799" s="4" t="s">
        <v>69</v>
      </c>
      <c r="O799" s="4">
        <v>6</v>
      </c>
      <c r="P799" s="4" t="s">
        <v>9</v>
      </c>
      <c r="Q799" s="4" t="s">
        <v>2061</v>
      </c>
      <c r="R799" s="4" t="s">
        <v>4436</v>
      </c>
      <c r="S799" s="51">
        <v>47665</v>
      </c>
      <c r="T799" s="4" t="s">
        <v>109</v>
      </c>
      <c r="U799" s="4" t="s">
        <v>3835</v>
      </c>
      <c r="V799" s="4"/>
      <c r="W799" s="4" t="s">
        <v>73</v>
      </c>
      <c r="X799" s="54">
        <v>2030</v>
      </c>
    </row>
    <row r="800" spans="1:24" ht="28.8" hidden="1" x14ac:dyDescent="0.3">
      <c r="A800" s="48"/>
      <c r="B800" s="4" t="s">
        <v>2114</v>
      </c>
      <c r="C800" s="4" t="s">
        <v>2</v>
      </c>
      <c r="D800" s="4" t="s">
        <v>2089</v>
      </c>
      <c r="E800" s="4" t="s">
        <v>2090</v>
      </c>
      <c r="F800" s="4" t="s">
        <v>2091</v>
      </c>
      <c r="G800" s="49">
        <v>311611.08709062333</v>
      </c>
      <c r="H800" s="50">
        <v>1</v>
      </c>
      <c r="I800" s="4" t="s">
        <v>4435</v>
      </c>
      <c r="J800" s="4" t="s">
        <v>15</v>
      </c>
      <c r="K800" s="4" t="s">
        <v>67</v>
      </c>
      <c r="L800" s="4" t="s">
        <v>2111</v>
      </c>
      <c r="M800" s="4">
        <v>34.5</v>
      </c>
      <c r="N800" s="4" t="s">
        <v>69</v>
      </c>
      <c r="O800" s="4">
        <v>20</v>
      </c>
      <c r="P800" s="4" t="s">
        <v>9</v>
      </c>
      <c r="Q800" s="4" t="s">
        <v>2061</v>
      </c>
      <c r="R800" s="4" t="s">
        <v>4436</v>
      </c>
      <c r="S800" s="51">
        <v>47665</v>
      </c>
      <c r="T800" s="4" t="s">
        <v>109</v>
      </c>
      <c r="U800" s="4" t="s">
        <v>3835</v>
      </c>
      <c r="V800" s="4"/>
      <c r="W800" s="4" t="s">
        <v>73</v>
      </c>
      <c r="X800" s="54">
        <v>2030</v>
      </c>
    </row>
    <row r="801" spans="1:24" ht="28.8" hidden="1" x14ac:dyDescent="0.3">
      <c r="A801" s="48"/>
      <c r="B801" s="4" t="s">
        <v>2115</v>
      </c>
      <c r="C801" s="4" t="s">
        <v>2</v>
      </c>
      <c r="D801" s="4" t="s">
        <v>2089</v>
      </c>
      <c r="E801" s="4" t="s">
        <v>2090</v>
      </c>
      <c r="F801" s="4" t="s">
        <v>2091</v>
      </c>
      <c r="G801" s="49">
        <v>350277.75375729002</v>
      </c>
      <c r="H801" s="50">
        <v>1</v>
      </c>
      <c r="I801" s="4" t="s">
        <v>4435</v>
      </c>
      <c r="J801" s="4" t="s">
        <v>664</v>
      </c>
      <c r="K801" s="4" t="s">
        <v>67</v>
      </c>
      <c r="L801" s="4" t="s">
        <v>2111</v>
      </c>
      <c r="M801" s="4">
        <v>34.5</v>
      </c>
      <c r="N801" s="4" t="s">
        <v>69</v>
      </c>
      <c r="O801" s="4">
        <v>25</v>
      </c>
      <c r="P801" s="4" t="s">
        <v>9</v>
      </c>
      <c r="Q801" s="4" t="s">
        <v>2116</v>
      </c>
      <c r="R801" s="4" t="s">
        <v>4443</v>
      </c>
      <c r="S801" s="51">
        <v>47665</v>
      </c>
      <c r="T801" s="4" t="s">
        <v>109</v>
      </c>
      <c r="U801" s="4" t="s">
        <v>3835</v>
      </c>
      <c r="V801" s="4"/>
      <c r="W801" s="4" t="s">
        <v>73</v>
      </c>
      <c r="X801" s="54">
        <v>2030</v>
      </c>
    </row>
    <row r="802" spans="1:24" ht="28.8" hidden="1" x14ac:dyDescent="0.3">
      <c r="A802" s="48"/>
      <c r="B802" s="4" t="s">
        <v>2117</v>
      </c>
      <c r="C802" s="4" t="s">
        <v>2</v>
      </c>
      <c r="D802" s="4" t="s">
        <v>2089</v>
      </c>
      <c r="E802" s="4" t="s">
        <v>2090</v>
      </c>
      <c r="F802" s="4" t="s">
        <v>2091</v>
      </c>
      <c r="G802" s="49">
        <v>172411.08709062333</v>
      </c>
      <c r="H802" s="50">
        <v>1</v>
      </c>
      <c r="I802" s="4" t="s">
        <v>4435</v>
      </c>
      <c r="J802" s="4" t="s">
        <v>15</v>
      </c>
      <c r="K802" s="4" t="s">
        <v>67</v>
      </c>
      <c r="L802" s="4" t="s">
        <v>2118</v>
      </c>
      <c r="M802" s="4">
        <v>13.8</v>
      </c>
      <c r="N802" s="4" t="s">
        <v>69</v>
      </c>
      <c r="O802" s="4">
        <v>2</v>
      </c>
      <c r="P802" s="4" t="s">
        <v>9</v>
      </c>
      <c r="Q802" s="4" t="s">
        <v>2119</v>
      </c>
      <c r="R802" s="4" t="s">
        <v>4444</v>
      </c>
      <c r="S802" s="51">
        <v>45931</v>
      </c>
      <c r="T802" s="4" t="s">
        <v>109</v>
      </c>
      <c r="U802" s="4" t="s">
        <v>3835</v>
      </c>
      <c r="V802" s="4"/>
      <c r="W802" s="4" t="s">
        <v>73</v>
      </c>
      <c r="X802" s="6">
        <v>2025</v>
      </c>
    </row>
    <row r="803" spans="1:24" ht="57.6" hidden="1" x14ac:dyDescent="0.3">
      <c r="A803" s="48"/>
      <c r="B803" s="4" t="s">
        <v>2120</v>
      </c>
      <c r="C803" s="4" t="s">
        <v>2</v>
      </c>
      <c r="D803" s="4" t="s">
        <v>2089</v>
      </c>
      <c r="E803" s="4" t="s">
        <v>2090</v>
      </c>
      <c r="F803" s="4" t="s">
        <v>2091</v>
      </c>
      <c r="G803" s="49">
        <v>180144.42042395668</v>
      </c>
      <c r="H803" s="50">
        <v>1</v>
      </c>
      <c r="I803" s="4" t="s">
        <v>4435</v>
      </c>
      <c r="J803" s="4" t="s">
        <v>15</v>
      </c>
      <c r="K803" s="4" t="s">
        <v>67</v>
      </c>
      <c r="L803" s="4" t="s">
        <v>2121</v>
      </c>
      <c r="M803" s="4">
        <v>13.8</v>
      </c>
      <c r="N803" s="4" t="s">
        <v>597</v>
      </c>
      <c r="O803" s="4"/>
      <c r="P803" s="4" t="s">
        <v>9</v>
      </c>
      <c r="Q803" s="4" t="s">
        <v>597</v>
      </c>
      <c r="R803" s="4" t="s">
        <v>597</v>
      </c>
      <c r="S803" s="51"/>
      <c r="T803" s="4" t="s">
        <v>109</v>
      </c>
      <c r="U803" s="4" t="s">
        <v>3835</v>
      </c>
      <c r="V803" s="4" t="s">
        <v>4445</v>
      </c>
      <c r="W803" s="4" t="s">
        <v>73</v>
      </c>
      <c r="X803" s="54">
        <v>2025</v>
      </c>
    </row>
    <row r="804" spans="1:24" ht="28.8" hidden="1" x14ac:dyDescent="0.3">
      <c r="A804" s="48"/>
      <c r="B804" s="4" t="s">
        <v>2122</v>
      </c>
      <c r="C804" s="4" t="s">
        <v>2</v>
      </c>
      <c r="D804" s="4" t="s">
        <v>2089</v>
      </c>
      <c r="E804" s="4" t="s">
        <v>2090</v>
      </c>
      <c r="F804" s="4" t="s">
        <v>2091</v>
      </c>
      <c r="G804" s="49">
        <v>275527.22229062399</v>
      </c>
      <c r="H804" s="50">
        <v>1</v>
      </c>
      <c r="I804" s="4" t="s">
        <v>4435</v>
      </c>
      <c r="J804" s="4" t="s">
        <v>15</v>
      </c>
      <c r="K804" s="4" t="s">
        <v>67</v>
      </c>
      <c r="L804" s="4" t="s">
        <v>2123</v>
      </c>
      <c r="M804" s="4">
        <v>13.8</v>
      </c>
      <c r="N804" s="4" t="s">
        <v>69</v>
      </c>
      <c r="O804" s="4">
        <v>15</v>
      </c>
      <c r="P804" s="4" t="s">
        <v>9</v>
      </c>
      <c r="Q804" s="4" t="s">
        <v>2124</v>
      </c>
      <c r="R804" s="4" t="s">
        <v>4446</v>
      </c>
      <c r="S804" s="51">
        <v>47969</v>
      </c>
      <c r="T804" s="4" t="s">
        <v>109</v>
      </c>
      <c r="U804" s="4" t="s">
        <v>3835</v>
      </c>
      <c r="V804" s="4"/>
      <c r="W804" s="4" t="s">
        <v>73</v>
      </c>
      <c r="X804" s="54">
        <v>2031</v>
      </c>
    </row>
    <row r="805" spans="1:24" ht="28.8" hidden="1" x14ac:dyDescent="0.3">
      <c r="A805" s="48"/>
      <c r="B805" s="4" t="s">
        <v>2125</v>
      </c>
      <c r="C805" s="4" t="s">
        <v>2</v>
      </c>
      <c r="D805" s="4" t="s">
        <v>2089</v>
      </c>
      <c r="E805" s="4" t="s">
        <v>2090</v>
      </c>
      <c r="F805" s="4" t="s">
        <v>2091</v>
      </c>
      <c r="G805" s="49">
        <v>249744.42042395668</v>
      </c>
      <c r="H805" s="50">
        <v>1</v>
      </c>
      <c r="I805" s="4" t="s">
        <v>4435</v>
      </c>
      <c r="J805" s="4" t="s">
        <v>15</v>
      </c>
      <c r="K805" s="4" t="s">
        <v>67</v>
      </c>
      <c r="L805" s="4" t="s">
        <v>2123</v>
      </c>
      <c r="M805" s="4">
        <v>13.8</v>
      </c>
      <c r="N805" s="4" t="s">
        <v>69</v>
      </c>
      <c r="O805" s="4">
        <v>12</v>
      </c>
      <c r="P805" s="4" t="s">
        <v>9</v>
      </c>
      <c r="Q805" s="4" t="s">
        <v>2124</v>
      </c>
      <c r="R805" s="4" t="s">
        <v>4446</v>
      </c>
      <c r="S805" s="51">
        <v>47969</v>
      </c>
      <c r="T805" s="4" t="s">
        <v>109</v>
      </c>
      <c r="U805" s="4" t="s">
        <v>3835</v>
      </c>
      <c r="V805" s="4"/>
      <c r="W805" s="4" t="s">
        <v>73</v>
      </c>
      <c r="X805" s="54">
        <v>2031</v>
      </c>
    </row>
    <row r="806" spans="1:24" ht="28.8" hidden="1" x14ac:dyDescent="0.3">
      <c r="A806" s="48"/>
      <c r="B806" s="4" t="s">
        <v>2126</v>
      </c>
      <c r="C806" s="4" t="s">
        <v>2</v>
      </c>
      <c r="D806" s="4" t="s">
        <v>2089</v>
      </c>
      <c r="E806" s="4" t="s">
        <v>2090</v>
      </c>
      <c r="F806" s="4" t="s">
        <v>2091</v>
      </c>
      <c r="G806" s="49">
        <v>359998.86500520399</v>
      </c>
      <c r="H806" s="50">
        <v>4</v>
      </c>
      <c r="I806" s="4" t="s">
        <v>4435</v>
      </c>
      <c r="J806" s="4" t="s">
        <v>15</v>
      </c>
      <c r="K806" s="4" t="s">
        <v>67</v>
      </c>
      <c r="L806" s="4" t="s">
        <v>2127</v>
      </c>
      <c r="M806" s="4">
        <v>13.8</v>
      </c>
      <c r="N806" s="4" t="s">
        <v>69</v>
      </c>
      <c r="O806" s="4">
        <v>25</v>
      </c>
      <c r="P806" s="4" t="s">
        <v>9</v>
      </c>
      <c r="Q806" s="4" t="s">
        <v>2128</v>
      </c>
      <c r="R806" s="4" t="s">
        <v>4447</v>
      </c>
      <c r="S806" s="51">
        <v>47300</v>
      </c>
      <c r="T806" s="4" t="s">
        <v>109</v>
      </c>
      <c r="U806" s="4" t="s">
        <v>3835</v>
      </c>
      <c r="V806" s="4"/>
      <c r="W806" s="4" t="s">
        <v>73</v>
      </c>
      <c r="X806" s="54">
        <v>2029</v>
      </c>
    </row>
    <row r="807" spans="1:24" ht="28.8" hidden="1" x14ac:dyDescent="0.3">
      <c r="A807" s="48"/>
      <c r="B807" s="4" t="s">
        <v>2129</v>
      </c>
      <c r="C807" s="4" t="s">
        <v>2</v>
      </c>
      <c r="D807" s="4" t="s">
        <v>2089</v>
      </c>
      <c r="E807" s="4" t="s">
        <v>2090</v>
      </c>
      <c r="F807" s="4" t="s">
        <v>2091</v>
      </c>
      <c r="G807" s="49">
        <v>321332.1983385373</v>
      </c>
      <c r="H807" s="50">
        <v>1</v>
      </c>
      <c r="I807" s="4" t="s">
        <v>4435</v>
      </c>
      <c r="J807" s="4" t="s">
        <v>15</v>
      </c>
      <c r="K807" s="4" t="s">
        <v>67</v>
      </c>
      <c r="L807" s="4" t="s">
        <v>2130</v>
      </c>
      <c r="M807" s="4">
        <v>34.5</v>
      </c>
      <c r="N807" s="4" t="s">
        <v>69</v>
      </c>
      <c r="O807" s="4">
        <v>20</v>
      </c>
      <c r="P807" s="4" t="s">
        <v>9</v>
      </c>
      <c r="Q807" s="4" t="s">
        <v>2128</v>
      </c>
      <c r="R807" s="4" t="s">
        <v>4447</v>
      </c>
      <c r="S807" s="51">
        <v>47300</v>
      </c>
      <c r="T807" s="4" t="s">
        <v>109</v>
      </c>
      <c r="U807" s="4" t="s">
        <v>3835</v>
      </c>
      <c r="V807" s="4"/>
      <c r="W807" s="4" t="s">
        <v>73</v>
      </c>
      <c r="X807" s="54">
        <v>2029</v>
      </c>
    </row>
    <row r="808" spans="1:24" ht="28.8" hidden="1" x14ac:dyDescent="0.3">
      <c r="A808" s="48"/>
      <c r="B808" s="4" t="s">
        <v>2131</v>
      </c>
      <c r="C808" s="4" t="s">
        <v>2</v>
      </c>
      <c r="D808" s="4" t="s">
        <v>2089</v>
      </c>
      <c r="E808" s="4" t="s">
        <v>2090</v>
      </c>
      <c r="F808" s="4" t="s">
        <v>2091</v>
      </c>
      <c r="G808" s="49">
        <v>321332.1983385373</v>
      </c>
      <c r="H808" s="50">
        <v>4</v>
      </c>
      <c r="I808" s="4" t="s">
        <v>4435</v>
      </c>
      <c r="J808" s="4" t="s">
        <v>15</v>
      </c>
      <c r="K808" s="4" t="s">
        <v>67</v>
      </c>
      <c r="L808" s="4" t="s">
        <v>2132</v>
      </c>
      <c r="M808" s="4">
        <v>13.8</v>
      </c>
      <c r="N808" s="4" t="s">
        <v>69</v>
      </c>
      <c r="O808" s="4">
        <v>20</v>
      </c>
      <c r="P808" s="4" t="s">
        <v>9</v>
      </c>
      <c r="Q808" s="4" t="s">
        <v>2080</v>
      </c>
      <c r="R808" s="4" t="s">
        <v>4448</v>
      </c>
      <c r="S808" s="51">
        <v>46143</v>
      </c>
      <c r="T808" s="4" t="s">
        <v>109</v>
      </c>
      <c r="U808" s="4" t="s">
        <v>3835</v>
      </c>
      <c r="V808" s="4"/>
      <c r="W808" s="4" t="s">
        <v>73</v>
      </c>
      <c r="X808" s="54">
        <v>2026</v>
      </c>
    </row>
    <row r="809" spans="1:24" ht="28.8" hidden="1" x14ac:dyDescent="0.3">
      <c r="A809" s="48"/>
      <c r="B809" s="4" t="s">
        <v>2133</v>
      </c>
      <c r="C809" s="4" t="s">
        <v>2</v>
      </c>
      <c r="D809" s="4" t="s">
        <v>2089</v>
      </c>
      <c r="E809" s="4" t="s">
        <v>2090</v>
      </c>
      <c r="F809" s="4" t="s">
        <v>2091</v>
      </c>
      <c r="G809" s="49">
        <v>311611.08709062333</v>
      </c>
      <c r="H809" s="50">
        <v>1</v>
      </c>
      <c r="I809" s="4" t="s">
        <v>4435</v>
      </c>
      <c r="J809" s="4" t="s">
        <v>15</v>
      </c>
      <c r="K809" s="4" t="s">
        <v>67</v>
      </c>
      <c r="L809" s="4" t="s">
        <v>2134</v>
      </c>
      <c r="M809" s="4">
        <v>13.8</v>
      </c>
      <c r="N809" s="4" t="s">
        <v>69</v>
      </c>
      <c r="O809" s="4">
        <v>20</v>
      </c>
      <c r="P809" s="4" t="s">
        <v>9</v>
      </c>
      <c r="Q809" s="4" t="s">
        <v>2080</v>
      </c>
      <c r="R809" s="4" t="s">
        <v>4449</v>
      </c>
      <c r="S809" s="51">
        <v>45931</v>
      </c>
      <c r="T809" s="4" t="s">
        <v>109</v>
      </c>
      <c r="U809" s="4" t="s">
        <v>3835</v>
      </c>
      <c r="V809" s="4"/>
      <c r="W809" s="4" t="s">
        <v>73</v>
      </c>
      <c r="X809" s="6">
        <v>2025</v>
      </c>
    </row>
    <row r="810" spans="1:24" ht="28.8" hidden="1" x14ac:dyDescent="0.3">
      <c r="A810" s="48"/>
      <c r="B810" s="4" t="s">
        <v>2135</v>
      </c>
      <c r="C810" s="4" t="s">
        <v>2</v>
      </c>
      <c r="D810" s="4" t="s">
        <v>2089</v>
      </c>
      <c r="E810" s="4" t="s">
        <v>2090</v>
      </c>
      <c r="F810" s="4" t="s">
        <v>2091</v>
      </c>
      <c r="G810" s="49">
        <v>311611.08709062333</v>
      </c>
      <c r="H810" s="50">
        <v>1</v>
      </c>
      <c r="I810" s="4" t="s">
        <v>4435</v>
      </c>
      <c r="J810" s="4" t="s">
        <v>15</v>
      </c>
      <c r="K810" s="4" t="s">
        <v>67</v>
      </c>
      <c r="L810" s="4" t="s">
        <v>2136</v>
      </c>
      <c r="M810" s="4">
        <v>13.8</v>
      </c>
      <c r="N810" s="4" t="s">
        <v>69</v>
      </c>
      <c r="O810" s="4">
        <v>20</v>
      </c>
      <c r="P810" s="4" t="s">
        <v>9</v>
      </c>
      <c r="Q810" s="4" t="s">
        <v>2119</v>
      </c>
      <c r="R810" s="4" t="s">
        <v>4450</v>
      </c>
      <c r="S810" s="51">
        <v>45931</v>
      </c>
      <c r="T810" s="4" t="s">
        <v>109</v>
      </c>
      <c r="U810" s="4" t="s">
        <v>3835</v>
      </c>
      <c r="V810" s="4"/>
      <c r="W810" s="4" t="s">
        <v>73</v>
      </c>
      <c r="X810" s="6">
        <v>2025</v>
      </c>
    </row>
    <row r="811" spans="1:24" ht="28.8" hidden="1" x14ac:dyDescent="0.3">
      <c r="A811" s="48"/>
      <c r="B811" s="4" t="s">
        <v>2137</v>
      </c>
      <c r="C811" s="4" t="s">
        <v>2</v>
      </c>
      <c r="D811" s="4" t="s">
        <v>2089</v>
      </c>
      <c r="E811" s="4" t="s">
        <v>2090</v>
      </c>
      <c r="F811" s="4" t="s">
        <v>2091</v>
      </c>
      <c r="G811" s="49">
        <v>82193.888957290663</v>
      </c>
      <c r="H811" s="50">
        <v>1</v>
      </c>
      <c r="I811" s="4" t="s">
        <v>4435</v>
      </c>
      <c r="J811" s="4" t="s">
        <v>15</v>
      </c>
      <c r="K811" s="4" t="s">
        <v>67</v>
      </c>
      <c r="L811" s="4" t="s">
        <v>2138</v>
      </c>
      <c r="M811" s="4">
        <v>34.5</v>
      </c>
      <c r="N811" s="4" t="s">
        <v>69</v>
      </c>
      <c r="O811" s="4">
        <v>20</v>
      </c>
      <c r="P811" s="4" t="s">
        <v>9</v>
      </c>
      <c r="Q811" s="4" t="s">
        <v>2080</v>
      </c>
      <c r="R811" s="4" t="s">
        <v>4451</v>
      </c>
      <c r="S811" s="51">
        <v>46539</v>
      </c>
      <c r="T811" s="4" t="s">
        <v>109</v>
      </c>
      <c r="U811" s="4" t="s">
        <v>3835</v>
      </c>
      <c r="V811" s="4"/>
      <c r="W811" s="4" t="s">
        <v>73</v>
      </c>
      <c r="X811" s="54">
        <v>2027</v>
      </c>
    </row>
    <row r="812" spans="1:24" ht="28.8" hidden="1" x14ac:dyDescent="0.3">
      <c r="A812" s="48"/>
      <c r="B812" s="4" t="s">
        <v>2139</v>
      </c>
      <c r="C812" s="4" t="s">
        <v>2</v>
      </c>
      <c r="D812" s="4" t="s">
        <v>2089</v>
      </c>
      <c r="E812" s="4" t="s">
        <v>2090</v>
      </c>
      <c r="F812" s="4" t="s">
        <v>2091</v>
      </c>
      <c r="G812" s="49">
        <v>87054.444581247328</v>
      </c>
      <c r="H812" s="50">
        <v>2</v>
      </c>
      <c r="I812" s="4" t="s">
        <v>4435</v>
      </c>
      <c r="J812" s="4" t="s">
        <v>15</v>
      </c>
      <c r="K812" s="4" t="s">
        <v>67</v>
      </c>
      <c r="L812" s="4" t="s">
        <v>2140</v>
      </c>
      <c r="M812" s="4">
        <v>13.8</v>
      </c>
      <c r="N812" s="4" t="s">
        <v>69</v>
      </c>
      <c r="O812" s="4">
        <v>20</v>
      </c>
      <c r="P812" s="4" t="s">
        <v>9</v>
      </c>
      <c r="Q812" s="4" t="s">
        <v>2098</v>
      </c>
      <c r="R812" s="4" t="s">
        <v>4452</v>
      </c>
      <c r="S812" s="51">
        <v>46082</v>
      </c>
      <c r="T812" s="4" t="s">
        <v>109</v>
      </c>
      <c r="U812" s="4" t="s">
        <v>3835</v>
      </c>
      <c r="V812" s="4"/>
      <c r="W812" s="4" t="s">
        <v>73</v>
      </c>
      <c r="X812" s="54">
        <v>2026</v>
      </c>
    </row>
    <row r="813" spans="1:24" ht="28.8" hidden="1" x14ac:dyDescent="0.3">
      <c r="A813" s="48"/>
      <c r="B813" s="4" t="s">
        <v>2141</v>
      </c>
      <c r="C813" s="4" t="s">
        <v>2</v>
      </c>
      <c r="D813" s="4" t="s">
        <v>2089</v>
      </c>
      <c r="E813" s="4" t="s">
        <v>2090</v>
      </c>
      <c r="F813" s="4" t="s">
        <v>2091</v>
      </c>
      <c r="G813" s="49">
        <v>49381.666871870999</v>
      </c>
      <c r="H813" s="50">
        <v>3</v>
      </c>
      <c r="I813" s="4" t="s">
        <v>4435</v>
      </c>
      <c r="J813" s="4" t="s">
        <v>15</v>
      </c>
      <c r="K813" s="4" t="s">
        <v>67</v>
      </c>
      <c r="L813" s="4" t="s">
        <v>2142</v>
      </c>
      <c r="M813" s="4">
        <v>13.8</v>
      </c>
      <c r="N813" s="4" t="s">
        <v>69</v>
      </c>
      <c r="O813" s="4">
        <v>20</v>
      </c>
      <c r="P813" s="4" t="s">
        <v>9</v>
      </c>
      <c r="Q813" s="4" t="s">
        <v>2143</v>
      </c>
      <c r="R813" s="4" t="s">
        <v>4453</v>
      </c>
      <c r="S813" s="51">
        <v>45931</v>
      </c>
      <c r="T813" s="4" t="s">
        <v>109</v>
      </c>
      <c r="U813" s="4" t="s">
        <v>3835</v>
      </c>
      <c r="V813" s="4"/>
      <c r="W813" s="4" t="s">
        <v>73</v>
      </c>
      <c r="X813" s="6">
        <v>2025</v>
      </c>
    </row>
    <row r="814" spans="1:24" ht="28.8" hidden="1" x14ac:dyDescent="0.3">
      <c r="A814" s="48"/>
      <c r="B814" s="4" t="s">
        <v>2144</v>
      </c>
      <c r="C814" s="4" t="s">
        <v>2</v>
      </c>
      <c r="D814" s="4" t="s">
        <v>2089</v>
      </c>
      <c r="E814" s="4" t="s">
        <v>2090</v>
      </c>
      <c r="F814" s="4" t="s">
        <v>2091</v>
      </c>
      <c r="G814" s="49">
        <v>49381.666871870999</v>
      </c>
      <c r="H814" s="50">
        <v>4</v>
      </c>
      <c r="I814" s="4" t="s">
        <v>4435</v>
      </c>
      <c r="J814" s="4" t="s">
        <v>15</v>
      </c>
      <c r="K814" s="4" t="s">
        <v>67</v>
      </c>
      <c r="L814" s="4" t="s">
        <v>2145</v>
      </c>
      <c r="M814" s="4">
        <v>13.8</v>
      </c>
      <c r="N814" s="4" t="s">
        <v>69</v>
      </c>
      <c r="O814" s="4">
        <v>15</v>
      </c>
      <c r="P814" s="4" t="s">
        <v>9</v>
      </c>
      <c r="Q814" s="4" t="s">
        <v>2146</v>
      </c>
      <c r="R814" s="4" t="s">
        <v>4454</v>
      </c>
      <c r="S814" s="51">
        <v>46508</v>
      </c>
      <c r="T814" s="4" t="s">
        <v>109</v>
      </c>
      <c r="U814" s="4" t="s">
        <v>3835</v>
      </c>
      <c r="V814" s="4"/>
      <c r="W814" s="4" t="s">
        <v>73</v>
      </c>
      <c r="X814" s="54">
        <v>2027</v>
      </c>
    </row>
    <row r="815" spans="1:24" ht="28.8" hidden="1" x14ac:dyDescent="0.3">
      <c r="A815" s="48"/>
      <c r="B815" s="4" t="s">
        <v>2147</v>
      </c>
      <c r="C815" s="4" t="s">
        <v>2</v>
      </c>
      <c r="D815" s="4" t="s">
        <v>2089</v>
      </c>
      <c r="E815" s="4" t="s">
        <v>2090</v>
      </c>
      <c r="F815" s="4" t="s">
        <v>2091</v>
      </c>
      <c r="G815" s="49">
        <v>49381.666871870999</v>
      </c>
      <c r="H815" s="50">
        <v>4</v>
      </c>
      <c r="I815" s="4" t="s">
        <v>4435</v>
      </c>
      <c r="J815" s="4" t="s">
        <v>15</v>
      </c>
      <c r="K815" s="4" t="s">
        <v>67</v>
      </c>
      <c r="L815" s="4" t="s">
        <v>2148</v>
      </c>
      <c r="M815" s="4">
        <v>13.8</v>
      </c>
      <c r="N815" s="4" t="s">
        <v>69</v>
      </c>
      <c r="O815" s="4">
        <v>15</v>
      </c>
      <c r="P815" s="4" t="s">
        <v>9</v>
      </c>
      <c r="Q815" s="4" t="s">
        <v>2074</v>
      </c>
      <c r="R815" s="4" t="s">
        <v>4455</v>
      </c>
      <c r="S815" s="51">
        <v>47027</v>
      </c>
      <c r="T815" s="4" t="s">
        <v>109</v>
      </c>
      <c r="U815" s="4" t="s">
        <v>3835</v>
      </c>
      <c r="V815" s="4"/>
      <c r="W815" s="4" t="s">
        <v>73</v>
      </c>
      <c r="X815" s="54">
        <v>2028</v>
      </c>
    </row>
    <row r="816" spans="1:24" ht="28.8" hidden="1" x14ac:dyDescent="0.3">
      <c r="A816" s="48"/>
      <c r="B816" s="4" t="s">
        <v>2149</v>
      </c>
      <c r="C816" s="4" t="s">
        <v>2</v>
      </c>
      <c r="D816" s="4" t="s">
        <v>2089</v>
      </c>
      <c r="E816" s="4" t="s">
        <v>2090</v>
      </c>
      <c r="F816" s="4" t="s">
        <v>2091</v>
      </c>
      <c r="G816" s="49">
        <v>49381.666871870999</v>
      </c>
      <c r="H816" s="50">
        <v>4</v>
      </c>
      <c r="I816" s="4" t="s">
        <v>4435</v>
      </c>
      <c r="J816" s="4" t="s">
        <v>15</v>
      </c>
      <c r="K816" s="4" t="s">
        <v>67</v>
      </c>
      <c r="L816" s="4" t="s">
        <v>2150</v>
      </c>
      <c r="M816" s="4">
        <v>13.8</v>
      </c>
      <c r="N816" s="4" t="s">
        <v>69</v>
      </c>
      <c r="O816" s="4">
        <v>20</v>
      </c>
      <c r="P816" s="4" t="s">
        <v>9</v>
      </c>
      <c r="Q816" s="4" t="s">
        <v>2151</v>
      </c>
      <c r="R816" s="4" t="s">
        <v>4456</v>
      </c>
      <c r="S816" s="51">
        <v>47362</v>
      </c>
      <c r="T816" s="4" t="s">
        <v>109</v>
      </c>
      <c r="U816" s="4" t="s">
        <v>3835</v>
      </c>
      <c r="V816" s="4"/>
      <c r="W816" s="4" t="s">
        <v>73</v>
      </c>
      <c r="X816" s="54">
        <v>2029</v>
      </c>
    </row>
    <row r="817" spans="1:24" ht="28.8" hidden="1" x14ac:dyDescent="0.3">
      <c r="A817" s="48"/>
      <c r="B817" s="4" t="s">
        <v>2152</v>
      </c>
      <c r="C817" s="4" t="s">
        <v>2</v>
      </c>
      <c r="D817" s="4" t="s">
        <v>2089</v>
      </c>
      <c r="E817" s="4" t="s">
        <v>2090</v>
      </c>
      <c r="F817" s="4" t="s">
        <v>2091</v>
      </c>
      <c r="G817" s="49">
        <v>49381.666871870999</v>
      </c>
      <c r="H817" s="50">
        <v>4</v>
      </c>
      <c r="I817" s="4" t="s">
        <v>4435</v>
      </c>
      <c r="J817" s="4" t="s">
        <v>15</v>
      </c>
      <c r="K817" s="4" t="s">
        <v>67</v>
      </c>
      <c r="L817" s="4" t="s">
        <v>2153</v>
      </c>
      <c r="M817" s="4">
        <v>13.8</v>
      </c>
      <c r="N817" s="4" t="s">
        <v>69</v>
      </c>
      <c r="O817" s="4">
        <v>15</v>
      </c>
      <c r="P817" s="4" t="s">
        <v>9</v>
      </c>
      <c r="Q817" s="4" t="s">
        <v>2068</v>
      </c>
      <c r="R817" s="4" t="s">
        <v>2069</v>
      </c>
      <c r="S817" s="51">
        <v>47604</v>
      </c>
      <c r="T817" s="4" t="s">
        <v>109</v>
      </c>
      <c r="U817" s="4" t="s">
        <v>3835</v>
      </c>
      <c r="V817" s="4"/>
      <c r="W817" s="4" t="s">
        <v>73</v>
      </c>
      <c r="X817" s="54">
        <v>2030</v>
      </c>
    </row>
    <row r="818" spans="1:24" ht="28.8" hidden="1" x14ac:dyDescent="0.3">
      <c r="A818" s="48"/>
      <c r="B818" s="4" t="s">
        <v>2154</v>
      </c>
      <c r="C818" s="4" t="s">
        <v>2</v>
      </c>
      <c r="D818" s="4" t="s">
        <v>2089</v>
      </c>
      <c r="E818" s="4" t="s">
        <v>2090</v>
      </c>
      <c r="F818" s="4" t="s">
        <v>2091</v>
      </c>
      <c r="G818" s="49">
        <v>49381.666871870999</v>
      </c>
      <c r="H818" s="50">
        <v>4</v>
      </c>
      <c r="I818" s="4" t="s">
        <v>4435</v>
      </c>
      <c r="J818" s="4" t="s">
        <v>15</v>
      </c>
      <c r="K818" s="4" t="s">
        <v>67</v>
      </c>
      <c r="L818" s="4" t="s">
        <v>2155</v>
      </c>
      <c r="M818" s="4">
        <v>13.8</v>
      </c>
      <c r="N818" s="4" t="s">
        <v>69</v>
      </c>
      <c r="O818" s="4">
        <v>15</v>
      </c>
      <c r="P818" s="4" t="s">
        <v>9</v>
      </c>
      <c r="Q818" s="4" t="s">
        <v>2119</v>
      </c>
      <c r="R818" s="4" t="s">
        <v>4457</v>
      </c>
      <c r="S818" s="51">
        <v>46082</v>
      </c>
      <c r="T818" s="4" t="s">
        <v>109</v>
      </c>
      <c r="U818" s="4" t="s">
        <v>3835</v>
      </c>
      <c r="V818" s="4"/>
      <c r="W818" s="4" t="s">
        <v>73</v>
      </c>
      <c r="X818" s="54">
        <v>2026</v>
      </c>
    </row>
    <row r="819" spans="1:24" ht="43.2" hidden="1" x14ac:dyDescent="0.3">
      <c r="A819" s="107"/>
      <c r="B819" s="108" t="s">
        <v>2156</v>
      </c>
      <c r="C819" s="108" t="s">
        <v>2</v>
      </c>
      <c r="D819" s="108" t="s">
        <v>2089</v>
      </c>
      <c r="E819" s="108" t="s">
        <v>2090</v>
      </c>
      <c r="F819" s="108" t="s">
        <v>2091</v>
      </c>
      <c r="G819" s="109">
        <v>1342000</v>
      </c>
      <c r="H819" s="110">
        <v>6</v>
      </c>
      <c r="I819" s="108" t="s">
        <v>4435</v>
      </c>
      <c r="J819" s="108" t="s">
        <v>15</v>
      </c>
      <c r="K819" s="108" t="s">
        <v>67</v>
      </c>
      <c r="L819" s="108" t="s">
        <v>2157</v>
      </c>
      <c r="M819" s="108" t="s">
        <v>2084</v>
      </c>
      <c r="N819" s="108" t="s">
        <v>93</v>
      </c>
      <c r="O819" s="108">
        <v>10</v>
      </c>
      <c r="P819" s="108" t="s">
        <v>9</v>
      </c>
      <c r="Q819" s="108" t="s">
        <v>2080</v>
      </c>
      <c r="R819" s="108" t="s">
        <v>2081</v>
      </c>
      <c r="S819" s="111">
        <v>46539</v>
      </c>
      <c r="T819" s="108" t="s">
        <v>109</v>
      </c>
      <c r="U819" s="108" t="s">
        <v>4205</v>
      </c>
      <c r="V819" s="108" t="s">
        <v>4424</v>
      </c>
      <c r="W819" s="108" t="s">
        <v>73</v>
      </c>
      <c r="X819" s="54">
        <v>2027</v>
      </c>
    </row>
    <row r="820" spans="1:24" ht="43.2" hidden="1" x14ac:dyDescent="0.3">
      <c r="A820" s="48"/>
      <c r="B820" s="4" t="s">
        <v>2158</v>
      </c>
      <c r="C820" s="4" t="s">
        <v>2</v>
      </c>
      <c r="D820" s="4" t="s">
        <v>2089</v>
      </c>
      <c r="E820" s="4" t="s">
        <v>2090</v>
      </c>
      <c r="F820" s="4" t="s">
        <v>2091</v>
      </c>
      <c r="G820" s="49">
        <v>427000</v>
      </c>
      <c r="H820" s="50">
        <v>4</v>
      </c>
      <c r="I820" s="4" t="s">
        <v>4435</v>
      </c>
      <c r="J820" s="4" t="s">
        <v>15</v>
      </c>
      <c r="K820" s="4" t="s">
        <v>67</v>
      </c>
      <c r="L820" s="4" t="s">
        <v>2157</v>
      </c>
      <c r="M820" s="4">
        <v>13.8</v>
      </c>
      <c r="N820" s="4" t="s">
        <v>69</v>
      </c>
      <c r="O820" s="4">
        <v>15</v>
      </c>
      <c r="P820" s="4" t="s">
        <v>9</v>
      </c>
      <c r="Q820" s="4" t="s">
        <v>2080</v>
      </c>
      <c r="R820" s="4" t="s">
        <v>2081</v>
      </c>
      <c r="S820" s="51">
        <v>46539</v>
      </c>
      <c r="T820" s="4" t="s">
        <v>109</v>
      </c>
      <c r="U820" s="4" t="s">
        <v>4205</v>
      </c>
      <c r="V820" s="4"/>
      <c r="W820" s="4" t="s">
        <v>73</v>
      </c>
      <c r="X820" s="54">
        <v>2027</v>
      </c>
    </row>
    <row r="821" spans="1:24" ht="43.2" hidden="1" x14ac:dyDescent="0.3">
      <c r="A821" s="112"/>
      <c r="B821" s="113" t="s">
        <v>2159</v>
      </c>
      <c r="C821" s="113" t="s">
        <v>2</v>
      </c>
      <c r="D821" s="113" t="s">
        <v>2089</v>
      </c>
      <c r="E821" s="113" t="s">
        <v>2090</v>
      </c>
      <c r="F821" s="113" t="s">
        <v>2091</v>
      </c>
      <c r="G821" s="114">
        <v>1952000</v>
      </c>
      <c r="H821" s="115">
        <v>4</v>
      </c>
      <c r="I821" s="113" t="s">
        <v>4435</v>
      </c>
      <c r="J821" s="113" t="s">
        <v>15</v>
      </c>
      <c r="K821" s="113" t="s">
        <v>67</v>
      </c>
      <c r="L821" s="113" t="s">
        <v>2160</v>
      </c>
      <c r="M821" s="113">
        <v>34.5</v>
      </c>
      <c r="N821" s="113" t="s">
        <v>69</v>
      </c>
      <c r="O821" s="113">
        <v>15</v>
      </c>
      <c r="P821" s="113" t="s">
        <v>9</v>
      </c>
      <c r="Q821" s="113" t="s">
        <v>2080</v>
      </c>
      <c r="R821" s="113" t="s">
        <v>4440</v>
      </c>
      <c r="S821" s="116">
        <v>46569</v>
      </c>
      <c r="T821" s="113" t="s">
        <v>109</v>
      </c>
      <c r="U821" s="113" t="s">
        <v>4205</v>
      </c>
      <c r="V821" s="113"/>
      <c r="W821" s="113" t="s">
        <v>73</v>
      </c>
      <c r="X821" s="54">
        <v>2027</v>
      </c>
    </row>
    <row r="822" spans="1:24" ht="43.2" hidden="1" x14ac:dyDescent="0.3">
      <c r="A822" s="48"/>
      <c r="B822" s="4" t="s">
        <v>2161</v>
      </c>
      <c r="C822" s="4" t="s">
        <v>2</v>
      </c>
      <c r="D822" s="4" t="s">
        <v>2089</v>
      </c>
      <c r="E822" s="4" t="s">
        <v>2090</v>
      </c>
      <c r="F822" s="4" t="s">
        <v>2091</v>
      </c>
      <c r="G822" s="49">
        <v>714413.7</v>
      </c>
      <c r="H822" s="50">
        <v>4</v>
      </c>
      <c r="I822" s="4" t="s">
        <v>4435</v>
      </c>
      <c r="J822" s="4" t="s">
        <v>15</v>
      </c>
      <c r="K822" s="4" t="s">
        <v>67</v>
      </c>
      <c r="L822" s="4" t="s">
        <v>2162</v>
      </c>
      <c r="M822" s="4">
        <v>34.5</v>
      </c>
      <c r="N822" s="4" t="s">
        <v>69</v>
      </c>
      <c r="O822" s="4">
        <v>15</v>
      </c>
      <c r="P822" s="4" t="s">
        <v>9</v>
      </c>
      <c r="Q822" s="4" t="s">
        <v>2080</v>
      </c>
      <c r="R822" s="4" t="s">
        <v>4458</v>
      </c>
      <c r="S822" s="51">
        <v>46569</v>
      </c>
      <c r="T822" s="4" t="s">
        <v>109</v>
      </c>
      <c r="U822" s="4" t="s">
        <v>4205</v>
      </c>
      <c r="V822" s="4"/>
      <c r="W822" s="4" t="s">
        <v>73</v>
      </c>
      <c r="X822" s="54">
        <v>2027</v>
      </c>
    </row>
    <row r="823" spans="1:24" ht="43.2" hidden="1" x14ac:dyDescent="0.3">
      <c r="A823" s="48"/>
      <c r="B823" s="4" t="s">
        <v>2163</v>
      </c>
      <c r="C823" s="4" t="s">
        <v>2</v>
      </c>
      <c r="D823" s="4" t="s">
        <v>2164</v>
      </c>
      <c r="E823" s="4" t="s">
        <v>2090</v>
      </c>
      <c r="F823" s="4" t="s">
        <v>2091</v>
      </c>
      <c r="G823" s="49">
        <v>2440000</v>
      </c>
      <c r="H823" s="50">
        <v>6</v>
      </c>
      <c r="I823" s="4" t="s">
        <v>4435</v>
      </c>
      <c r="J823" s="4" t="s">
        <v>15</v>
      </c>
      <c r="K823" s="4" t="s">
        <v>67</v>
      </c>
      <c r="L823" s="4" t="s">
        <v>2165</v>
      </c>
      <c r="M823" s="4" t="s">
        <v>2084</v>
      </c>
      <c r="N823" s="4" t="s">
        <v>93</v>
      </c>
      <c r="O823" s="4">
        <v>10</v>
      </c>
      <c r="P823" s="4" t="s">
        <v>9</v>
      </c>
      <c r="Q823" s="4" t="s">
        <v>2080</v>
      </c>
      <c r="R823" s="4" t="s">
        <v>4448</v>
      </c>
      <c r="S823" s="51">
        <v>46143</v>
      </c>
      <c r="T823" s="4" t="s">
        <v>109</v>
      </c>
      <c r="U823" s="4" t="s">
        <v>4205</v>
      </c>
      <c r="V823" s="4"/>
      <c r="W823" s="4" t="s">
        <v>73</v>
      </c>
      <c r="X823" s="54">
        <v>2026</v>
      </c>
    </row>
    <row r="824" spans="1:24" ht="43.2" hidden="1" x14ac:dyDescent="0.3">
      <c r="A824" s="48"/>
      <c r="B824" s="4" t="s">
        <v>2166</v>
      </c>
      <c r="C824" s="4" t="s">
        <v>2</v>
      </c>
      <c r="D824" s="4" t="s">
        <v>2089</v>
      </c>
      <c r="E824" s="4" t="s">
        <v>2090</v>
      </c>
      <c r="F824" s="4" t="s">
        <v>2091</v>
      </c>
      <c r="G824" s="49">
        <v>161040</v>
      </c>
      <c r="H824" s="50">
        <v>3</v>
      </c>
      <c r="I824" s="4" t="s">
        <v>4435</v>
      </c>
      <c r="J824" s="4" t="s">
        <v>15</v>
      </c>
      <c r="K824" s="4" t="s">
        <v>67</v>
      </c>
      <c r="L824" s="4" t="s">
        <v>2167</v>
      </c>
      <c r="M824" s="4">
        <v>13.8</v>
      </c>
      <c r="N824" s="4" t="s">
        <v>69</v>
      </c>
      <c r="O824" s="4">
        <v>10</v>
      </c>
      <c r="P824" s="4" t="s">
        <v>9</v>
      </c>
      <c r="Q824" s="4" t="s">
        <v>2098</v>
      </c>
      <c r="R824" s="4" t="s">
        <v>4459</v>
      </c>
      <c r="S824" s="51">
        <v>46082</v>
      </c>
      <c r="T824" s="4" t="s">
        <v>109</v>
      </c>
      <c r="U824" s="4" t="s">
        <v>4205</v>
      </c>
      <c r="V824" s="4"/>
      <c r="W824" s="4" t="s">
        <v>73</v>
      </c>
      <c r="X824" s="54">
        <v>2026</v>
      </c>
    </row>
    <row r="825" spans="1:24" ht="43.2" hidden="1" x14ac:dyDescent="0.3">
      <c r="A825" s="97"/>
      <c r="B825" s="98" t="s">
        <v>2168</v>
      </c>
      <c r="C825" s="98" t="s">
        <v>2</v>
      </c>
      <c r="D825" s="98" t="s">
        <v>2089</v>
      </c>
      <c r="E825" s="98" t="s">
        <v>2090</v>
      </c>
      <c r="F825" s="98" t="s">
        <v>2091</v>
      </c>
      <c r="G825" s="99">
        <v>610000</v>
      </c>
      <c r="H825" s="100"/>
      <c r="I825" s="98" t="s">
        <v>4435</v>
      </c>
      <c r="J825" s="98" t="s">
        <v>15</v>
      </c>
      <c r="K825" s="98" t="s">
        <v>67</v>
      </c>
      <c r="L825" s="98" t="s">
        <v>597</v>
      </c>
      <c r="M825" s="98"/>
      <c r="N825" s="98"/>
      <c r="O825" s="98">
        <v>0</v>
      </c>
      <c r="P825" s="98" t="s">
        <v>9</v>
      </c>
      <c r="Q825" s="98" t="s">
        <v>597</v>
      </c>
      <c r="R825" s="98" t="s">
        <v>2055</v>
      </c>
      <c r="S825" s="101">
        <v>46143</v>
      </c>
      <c r="T825" s="98" t="s">
        <v>109</v>
      </c>
      <c r="U825" s="98" t="s">
        <v>4205</v>
      </c>
      <c r="V825" s="98"/>
      <c r="W825" s="98" t="s">
        <v>73</v>
      </c>
      <c r="X825" s="54">
        <v>2026</v>
      </c>
    </row>
    <row r="826" spans="1:24" ht="43.2" hidden="1" x14ac:dyDescent="0.3">
      <c r="A826" s="48"/>
      <c r="B826" s="4" t="s">
        <v>2169</v>
      </c>
      <c r="C826" s="4" t="s">
        <v>2</v>
      </c>
      <c r="D826" s="4" t="s">
        <v>2089</v>
      </c>
      <c r="E826" s="4" t="s">
        <v>2090</v>
      </c>
      <c r="F826" s="4" t="s">
        <v>2091</v>
      </c>
      <c r="G826" s="49">
        <v>366000</v>
      </c>
      <c r="H826" s="50"/>
      <c r="I826" s="4" t="s">
        <v>4435</v>
      </c>
      <c r="J826" s="4" t="s">
        <v>15</v>
      </c>
      <c r="K826" s="4" t="s">
        <v>67</v>
      </c>
      <c r="L826" s="4" t="s">
        <v>597</v>
      </c>
      <c r="M826" s="4"/>
      <c r="N826" s="4" t="s">
        <v>597</v>
      </c>
      <c r="O826" s="4">
        <v>0</v>
      </c>
      <c r="P826" s="4" t="s">
        <v>9</v>
      </c>
      <c r="Q826" s="4" t="s">
        <v>597</v>
      </c>
      <c r="R826" s="4" t="s">
        <v>2055</v>
      </c>
      <c r="S826" s="51">
        <v>46143</v>
      </c>
      <c r="T826" s="4" t="s">
        <v>109</v>
      </c>
      <c r="U826" s="4" t="s">
        <v>4205</v>
      </c>
      <c r="V826" s="4"/>
      <c r="W826" s="4" t="s">
        <v>73</v>
      </c>
      <c r="X826" s="54">
        <v>2026</v>
      </c>
    </row>
    <row r="827" spans="1:24" ht="43.2" hidden="1" x14ac:dyDescent="0.3">
      <c r="A827" s="97"/>
      <c r="B827" s="98" t="s">
        <v>2168</v>
      </c>
      <c r="C827" s="98" t="s">
        <v>2</v>
      </c>
      <c r="D827" s="98" t="s">
        <v>2089</v>
      </c>
      <c r="E827" s="98" t="s">
        <v>2090</v>
      </c>
      <c r="F827" s="98" t="s">
        <v>2091</v>
      </c>
      <c r="G827" s="99">
        <v>366000</v>
      </c>
      <c r="H827" s="100"/>
      <c r="I827" s="98" t="s">
        <v>4435</v>
      </c>
      <c r="J827" s="98" t="s">
        <v>15</v>
      </c>
      <c r="K827" s="98" t="s">
        <v>67</v>
      </c>
      <c r="L827" s="98" t="s">
        <v>597</v>
      </c>
      <c r="M827" s="98"/>
      <c r="N827" s="98" t="s">
        <v>597</v>
      </c>
      <c r="O827" s="98">
        <v>0</v>
      </c>
      <c r="P827" s="98" t="s">
        <v>9</v>
      </c>
      <c r="Q827" s="98" t="s">
        <v>597</v>
      </c>
      <c r="R827" s="98" t="s">
        <v>2055</v>
      </c>
      <c r="S827" s="101">
        <v>46143</v>
      </c>
      <c r="T827" s="98" t="s">
        <v>109</v>
      </c>
      <c r="U827" s="98" t="s">
        <v>4205</v>
      </c>
      <c r="V827" s="98" t="s">
        <v>4424</v>
      </c>
      <c r="W827" s="98" t="s">
        <v>73</v>
      </c>
      <c r="X827" s="54">
        <v>2026</v>
      </c>
    </row>
    <row r="828" spans="1:24" ht="43.2" hidden="1" x14ac:dyDescent="0.3">
      <c r="A828" s="48"/>
      <c r="B828" s="4" t="s">
        <v>2170</v>
      </c>
      <c r="C828" s="4" t="s">
        <v>2171</v>
      </c>
      <c r="D828" s="4" t="s">
        <v>2172</v>
      </c>
      <c r="E828" s="4" t="s">
        <v>2090</v>
      </c>
      <c r="F828" s="4" t="s">
        <v>2091</v>
      </c>
      <c r="G828" s="49">
        <v>132000</v>
      </c>
      <c r="H828" s="50">
        <v>1</v>
      </c>
      <c r="I828" s="4" t="s">
        <v>4435</v>
      </c>
      <c r="J828" s="4" t="s">
        <v>15</v>
      </c>
      <c r="K828" s="4" t="s">
        <v>67</v>
      </c>
      <c r="L828" s="4" t="s">
        <v>2173</v>
      </c>
      <c r="M828" s="4">
        <v>34.5</v>
      </c>
      <c r="N828" s="4" t="s">
        <v>69</v>
      </c>
      <c r="O828" s="4">
        <v>15</v>
      </c>
      <c r="P828" s="4" t="s">
        <v>9</v>
      </c>
      <c r="Q828" s="4" t="s">
        <v>2128</v>
      </c>
      <c r="R828" s="4" t="s">
        <v>2174</v>
      </c>
      <c r="S828" s="51">
        <v>46143</v>
      </c>
      <c r="T828" s="4" t="s">
        <v>109</v>
      </c>
      <c r="U828" s="4" t="s">
        <v>3835</v>
      </c>
      <c r="V828" s="4"/>
      <c r="W828" s="4" t="s">
        <v>73</v>
      </c>
      <c r="X828" s="54">
        <v>2026</v>
      </c>
    </row>
  </sheetData>
  <autoFilter ref="A1:Y828">
    <filterColumn colId="15">
      <filters>
        <filter val="BOLIVAR"/>
      </filters>
    </filterColumn>
  </autoFilter>
  <dataValidations count="9">
    <dataValidation type="list" allowBlank="1" showInputMessage="1" showErrorMessage="1" sqref="P389:P428">
      <formula1>"AMAZONAS,ANZOATEGUI,APURE,ARAGUA,BARINAS,BOLIVAR,CARABOBO,CARACAS,COJEDES,DELTA AMACURO,FALCON,GUARICO,LA GUAIRA,LARA,MERIDA,MIRANDA,MONAGAS,NUEVA ESPARTA,PORTUGUESA,SUCRE,TACHIRA,TRUJILLO,YARACUY,ZULIA"</formula1>
      <formula2>0</formula2>
    </dataValidation>
    <dataValidation type="list" allowBlank="1" showInputMessage="1" showErrorMessage="1" sqref="O389 O392:O419 N389:N421">
      <formula1>"MVA,MW,MWAR,KM"</formula1>
      <formula2>0</formula2>
    </dataValidation>
    <dataValidation type="list" allowBlank="1" showInputMessage="1" showErrorMessage="1" sqref="N429:N828 N2:N388">
      <formula1>"MVA,MW,MWAR,KM"</formula1>
    </dataValidation>
    <dataValidation type="list" allowBlank="1" showInputMessage="1" showErrorMessage="1" sqref="P2:P388 P429:P1048576">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M2:M3 M479:M537 M585:M605 M247:M388 M824:M828">
      <formula1>NIVELTENSION</formula1>
    </dataValidation>
    <dataValidation type="list" allowBlank="1" showInputMessage="1" showErrorMessage="1" sqref="K2:K3 K479:K537 K585:K605 K247:K388 K824:K828">
      <formula1>"SUBESTACION,CIRCUITO"</formula1>
    </dataValidation>
    <dataValidation type="list" allowBlank="1" showInputMessage="1" showErrorMessage="1" sqref="J2:J3 J479:J537 J585:J605 J247:J388 J824:J828">
      <formula1>"EN EJECUCION, POR EJECUTAR, PARALIZADO,EJECUTADO"</formula1>
    </dataValidation>
    <dataValidation type="list" allowBlank="1" showInputMessage="1" showErrorMessage="1" sqref="I2:I3 I479:I537 I585:I605 I247:I388 I824:I828">
      <formula1>"CON INGENIERIA DE DETALLE,INGENIERIA CONCEPTUAL,EN PLANIFICACION"</formula1>
    </dataValidation>
    <dataValidation type="list" allowBlank="1" showInputMessage="1" showErrorMessage="1" sqref="K57:K59 K64681:K64683 K130217:K130219 K195753:K195755 K261289:K261291 K326825:K326827 K392361:K392363 K457897:K457899 K523433:K523435 K588969:K588971 K654505:K654507 K720041:K720043 K785577:K785579 K851113:K851115 K916649:K916651 K982185:K982187 K981967:K981970 K64463:K64466 K129999:K130002 K195535:K195538 K261071:K261074 K326607:K326610 K392143:K392146 K457679:K457682 K523215:K523218 K588751:K588754 K654287:K654290 K719823:K719826 K785359:K785362 K850895:K850898 K916431:K916434">
      <formula1>#REF!</formula1>
    </dataValidation>
  </dataValidations>
  <printOptions horizontalCentered="1" verticalCentered="1"/>
  <pageMargins left="0.23622047244094491" right="0.23622047244094491" top="0.74803149606299213" bottom="0.74803149606299213" header="0.31496062992125984" footer="0.31496062992125984"/>
  <pageSetup scale="20" orientation="landscape"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0"/>
  <dimension ref="A1:K20"/>
  <sheetViews>
    <sheetView showGridLines="0" zoomScale="50" zoomScaleNormal="50" workbookViewId="0">
      <selection activeCell="A12" sqref="A12:D12"/>
    </sheetView>
  </sheetViews>
  <sheetFormatPr baseColWidth="10" defaultRowHeight="15.6" x14ac:dyDescent="0.3"/>
  <cols>
    <col min="1" max="1" width="30.6640625" style="14" customWidth="1"/>
    <col min="2" max="2" width="39" style="14" customWidth="1"/>
    <col min="3" max="3" width="30.88671875" style="14" customWidth="1"/>
    <col min="4" max="4" width="50" style="14" customWidth="1"/>
    <col min="5" max="5" width="24.5546875" style="14" customWidth="1"/>
    <col min="6" max="7" width="20.6640625" style="14" customWidth="1"/>
    <col min="8" max="8" width="28.109375" style="14" customWidth="1"/>
    <col min="9" max="11" width="20.6640625" style="14" customWidth="1"/>
    <col min="12" max="256" width="11.44140625" style="14"/>
    <col min="257" max="260" width="30.6640625" style="14" customWidth="1"/>
    <col min="261" max="267" width="20.6640625" style="14" customWidth="1"/>
    <col min="268" max="512" width="11.44140625" style="14"/>
    <col min="513" max="516" width="30.6640625" style="14" customWidth="1"/>
    <col min="517" max="523" width="20.6640625" style="14" customWidth="1"/>
    <col min="524" max="768" width="11.44140625" style="14"/>
    <col min="769" max="772" width="30.6640625" style="14" customWidth="1"/>
    <col min="773" max="779" width="20.6640625" style="14" customWidth="1"/>
    <col min="780" max="1024" width="11.44140625" style="14"/>
    <col min="1025" max="1028" width="30.6640625" style="14" customWidth="1"/>
    <col min="1029" max="1035" width="20.6640625" style="14" customWidth="1"/>
    <col min="1036" max="1280" width="11.44140625" style="14"/>
    <col min="1281" max="1284" width="30.6640625" style="14" customWidth="1"/>
    <col min="1285" max="1291" width="20.6640625" style="14" customWidth="1"/>
    <col min="1292" max="1536" width="11.44140625" style="14"/>
    <col min="1537" max="1540" width="30.6640625" style="14" customWidth="1"/>
    <col min="1541" max="1547" width="20.6640625" style="14" customWidth="1"/>
    <col min="1548" max="1792" width="11.44140625" style="14"/>
    <col min="1793" max="1796" width="30.6640625" style="14" customWidth="1"/>
    <col min="1797" max="1803" width="20.6640625" style="14" customWidth="1"/>
    <col min="1804" max="2048" width="11.44140625" style="14"/>
    <col min="2049" max="2052" width="30.6640625" style="14" customWidth="1"/>
    <col min="2053" max="2059" width="20.6640625" style="14" customWidth="1"/>
    <col min="2060" max="2304" width="11.44140625" style="14"/>
    <col min="2305" max="2308" width="30.6640625" style="14" customWidth="1"/>
    <col min="2309" max="2315" width="20.6640625" style="14" customWidth="1"/>
    <col min="2316" max="2560" width="11.44140625" style="14"/>
    <col min="2561" max="2564" width="30.6640625" style="14" customWidth="1"/>
    <col min="2565" max="2571" width="20.6640625" style="14" customWidth="1"/>
    <col min="2572" max="2816" width="11.44140625" style="14"/>
    <col min="2817" max="2820" width="30.6640625" style="14" customWidth="1"/>
    <col min="2821" max="2827" width="20.6640625" style="14" customWidth="1"/>
    <col min="2828" max="3072" width="11.44140625" style="14"/>
    <col min="3073" max="3076" width="30.6640625" style="14" customWidth="1"/>
    <col min="3077" max="3083" width="20.6640625" style="14" customWidth="1"/>
    <col min="3084" max="3328" width="11.44140625" style="14"/>
    <col min="3329" max="3332" width="30.6640625" style="14" customWidth="1"/>
    <col min="3333" max="3339" width="20.6640625" style="14" customWidth="1"/>
    <col min="3340" max="3584" width="11.44140625" style="14"/>
    <col min="3585" max="3588" width="30.6640625" style="14" customWidth="1"/>
    <col min="3589" max="3595" width="20.6640625" style="14" customWidth="1"/>
    <col min="3596" max="3840" width="11.44140625" style="14"/>
    <col min="3841" max="3844" width="30.6640625" style="14" customWidth="1"/>
    <col min="3845" max="3851" width="20.6640625" style="14" customWidth="1"/>
    <col min="3852" max="4096" width="11.44140625" style="14"/>
    <col min="4097" max="4100" width="30.6640625" style="14" customWidth="1"/>
    <col min="4101" max="4107" width="20.6640625" style="14" customWidth="1"/>
    <col min="4108" max="4352" width="11.44140625" style="14"/>
    <col min="4353" max="4356" width="30.6640625" style="14" customWidth="1"/>
    <col min="4357" max="4363" width="20.6640625" style="14" customWidth="1"/>
    <col min="4364" max="4608" width="11.44140625" style="14"/>
    <col min="4609" max="4612" width="30.6640625" style="14" customWidth="1"/>
    <col min="4613" max="4619" width="20.6640625" style="14" customWidth="1"/>
    <col min="4620" max="4864" width="11.44140625" style="14"/>
    <col min="4865" max="4868" width="30.6640625" style="14" customWidth="1"/>
    <col min="4869" max="4875" width="20.6640625" style="14" customWidth="1"/>
    <col min="4876" max="5120" width="11.44140625" style="14"/>
    <col min="5121" max="5124" width="30.6640625" style="14" customWidth="1"/>
    <col min="5125" max="5131" width="20.6640625" style="14" customWidth="1"/>
    <col min="5132" max="5376" width="11.44140625" style="14"/>
    <col min="5377" max="5380" width="30.6640625" style="14" customWidth="1"/>
    <col min="5381" max="5387" width="20.6640625" style="14" customWidth="1"/>
    <col min="5388" max="5632" width="11.44140625" style="14"/>
    <col min="5633" max="5636" width="30.6640625" style="14" customWidth="1"/>
    <col min="5637" max="5643" width="20.6640625" style="14" customWidth="1"/>
    <col min="5644" max="5888" width="11.44140625" style="14"/>
    <col min="5889" max="5892" width="30.6640625" style="14" customWidth="1"/>
    <col min="5893" max="5899" width="20.6640625" style="14" customWidth="1"/>
    <col min="5900" max="6144" width="11.44140625" style="14"/>
    <col min="6145" max="6148" width="30.6640625" style="14" customWidth="1"/>
    <col min="6149" max="6155" width="20.6640625" style="14" customWidth="1"/>
    <col min="6156" max="6400" width="11.44140625" style="14"/>
    <col min="6401" max="6404" width="30.6640625" style="14" customWidth="1"/>
    <col min="6405" max="6411" width="20.6640625" style="14" customWidth="1"/>
    <col min="6412" max="6656" width="11.44140625" style="14"/>
    <col min="6657" max="6660" width="30.6640625" style="14" customWidth="1"/>
    <col min="6661" max="6667" width="20.6640625" style="14" customWidth="1"/>
    <col min="6668" max="6912" width="11.44140625" style="14"/>
    <col min="6913" max="6916" width="30.6640625" style="14" customWidth="1"/>
    <col min="6917" max="6923" width="20.6640625" style="14" customWidth="1"/>
    <col min="6924" max="7168" width="11.44140625" style="14"/>
    <col min="7169" max="7172" width="30.6640625" style="14" customWidth="1"/>
    <col min="7173" max="7179" width="20.6640625" style="14" customWidth="1"/>
    <col min="7180" max="7424" width="11.44140625" style="14"/>
    <col min="7425" max="7428" width="30.6640625" style="14" customWidth="1"/>
    <col min="7429" max="7435" width="20.6640625" style="14" customWidth="1"/>
    <col min="7436" max="7680" width="11.44140625" style="14"/>
    <col min="7681" max="7684" width="30.6640625" style="14" customWidth="1"/>
    <col min="7685" max="7691" width="20.6640625" style="14" customWidth="1"/>
    <col min="7692" max="7936" width="11.44140625" style="14"/>
    <col min="7937" max="7940" width="30.6640625" style="14" customWidth="1"/>
    <col min="7941" max="7947" width="20.6640625" style="14" customWidth="1"/>
    <col min="7948" max="8192" width="11.44140625" style="14"/>
    <col min="8193" max="8196" width="30.6640625" style="14" customWidth="1"/>
    <col min="8197" max="8203" width="20.6640625" style="14" customWidth="1"/>
    <col min="8204" max="8448" width="11.44140625" style="14"/>
    <col min="8449" max="8452" width="30.6640625" style="14" customWidth="1"/>
    <col min="8453" max="8459" width="20.6640625" style="14" customWidth="1"/>
    <col min="8460" max="8704" width="11.44140625" style="14"/>
    <col min="8705" max="8708" width="30.6640625" style="14" customWidth="1"/>
    <col min="8709" max="8715" width="20.6640625" style="14" customWidth="1"/>
    <col min="8716" max="8960" width="11.44140625" style="14"/>
    <col min="8961" max="8964" width="30.6640625" style="14" customWidth="1"/>
    <col min="8965" max="8971" width="20.6640625" style="14" customWidth="1"/>
    <col min="8972" max="9216" width="11.44140625" style="14"/>
    <col min="9217" max="9220" width="30.6640625" style="14" customWidth="1"/>
    <col min="9221" max="9227" width="20.6640625" style="14" customWidth="1"/>
    <col min="9228" max="9472" width="11.44140625" style="14"/>
    <col min="9473" max="9476" width="30.6640625" style="14" customWidth="1"/>
    <col min="9477" max="9483" width="20.6640625" style="14" customWidth="1"/>
    <col min="9484" max="9728" width="11.44140625" style="14"/>
    <col min="9729" max="9732" width="30.6640625" style="14" customWidth="1"/>
    <col min="9733" max="9739" width="20.6640625" style="14" customWidth="1"/>
    <col min="9740" max="9984" width="11.44140625" style="14"/>
    <col min="9985" max="9988" width="30.6640625" style="14" customWidth="1"/>
    <col min="9989" max="9995" width="20.6640625" style="14" customWidth="1"/>
    <col min="9996" max="10240" width="11.44140625" style="14"/>
    <col min="10241" max="10244" width="30.6640625" style="14" customWidth="1"/>
    <col min="10245" max="10251" width="20.6640625" style="14" customWidth="1"/>
    <col min="10252" max="10496" width="11.44140625" style="14"/>
    <col min="10497" max="10500" width="30.6640625" style="14" customWidth="1"/>
    <col min="10501" max="10507" width="20.6640625" style="14" customWidth="1"/>
    <col min="10508" max="10752" width="11.44140625" style="14"/>
    <col min="10753" max="10756" width="30.6640625" style="14" customWidth="1"/>
    <col min="10757" max="10763" width="20.6640625" style="14" customWidth="1"/>
    <col min="10764" max="11008" width="11.44140625" style="14"/>
    <col min="11009" max="11012" width="30.6640625" style="14" customWidth="1"/>
    <col min="11013" max="11019" width="20.6640625" style="14" customWidth="1"/>
    <col min="11020" max="11264" width="11.44140625" style="14"/>
    <col min="11265" max="11268" width="30.6640625" style="14" customWidth="1"/>
    <col min="11269" max="11275" width="20.6640625" style="14" customWidth="1"/>
    <col min="11276" max="11520" width="11.44140625" style="14"/>
    <col min="11521" max="11524" width="30.6640625" style="14" customWidth="1"/>
    <col min="11525" max="11531" width="20.6640625" style="14" customWidth="1"/>
    <col min="11532" max="11776" width="11.44140625" style="14"/>
    <col min="11777" max="11780" width="30.6640625" style="14" customWidth="1"/>
    <col min="11781" max="11787" width="20.6640625" style="14" customWidth="1"/>
    <col min="11788" max="12032" width="11.44140625" style="14"/>
    <col min="12033" max="12036" width="30.6640625" style="14" customWidth="1"/>
    <col min="12037" max="12043" width="20.6640625" style="14" customWidth="1"/>
    <col min="12044" max="12288" width="11.44140625" style="14"/>
    <col min="12289" max="12292" width="30.6640625" style="14" customWidth="1"/>
    <col min="12293" max="12299" width="20.6640625" style="14" customWidth="1"/>
    <col min="12300" max="12544" width="11.44140625" style="14"/>
    <col min="12545" max="12548" width="30.6640625" style="14" customWidth="1"/>
    <col min="12549" max="12555" width="20.6640625" style="14" customWidth="1"/>
    <col min="12556" max="12800" width="11.44140625" style="14"/>
    <col min="12801" max="12804" width="30.6640625" style="14" customWidth="1"/>
    <col min="12805" max="12811" width="20.6640625" style="14" customWidth="1"/>
    <col min="12812" max="13056" width="11.44140625" style="14"/>
    <col min="13057" max="13060" width="30.6640625" style="14" customWidth="1"/>
    <col min="13061" max="13067" width="20.6640625" style="14" customWidth="1"/>
    <col min="13068" max="13312" width="11.44140625" style="14"/>
    <col min="13313" max="13316" width="30.6640625" style="14" customWidth="1"/>
    <col min="13317" max="13323" width="20.6640625" style="14" customWidth="1"/>
    <col min="13324" max="13568" width="11.44140625" style="14"/>
    <col min="13569" max="13572" width="30.6640625" style="14" customWidth="1"/>
    <col min="13573" max="13579" width="20.6640625" style="14" customWidth="1"/>
    <col min="13580" max="13824" width="11.44140625" style="14"/>
    <col min="13825" max="13828" width="30.6640625" style="14" customWidth="1"/>
    <col min="13829" max="13835" width="20.6640625" style="14" customWidth="1"/>
    <col min="13836" max="14080" width="11.44140625" style="14"/>
    <col min="14081" max="14084" width="30.6640625" style="14" customWidth="1"/>
    <col min="14085" max="14091" width="20.6640625" style="14" customWidth="1"/>
    <col min="14092" max="14336" width="11.44140625" style="14"/>
    <col min="14337" max="14340" width="30.6640625" style="14" customWidth="1"/>
    <col min="14341" max="14347" width="20.6640625" style="14" customWidth="1"/>
    <col min="14348" max="14592" width="11.44140625" style="14"/>
    <col min="14593" max="14596" width="30.6640625" style="14" customWidth="1"/>
    <col min="14597" max="14603" width="20.6640625" style="14" customWidth="1"/>
    <col min="14604" max="14848" width="11.44140625" style="14"/>
    <col min="14849" max="14852" width="30.6640625" style="14" customWidth="1"/>
    <col min="14853" max="14859" width="20.6640625" style="14" customWidth="1"/>
    <col min="14860" max="15104" width="11.44140625" style="14"/>
    <col min="15105" max="15108" width="30.6640625" style="14" customWidth="1"/>
    <col min="15109" max="15115" width="20.6640625" style="14" customWidth="1"/>
    <col min="15116" max="15360" width="11.44140625" style="14"/>
    <col min="15361" max="15364" width="30.6640625" style="14" customWidth="1"/>
    <col min="15365" max="15371" width="20.6640625" style="14" customWidth="1"/>
    <col min="15372" max="15616" width="11.44140625" style="14"/>
    <col min="15617" max="15620" width="30.6640625" style="14" customWidth="1"/>
    <col min="15621" max="15627" width="20.6640625" style="14" customWidth="1"/>
    <col min="15628" max="15872" width="11.44140625" style="14"/>
    <col min="15873" max="15876" width="30.6640625" style="14" customWidth="1"/>
    <col min="15877" max="15883" width="20.6640625" style="14" customWidth="1"/>
    <col min="15884" max="16128" width="11.44140625" style="14"/>
    <col min="16129" max="16132" width="30.6640625" style="14" customWidth="1"/>
    <col min="16133" max="16139" width="20.6640625" style="14" customWidth="1"/>
    <col min="16140" max="16384" width="11.44140625" style="14"/>
  </cols>
  <sheetData>
    <row r="1" spans="1:11" ht="16.2" thickBot="1" x14ac:dyDescent="0.35">
      <c r="A1" s="15" t="s">
        <v>3670</v>
      </c>
      <c r="B1" s="32"/>
      <c r="C1" s="16"/>
      <c r="D1" s="16"/>
      <c r="E1" s="16"/>
      <c r="F1" s="16"/>
      <c r="G1" s="16"/>
      <c r="H1" s="16"/>
      <c r="I1" s="16"/>
      <c r="J1" s="16"/>
      <c r="K1" s="17"/>
    </row>
    <row r="2" spans="1:11" ht="79.95" customHeight="1" thickBot="1" x14ac:dyDescent="0.35">
      <c r="A2" s="31" t="s">
        <v>3671</v>
      </c>
      <c r="B2" s="33"/>
      <c r="C2" s="18"/>
      <c r="D2" s="18"/>
      <c r="E2" s="18"/>
      <c r="F2" s="18"/>
      <c r="G2" s="18"/>
      <c r="H2" s="18"/>
      <c r="I2" s="18"/>
      <c r="J2" s="18"/>
      <c r="K2" s="19"/>
    </row>
    <row r="3" spans="1:11" ht="30" customHeight="1" x14ac:dyDescent="0.3">
      <c r="A3" s="30" t="s">
        <v>0</v>
      </c>
      <c r="B3" s="24" t="s">
        <v>55</v>
      </c>
      <c r="C3" s="151" t="s">
        <v>3653</v>
      </c>
      <c r="D3" s="151"/>
      <c r="E3" s="25" t="s">
        <v>3654</v>
      </c>
      <c r="F3" s="25" t="s">
        <v>3655</v>
      </c>
      <c r="G3" s="25" t="s">
        <v>3656</v>
      </c>
      <c r="H3" s="25" t="s">
        <v>3657</v>
      </c>
      <c r="I3" s="25" t="s">
        <v>3658</v>
      </c>
      <c r="J3" s="25" t="s">
        <v>53</v>
      </c>
      <c r="K3" s="26" t="s">
        <v>3659</v>
      </c>
    </row>
    <row r="4" spans="1:11" ht="73.5" customHeight="1" x14ac:dyDescent="0.3">
      <c r="A4" s="27" t="s">
        <v>10</v>
      </c>
      <c r="B4" s="21" t="s">
        <v>1683</v>
      </c>
      <c r="C4" s="152" t="s">
        <v>1684</v>
      </c>
      <c r="D4" s="152"/>
      <c r="E4" s="34" t="s">
        <v>66</v>
      </c>
      <c r="F4" s="35" t="s">
        <v>15</v>
      </c>
      <c r="G4" s="23" t="s">
        <v>67</v>
      </c>
      <c r="H4" s="23" t="s">
        <v>1682</v>
      </c>
      <c r="I4" s="21">
        <v>13.8</v>
      </c>
      <c r="J4" s="21" t="s">
        <v>69</v>
      </c>
      <c r="K4" s="28">
        <v>4.9800000000000004</v>
      </c>
    </row>
    <row r="5" spans="1:11" ht="30" customHeight="1" x14ac:dyDescent="0.3">
      <c r="A5" s="153" t="s">
        <v>41</v>
      </c>
      <c r="B5" s="154"/>
      <c r="C5" s="154"/>
      <c r="D5" s="154"/>
      <c r="E5" s="139" t="s">
        <v>3660</v>
      </c>
      <c r="F5" s="139"/>
      <c r="G5" s="139"/>
      <c r="H5" s="139"/>
      <c r="I5" s="139"/>
      <c r="J5" s="139"/>
      <c r="K5" s="140"/>
    </row>
    <row r="6" spans="1:11" ht="100.2" customHeight="1" x14ac:dyDescent="0.3">
      <c r="A6" s="155" t="s">
        <v>3721</v>
      </c>
      <c r="B6" s="147"/>
      <c r="C6" s="147"/>
      <c r="D6" s="147"/>
      <c r="E6" s="147"/>
      <c r="F6" s="147"/>
      <c r="G6" s="147"/>
      <c r="H6" s="147"/>
      <c r="I6" s="147"/>
      <c r="J6" s="147"/>
      <c r="K6" s="156"/>
    </row>
    <row r="7" spans="1:11" ht="30" customHeight="1" x14ac:dyDescent="0.3">
      <c r="A7" s="138" t="s">
        <v>42</v>
      </c>
      <c r="B7" s="139"/>
      <c r="C7" s="139"/>
      <c r="D7" s="139"/>
      <c r="E7" s="147"/>
      <c r="F7" s="147"/>
      <c r="G7" s="147"/>
      <c r="H7" s="147"/>
      <c r="I7" s="147"/>
      <c r="J7" s="147"/>
      <c r="K7" s="156"/>
    </row>
    <row r="8" spans="1:11" ht="100.2" customHeight="1" x14ac:dyDescent="0.3">
      <c r="A8" s="157" t="s">
        <v>3739</v>
      </c>
      <c r="B8" s="152"/>
      <c r="C8" s="152"/>
      <c r="D8" s="152"/>
      <c r="E8" s="147"/>
      <c r="F8" s="147"/>
      <c r="G8" s="147"/>
      <c r="H8" s="147"/>
      <c r="I8" s="147"/>
      <c r="J8" s="147"/>
      <c r="K8" s="156"/>
    </row>
    <row r="9" spans="1:11" ht="30" customHeight="1" x14ac:dyDescent="0.3">
      <c r="A9" s="138" t="s">
        <v>43</v>
      </c>
      <c r="B9" s="139"/>
      <c r="C9" s="139"/>
      <c r="D9" s="139"/>
      <c r="E9" s="147"/>
      <c r="F9" s="147"/>
      <c r="G9" s="147"/>
      <c r="H9" s="147"/>
      <c r="I9" s="147"/>
      <c r="J9" s="147"/>
      <c r="K9" s="156"/>
    </row>
    <row r="10" spans="1:11" ht="199.95" customHeight="1" x14ac:dyDescent="0.3">
      <c r="A10" s="144" t="s">
        <v>3742</v>
      </c>
      <c r="B10" s="158"/>
      <c r="C10" s="158"/>
      <c r="D10" s="158"/>
      <c r="E10" s="147"/>
      <c r="F10" s="147"/>
      <c r="G10" s="147"/>
      <c r="H10" s="147"/>
      <c r="I10" s="147"/>
      <c r="J10" s="147"/>
      <c r="K10" s="156"/>
    </row>
    <row r="11" spans="1:11" ht="30" customHeight="1" x14ac:dyDescent="0.3">
      <c r="A11" s="138" t="s">
        <v>3661</v>
      </c>
      <c r="B11" s="139"/>
      <c r="C11" s="139"/>
      <c r="D11" s="139"/>
      <c r="E11" s="147"/>
      <c r="F11" s="147"/>
      <c r="G11" s="147"/>
      <c r="H11" s="147"/>
      <c r="I11" s="147"/>
      <c r="J11" s="147"/>
      <c r="K11" s="156"/>
    </row>
    <row r="12" spans="1:11" ht="150" customHeight="1" x14ac:dyDescent="0.3">
      <c r="A12" s="144" t="s">
        <v>3738</v>
      </c>
      <c r="B12" s="145"/>
      <c r="C12" s="145"/>
      <c r="D12" s="145"/>
      <c r="E12" s="147"/>
      <c r="F12" s="147"/>
      <c r="G12" s="147"/>
      <c r="H12" s="147"/>
      <c r="I12" s="147"/>
      <c r="J12" s="147"/>
      <c r="K12" s="156"/>
    </row>
    <row r="13" spans="1:11" ht="30" customHeight="1" x14ac:dyDescent="0.3">
      <c r="A13" s="138" t="s">
        <v>3662</v>
      </c>
      <c r="B13" s="139"/>
      <c r="C13" s="139"/>
      <c r="D13" s="139"/>
      <c r="E13" s="147"/>
      <c r="F13" s="147"/>
      <c r="G13" s="147"/>
      <c r="H13" s="147"/>
      <c r="I13" s="147"/>
      <c r="J13" s="147"/>
      <c r="K13" s="156"/>
    </row>
    <row r="14" spans="1:11" ht="19.95" customHeight="1" x14ac:dyDescent="0.3">
      <c r="A14" s="146">
        <v>5626</v>
      </c>
      <c r="B14" s="147"/>
      <c r="C14" s="147"/>
      <c r="D14" s="147"/>
      <c r="E14" s="147"/>
      <c r="F14" s="147"/>
      <c r="G14" s="147"/>
      <c r="H14" s="147"/>
      <c r="I14" s="147"/>
      <c r="J14" s="147"/>
      <c r="K14" s="156"/>
    </row>
    <row r="15" spans="1:11" ht="35.25" customHeight="1" x14ac:dyDescent="0.3">
      <c r="A15" s="148" t="s">
        <v>3663</v>
      </c>
      <c r="B15" s="22" t="s">
        <v>3664</v>
      </c>
      <c r="C15" s="20" t="s">
        <v>3665</v>
      </c>
      <c r="D15" s="20" t="s">
        <v>3666</v>
      </c>
      <c r="E15" s="147"/>
      <c r="F15" s="147"/>
      <c r="G15" s="147"/>
      <c r="H15" s="147"/>
      <c r="I15" s="147"/>
      <c r="J15" s="147"/>
      <c r="K15" s="156"/>
    </row>
    <row r="16" spans="1:11" ht="30" customHeight="1" x14ac:dyDescent="0.3">
      <c r="A16" s="148"/>
      <c r="B16" s="21">
        <v>4</v>
      </c>
      <c r="C16" s="36">
        <v>46115</v>
      </c>
      <c r="D16" s="36">
        <v>46233</v>
      </c>
      <c r="E16" s="147"/>
      <c r="F16" s="147"/>
      <c r="G16" s="147"/>
      <c r="H16" s="147"/>
      <c r="I16" s="147"/>
      <c r="J16" s="147"/>
      <c r="K16" s="156"/>
    </row>
    <row r="17" spans="1:11" ht="30" customHeight="1" x14ac:dyDescent="0.3">
      <c r="A17" s="148" t="s">
        <v>3667</v>
      </c>
      <c r="B17" s="149">
        <v>4990044.5</v>
      </c>
      <c r="C17" s="150" t="s">
        <v>3668</v>
      </c>
      <c r="D17" s="147"/>
      <c r="E17" s="20">
        <v>2025</v>
      </c>
      <c r="F17" s="20">
        <v>2026</v>
      </c>
      <c r="G17" s="20">
        <v>2027</v>
      </c>
      <c r="H17" s="20">
        <v>2028</v>
      </c>
      <c r="I17" s="20">
        <v>2029</v>
      </c>
      <c r="J17" s="20">
        <v>2030</v>
      </c>
      <c r="K17" s="29">
        <v>2031</v>
      </c>
    </row>
    <row r="18" spans="1:11" ht="30" customHeight="1" x14ac:dyDescent="0.3">
      <c r="A18" s="148"/>
      <c r="B18" s="149"/>
      <c r="C18" s="150"/>
      <c r="D18" s="147"/>
      <c r="E18" s="21"/>
      <c r="F18" s="38" t="s">
        <v>3707</v>
      </c>
      <c r="G18" s="21"/>
      <c r="H18" s="21"/>
      <c r="I18" s="21"/>
      <c r="J18" s="21"/>
      <c r="K18" s="28"/>
    </row>
    <row r="19" spans="1:11" x14ac:dyDescent="0.3">
      <c r="A19" s="138" t="s">
        <v>3669</v>
      </c>
      <c r="B19" s="139"/>
      <c r="C19" s="139"/>
      <c r="D19" s="139"/>
      <c r="E19" s="139"/>
      <c r="F19" s="139"/>
      <c r="G19" s="139"/>
      <c r="H19" s="139"/>
      <c r="I19" s="139"/>
      <c r="J19" s="139"/>
      <c r="K19" s="140"/>
    </row>
    <row r="20" spans="1:11" ht="100.2" customHeight="1" thickBot="1" x14ac:dyDescent="0.35">
      <c r="A20" s="141" t="s">
        <v>3740</v>
      </c>
      <c r="B20" s="142"/>
      <c r="C20" s="142"/>
      <c r="D20" s="142"/>
      <c r="E20" s="142"/>
      <c r="F20" s="142"/>
      <c r="G20" s="142"/>
      <c r="H20" s="142"/>
      <c r="I20" s="142"/>
      <c r="J20" s="142"/>
      <c r="K20" s="143"/>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4">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E4">
      <formula1>"CON INGENIERIA DE DETALLE,INGENIERIA CONCEPTUAL,EN PLANIFICACION"</formula1>
    </dataValidation>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A4">
      <formula1>"AMAZONAS, ANZOATEGUI, APURE, ARAGUA, BARINAS, BOLIVAR, CARABOBO, CARACAS, COJEDES, DELTA AMACURO, FALCON, GUARICO, LA GUAIRA, LARA, MERIDA, MIRANDA, MONAGAS, NUEVA ESPARTA, PORTUGUESA, SUCRE, TACHIRA, TRUJILLO, YARACUY, ZULIA"</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9"/>
  <dimension ref="A1:K20"/>
  <sheetViews>
    <sheetView showGridLines="0" zoomScale="50" zoomScaleNormal="50" workbookViewId="0">
      <selection activeCell="A12" sqref="A12:D12"/>
    </sheetView>
  </sheetViews>
  <sheetFormatPr baseColWidth="10" defaultRowHeight="15.6" x14ac:dyDescent="0.3"/>
  <cols>
    <col min="1" max="1" width="30.6640625" style="14" customWidth="1"/>
    <col min="2" max="2" width="39" style="14" customWidth="1"/>
    <col min="3" max="3" width="30.88671875" style="14" customWidth="1"/>
    <col min="4" max="4" width="50" style="14" customWidth="1"/>
    <col min="5" max="5" width="24.5546875" style="14" customWidth="1"/>
    <col min="6" max="7" width="20.6640625" style="14" customWidth="1"/>
    <col min="8" max="8" width="28.5546875" style="14" customWidth="1"/>
    <col min="9" max="11" width="20.6640625" style="14" customWidth="1"/>
    <col min="12" max="256" width="11.44140625" style="14"/>
    <col min="257" max="260" width="30.6640625" style="14" customWidth="1"/>
    <col min="261" max="267" width="20.6640625" style="14" customWidth="1"/>
    <col min="268" max="512" width="11.44140625" style="14"/>
    <col min="513" max="516" width="30.6640625" style="14" customWidth="1"/>
    <col min="517" max="523" width="20.6640625" style="14" customWidth="1"/>
    <col min="524" max="768" width="11.44140625" style="14"/>
    <col min="769" max="772" width="30.6640625" style="14" customWidth="1"/>
    <col min="773" max="779" width="20.6640625" style="14" customWidth="1"/>
    <col min="780" max="1024" width="11.44140625" style="14"/>
    <col min="1025" max="1028" width="30.6640625" style="14" customWidth="1"/>
    <col min="1029" max="1035" width="20.6640625" style="14" customWidth="1"/>
    <col min="1036" max="1280" width="11.44140625" style="14"/>
    <col min="1281" max="1284" width="30.6640625" style="14" customWidth="1"/>
    <col min="1285" max="1291" width="20.6640625" style="14" customWidth="1"/>
    <col min="1292" max="1536" width="11.44140625" style="14"/>
    <col min="1537" max="1540" width="30.6640625" style="14" customWidth="1"/>
    <col min="1541" max="1547" width="20.6640625" style="14" customWidth="1"/>
    <col min="1548" max="1792" width="11.44140625" style="14"/>
    <col min="1793" max="1796" width="30.6640625" style="14" customWidth="1"/>
    <col min="1797" max="1803" width="20.6640625" style="14" customWidth="1"/>
    <col min="1804" max="2048" width="11.44140625" style="14"/>
    <col min="2049" max="2052" width="30.6640625" style="14" customWidth="1"/>
    <col min="2053" max="2059" width="20.6640625" style="14" customWidth="1"/>
    <col min="2060" max="2304" width="11.44140625" style="14"/>
    <col min="2305" max="2308" width="30.6640625" style="14" customWidth="1"/>
    <col min="2309" max="2315" width="20.6640625" style="14" customWidth="1"/>
    <col min="2316" max="2560" width="11.44140625" style="14"/>
    <col min="2561" max="2564" width="30.6640625" style="14" customWidth="1"/>
    <col min="2565" max="2571" width="20.6640625" style="14" customWidth="1"/>
    <col min="2572" max="2816" width="11.44140625" style="14"/>
    <col min="2817" max="2820" width="30.6640625" style="14" customWidth="1"/>
    <col min="2821" max="2827" width="20.6640625" style="14" customWidth="1"/>
    <col min="2828" max="3072" width="11.44140625" style="14"/>
    <col min="3073" max="3076" width="30.6640625" style="14" customWidth="1"/>
    <col min="3077" max="3083" width="20.6640625" style="14" customWidth="1"/>
    <col min="3084" max="3328" width="11.44140625" style="14"/>
    <col min="3329" max="3332" width="30.6640625" style="14" customWidth="1"/>
    <col min="3333" max="3339" width="20.6640625" style="14" customWidth="1"/>
    <col min="3340" max="3584" width="11.44140625" style="14"/>
    <col min="3585" max="3588" width="30.6640625" style="14" customWidth="1"/>
    <col min="3589" max="3595" width="20.6640625" style="14" customWidth="1"/>
    <col min="3596" max="3840" width="11.44140625" style="14"/>
    <col min="3841" max="3844" width="30.6640625" style="14" customWidth="1"/>
    <col min="3845" max="3851" width="20.6640625" style="14" customWidth="1"/>
    <col min="3852" max="4096" width="11.44140625" style="14"/>
    <col min="4097" max="4100" width="30.6640625" style="14" customWidth="1"/>
    <col min="4101" max="4107" width="20.6640625" style="14" customWidth="1"/>
    <col min="4108" max="4352" width="11.44140625" style="14"/>
    <col min="4353" max="4356" width="30.6640625" style="14" customWidth="1"/>
    <col min="4357" max="4363" width="20.6640625" style="14" customWidth="1"/>
    <col min="4364" max="4608" width="11.44140625" style="14"/>
    <col min="4609" max="4612" width="30.6640625" style="14" customWidth="1"/>
    <col min="4613" max="4619" width="20.6640625" style="14" customWidth="1"/>
    <col min="4620" max="4864" width="11.44140625" style="14"/>
    <col min="4865" max="4868" width="30.6640625" style="14" customWidth="1"/>
    <col min="4869" max="4875" width="20.6640625" style="14" customWidth="1"/>
    <col min="4876" max="5120" width="11.44140625" style="14"/>
    <col min="5121" max="5124" width="30.6640625" style="14" customWidth="1"/>
    <col min="5125" max="5131" width="20.6640625" style="14" customWidth="1"/>
    <col min="5132" max="5376" width="11.44140625" style="14"/>
    <col min="5377" max="5380" width="30.6640625" style="14" customWidth="1"/>
    <col min="5381" max="5387" width="20.6640625" style="14" customWidth="1"/>
    <col min="5388" max="5632" width="11.44140625" style="14"/>
    <col min="5633" max="5636" width="30.6640625" style="14" customWidth="1"/>
    <col min="5637" max="5643" width="20.6640625" style="14" customWidth="1"/>
    <col min="5644" max="5888" width="11.44140625" style="14"/>
    <col min="5889" max="5892" width="30.6640625" style="14" customWidth="1"/>
    <col min="5893" max="5899" width="20.6640625" style="14" customWidth="1"/>
    <col min="5900" max="6144" width="11.44140625" style="14"/>
    <col min="6145" max="6148" width="30.6640625" style="14" customWidth="1"/>
    <col min="6149" max="6155" width="20.6640625" style="14" customWidth="1"/>
    <col min="6156" max="6400" width="11.44140625" style="14"/>
    <col min="6401" max="6404" width="30.6640625" style="14" customWidth="1"/>
    <col min="6405" max="6411" width="20.6640625" style="14" customWidth="1"/>
    <col min="6412" max="6656" width="11.44140625" style="14"/>
    <col min="6657" max="6660" width="30.6640625" style="14" customWidth="1"/>
    <col min="6661" max="6667" width="20.6640625" style="14" customWidth="1"/>
    <col min="6668" max="6912" width="11.44140625" style="14"/>
    <col min="6913" max="6916" width="30.6640625" style="14" customWidth="1"/>
    <col min="6917" max="6923" width="20.6640625" style="14" customWidth="1"/>
    <col min="6924" max="7168" width="11.44140625" style="14"/>
    <col min="7169" max="7172" width="30.6640625" style="14" customWidth="1"/>
    <col min="7173" max="7179" width="20.6640625" style="14" customWidth="1"/>
    <col min="7180" max="7424" width="11.44140625" style="14"/>
    <col min="7425" max="7428" width="30.6640625" style="14" customWidth="1"/>
    <col min="7429" max="7435" width="20.6640625" style="14" customWidth="1"/>
    <col min="7436" max="7680" width="11.44140625" style="14"/>
    <col min="7681" max="7684" width="30.6640625" style="14" customWidth="1"/>
    <col min="7685" max="7691" width="20.6640625" style="14" customWidth="1"/>
    <col min="7692" max="7936" width="11.44140625" style="14"/>
    <col min="7937" max="7940" width="30.6640625" style="14" customWidth="1"/>
    <col min="7941" max="7947" width="20.6640625" style="14" customWidth="1"/>
    <col min="7948" max="8192" width="11.44140625" style="14"/>
    <col min="8193" max="8196" width="30.6640625" style="14" customWidth="1"/>
    <col min="8197" max="8203" width="20.6640625" style="14" customWidth="1"/>
    <col min="8204" max="8448" width="11.44140625" style="14"/>
    <col min="8449" max="8452" width="30.6640625" style="14" customWidth="1"/>
    <col min="8453" max="8459" width="20.6640625" style="14" customWidth="1"/>
    <col min="8460" max="8704" width="11.44140625" style="14"/>
    <col min="8705" max="8708" width="30.6640625" style="14" customWidth="1"/>
    <col min="8709" max="8715" width="20.6640625" style="14" customWidth="1"/>
    <col min="8716" max="8960" width="11.44140625" style="14"/>
    <col min="8961" max="8964" width="30.6640625" style="14" customWidth="1"/>
    <col min="8965" max="8971" width="20.6640625" style="14" customWidth="1"/>
    <col min="8972" max="9216" width="11.44140625" style="14"/>
    <col min="9217" max="9220" width="30.6640625" style="14" customWidth="1"/>
    <col min="9221" max="9227" width="20.6640625" style="14" customWidth="1"/>
    <col min="9228" max="9472" width="11.44140625" style="14"/>
    <col min="9473" max="9476" width="30.6640625" style="14" customWidth="1"/>
    <col min="9477" max="9483" width="20.6640625" style="14" customWidth="1"/>
    <col min="9484" max="9728" width="11.44140625" style="14"/>
    <col min="9729" max="9732" width="30.6640625" style="14" customWidth="1"/>
    <col min="9733" max="9739" width="20.6640625" style="14" customWidth="1"/>
    <col min="9740" max="9984" width="11.44140625" style="14"/>
    <col min="9985" max="9988" width="30.6640625" style="14" customWidth="1"/>
    <col min="9989" max="9995" width="20.6640625" style="14" customWidth="1"/>
    <col min="9996" max="10240" width="11.44140625" style="14"/>
    <col min="10241" max="10244" width="30.6640625" style="14" customWidth="1"/>
    <col min="10245" max="10251" width="20.6640625" style="14" customWidth="1"/>
    <col min="10252" max="10496" width="11.44140625" style="14"/>
    <col min="10497" max="10500" width="30.6640625" style="14" customWidth="1"/>
    <col min="10501" max="10507" width="20.6640625" style="14" customWidth="1"/>
    <col min="10508" max="10752" width="11.44140625" style="14"/>
    <col min="10753" max="10756" width="30.6640625" style="14" customWidth="1"/>
    <col min="10757" max="10763" width="20.6640625" style="14" customWidth="1"/>
    <col min="10764" max="11008" width="11.44140625" style="14"/>
    <col min="11009" max="11012" width="30.6640625" style="14" customWidth="1"/>
    <col min="11013" max="11019" width="20.6640625" style="14" customWidth="1"/>
    <col min="11020" max="11264" width="11.44140625" style="14"/>
    <col min="11265" max="11268" width="30.6640625" style="14" customWidth="1"/>
    <col min="11269" max="11275" width="20.6640625" style="14" customWidth="1"/>
    <col min="11276" max="11520" width="11.44140625" style="14"/>
    <col min="11521" max="11524" width="30.6640625" style="14" customWidth="1"/>
    <col min="11525" max="11531" width="20.6640625" style="14" customWidth="1"/>
    <col min="11532" max="11776" width="11.44140625" style="14"/>
    <col min="11777" max="11780" width="30.6640625" style="14" customWidth="1"/>
    <col min="11781" max="11787" width="20.6640625" style="14" customWidth="1"/>
    <col min="11788" max="12032" width="11.44140625" style="14"/>
    <col min="12033" max="12036" width="30.6640625" style="14" customWidth="1"/>
    <col min="12037" max="12043" width="20.6640625" style="14" customWidth="1"/>
    <col min="12044" max="12288" width="11.44140625" style="14"/>
    <col min="12289" max="12292" width="30.6640625" style="14" customWidth="1"/>
    <col min="12293" max="12299" width="20.6640625" style="14" customWidth="1"/>
    <col min="12300" max="12544" width="11.44140625" style="14"/>
    <col min="12545" max="12548" width="30.6640625" style="14" customWidth="1"/>
    <col min="12549" max="12555" width="20.6640625" style="14" customWidth="1"/>
    <col min="12556" max="12800" width="11.44140625" style="14"/>
    <col min="12801" max="12804" width="30.6640625" style="14" customWidth="1"/>
    <col min="12805" max="12811" width="20.6640625" style="14" customWidth="1"/>
    <col min="12812" max="13056" width="11.44140625" style="14"/>
    <col min="13057" max="13060" width="30.6640625" style="14" customWidth="1"/>
    <col min="13061" max="13067" width="20.6640625" style="14" customWidth="1"/>
    <col min="13068" max="13312" width="11.44140625" style="14"/>
    <col min="13313" max="13316" width="30.6640625" style="14" customWidth="1"/>
    <col min="13317" max="13323" width="20.6640625" style="14" customWidth="1"/>
    <col min="13324" max="13568" width="11.44140625" style="14"/>
    <col min="13569" max="13572" width="30.6640625" style="14" customWidth="1"/>
    <col min="13573" max="13579" width="20.6640625" style="14" customWidth="1"/>
    <col min="13580" max="13824" width="11.44140625" style="14"/>
    <col min="13825" max="13828" width="30.6640625" style="14" customWidth="1"/>
    <col min="13829" max="13835" width="20.6640625" style="14" customWidth="1"/>
    <col min="13836" max="14080" width="11.44140625" style="14"/>
    <col min="14081" max="14084" width="30.6640625" style="14" customWidth="1"/>
    <col min="14085" max="14091" width="20.6640625" style="14" customWidth="1"/>
    <col min="14092" max="14336" width="11.44140625" style="14"/>
    <col min="14337" max="14340" width="30.6640625" style="14" customWidth="1"/>
    <col min="14341" max="14347" width="20.6640625" style="14" customWidth="1"/>
    <col min="14348" max="14592" width="11.44140625" style="14"/>
    <col min="14593" max="14596" width="30.6640625" style="14" customWidth="1"/>
    <col min="14597" max="14603" width="20.6640625" style="14" customWidth="1"/>
    <col min="14604" max="14848" width="11.44140625" style="14"/>
    <col min="14849" max="14852" width="30.6640625" style="14" customWidth="1"/>
    <col min="14853" max="14859" width="20.6640625" style="14" customWidth="1"/>
    <col min="14860" max="15104" width="11.44140625" style="14"/>
    <col min="15105" max="15108" width="30.6640625" style="14" customWidth="1"/>
    <col min="15109" max="15115" width="20.6640625" style="14" customWidth="1"/>
    <col min="15116" max="15360" width="11.44140625" style="14"/>
    <col min="15361" max="15364" width="30.6640625" style="14" customWidth="1"/>
    <col min="15365" max="15371" width="20.6640625" style="14" customWidth="1"/>
    <col min="15372" max="15616" width="11.44140625" style="14"/>
    <col min="15617" max="15620" width="30.6640625" style="14" customWidth="1"/>
    <col min="15621" max="15627" width="20.6640625" style="14" customWidth="1"/>
    <col min="15628" max="15872" width="11.44140625" style="14"/>
    <col min="15873" max="15876" width="30.6640625" style="14" customWidth="1"/>
    <col min="15877" max="15883" width="20.6640625" style="14" customWidth="1"/>
    <col min="15884" max="16128" width="11.44140625" style="14"/>
    <col min="16129" max="16132" width="30.6640625" style="14" customWidth="1"/>
    <col min="16133" max="16139" width="20.6640625" style="14" customWidth="1"/>
    <col min="16140" max="16384" width="11.44140625" style="14"/>
  </cols>
  <sheetData>
    <row r="1" spans="1:11" ht="16.2" thickBot="1" x14ac:dyDescent="0.35">
      <c r="A1" s="15" t="s">
        <v>3670</v>
      </c>
      <c r="B1" s="32"/>
      <c r="C1" s="16"/>
      <c r="D1" s="16"/>
      <c r="E1" s="16"/>
      <c r="F1" s="16"/>
      <c r="G1" s="16"/>
      <c r="H1" s="16"/>
      <c r="I1" s="16"/>
      <c r="J1" s="16"/>
      <c r="K1" s="17"/>
    </row>
    <row r="2" spans="1:11" ht="79.95" customHeight="1" thickBot="1" x14ac:dyDescent="0.35">
      <c r="A2" s="31" t="s">
        <v>3672</v>
      </c>
      <c r="B2" s="33"/>
      <c r="C2" s="18"/>
      <c r="D2" s="18"/>
      <c r="E2" s="18"/>
      <c r="F2" s="18"/>
      <c r="G2" s="18"/>
      <c r="H2" s="18"/>
      <c r="I2" s="18"/>
      <c r="J2" s="18"/>
      <c r="K2" s="19"/>
    </row>
    <row r="3" spans="1:11" ht="30" customHeight="1" x14ac:dyDescent="0.3">
      <c r="A3" s="30" t="s">
        <v>0</v>
      </c>
      <c r="B3" s="24" t="s">
        <v>55</v>
      </c>
      <c r="C3" s="151" t="s">
        <v>3653</v>
      </c>
      <c r="D3" s="151"/>
      <c r="E3" s="25" t="s">
        <v>3654</v>
      </c>
      <c r="F3" s="25" t="s">
        <v>3655</v>
      </c>
      <c r="G3" s="25" t="s">
        <v>3656</v>
      </c>
      <c r="H3" s="25" t="s">
        <v>3657</v>
      </c>
      <c r="I3" s="25" t="s">
        <v>3658</v>
      </c>
      <c r="J3" s="25" t="s">
        <v>53</v>
      </c>
      <c r="K3" s="26" t="s">
        <v>3659</v>
      </c>
    </row>
    <row r="4" spans="1:11" ht="58.5" customHeight="1" x14ac:dyDescent="0.3">
      <c r="A4" s="27" t="s">
        <v>10</v>
      </c>
      <c r="B4" s="21" t="s">
        <v>1683</v>
      </c>
      <c r="C4" s="152" t="s">
        <v>1686</v>
      </c>
      <c r="D4" s="152"/>
      <c r="E4" s="44" t="s">
        <v>66</v>
      </c>
      <c r="F4" s="35" t="s">
        <v>15</v>
      </c>
      <c r="G4" s="23" t="s">
        <v>67</v>
      </c>
      <c r="H4" s="23" t="s">
        <v>3712</v>
      </c>
      <c r="I4" s="21">
        <v>13.8</v>
      </c>
      <c r="J4" s="21" t="s">
        <v>69</v>
      </c>
      <c r="K4" s="28">
        <v>1.8</v>
      </c>
    </row>
    <row r="5" spans="1:11" ht="30" customHeight="1" x14ac:dyDescent="0.3">
      <c r="A5" s="138" t="s">
        <v>41</v>
      </c>
      <c r="B5" s="139"/>
      <c r="C5" s="139"/>
      <c r="D5" s="139"/>
      <c r="E5" s="139" t="s">
        <v>3660</v>
      </c>
      <c r="F5" s="139"/>
      <c r="G5" s="139"/>
      <c r="H5" s="139"/>
      <c r="I5" s="139"/>
      <c r="J5" s="139"/>
      <c r="K5" s="140"/>
    </row>
    <row r="6" spans="1:11" ht="100.2" customHeight="1" x14ac:dyDescent="0.3">
      <c r="A6" s="155" t="s">
        <v>3722</v>
      </c>
      <c r="B6" s="147"/>
      <c r="C6" s="147"/>
      <c r="D6" s="147"/>
      <c r="E6" s="147"/>
      <c r="F6" s="147"/>
      <c r="G6" s="147"/>
      <c r="H6" s="147"/>
      <c r="I6" s="147"/>
      <c r="J6" s="147"/>
      <c r="K6" s="156"/>
    </row>
    <row r="7" spans="1:11" ht="30" customHeight="1" x14ac:dyDescent="0.3">
      <c r="A7" s="138" t="s">
        <v>42</v>
      </c>
      <c r="B7" s="139"/>
      <c r="C7" s="139"/>
      <c r="D7" s="139"/>
      <c r="E7" s="147"/>
      <c r="F7" s="147"/>
      <c r="G7" s="147"/>
      <c r="H7" s="147"/>
      <c r="I7" s="147"/>
      <c r="J7" s="147"/>
      <c r="K7" s="156"/>
    </row>
    <row r="8" spans="1:11" ht="100.2" customHeight="1" x14ac:dyDescent="0.3">
      <c r="A8" s="157" t="s">
        <v>3745</v>
      </c>
      <c r="B8" s="152"/>
      <c r="C8" s="152"/>
      <c r="D8" s="152"/>
      <c r="E8" s="147"/>
      <c r="F8" s="147"/>
      <c r="G8" s="147"/>
      <c r="H8" s="147"/>
      <c r="I8" s="147"/>
      <c r="J8" s="147"/>
      <c r="K8" s="156"/>
    </row>
    <row r="9" spans="1:11" ht="30" customHeight="1" x14ac:dyDescent="0.3">
      <c r="A9" s="138" t="s">
        <v>43</v>
      </c>
      <c r="B9" s="139"/>
      <c r="C9" s="139"/>
      <c r="D9" s="139"/>
      <c r="E9" s="147"/>
      <c r="F9" s="147"/>
      <c r="G9" s="147"/>
      <c r="H9" s="147"/>
      <c r="I9" s="147"/>
      <c r="J9" s="147"/>
      <c r="K9" s="156"/>
    </row>
    <row r="10" spans="1:11" ht="199.95" customHeight="1" x14ac:dyDescent="0.3">
      <c r="A10" s="157" t="s">
        <v>3743</v>
      </c>
      <c r="B10" s="152"/>
      <c r="C10" s="152"/>
      <c r="D10" s="152"/>
      <c r="E10" s="147"/>
      <c r="F10" s="147"/>
      <c r="G10" s="147"/>
      <c r="H10" s="147"/>
      <c r="I10" s="147"/>
      <c r="J10" s="147"/>
      <c r="K10" s="156"/>
    </row>
    <row r="11" spans="1:11" ht="30" customHeight="1" x14ac:dyDescent="0.3">
      <c r="A11" s="138" t="s">
        <v>3661</v>
      </c>
      <c r="B11" s="139"/>
      <c r="C11" s="139"/>
      <c r="D11" s="139"/>
      <c r="E11" s="147"/>
      <c r="F11" s="147"/>
      <c r="G11" s="147"/>
      <c r="H11" s="147"/>
      <c r="I11" s="147"/>
      <c r="J11" s="147"/>
      <c r="K11" s="156"/>
    </row>
    <row r="12" spans="1:11" ht="150" customHeight="1" x14ac:dyDescent="0.3">
      <c r="A12" s="157" t="s">
        <v>3833</v>
      </c>
      <c r="B12" s="152"/>
      <c r="C12" s="152"/>
      <c r="D12" s="152"/>
      <c r="E12" s="147"/>
      <c r="F12" s="147"/>
      <c r="G12" s="147"/>
      <c r="H12" s="147"/>
      <c r="I12" s="147"/>
      <c r="J12" s="147"/>
      <c r="K12" s="156"/>
    </row>
    <row r="13" spans="1:11" ht="30" customHeight="1" x14ac:dyDescent="0.3">
      <c r="A13" s="138" t="s">
        <v>3662</v>
      </c>
      <c r="B13" s="139"/>
      <c r="C13" s="139"/>
      <c r="D13" s="139"/>
      <c r="E13" s="147"/>
      <c r="F13" s="147"/>
      <c r="G13" s="147"/>
      <c r="H13" s="147"/>
      <c r="I13" s="147"/>
      <c r="J13" s="147"/>
      <c r="K13" s="156"/>
    </row>
    <row r="14" spans="1:11" ht="19.95" customHeight="1" x14ac:dyDescent="0.3">
      <c r="A14" s="146">
        <v>2500</v>
      </c>
      <c r="B14" s="147"/>
      <c r="C14" s="147"/>
      <c r="D14" s="147"/>
      <c r="E14" s="147"/>
      <c r="F14" s="147"/>
      <c r="G14" s="147"/>
      <c r="H14" s="147"/>
      <c r="I14" s="147"/>
      <c r="J14" s="147"/>
      <c r="K14" s="156"/>
    </row>
    <row r="15" spans="1:11" ht="35.25" customHeight="1" x14ac:dyDescent="0.3">
      <c r="A15" s="148" t="s">
        <v>3663</v>
      </c>
      <c r="B15" s="22" t="s">
        <v>3664</v>
      </c>
      <c r="C15" s="20" t="s">
        <v>3665</v>
      </c>
      <c r="D15" s="20" t="s">
        <v>3666</v>
      </c>
      <c r="E15" s="147"/>
      <c r="F15" s="147"/>
      <c r="G15" s="147"/>
      <c r="H15" s="147"/>
      <c r="I15" s="147"/>
      <c r="J15" s="147"/>
      <c r="K15" s="156"/>
    </row>
    <row r="16" spans="1:11" ht="30" customHeight="1" x14ac:dyDescent="0.3">
      <c r="A16" s="148"/>
      <c r="B16" s="42">
        <v>2</v>
      </c>
      <c r="C16" s="43">
        <v>46235</v>
      </c>
      <c r="D16" s="43">
        <v>46295</v>
      </c>
      <c r="E16" s="147"/>
      <c r="F16" s="147"/>
      <c r="G16" s="147"/>
      <c r="H16" s="147"/>
      <c r="I16" s="147"/>
      <c r="J16" s="147"/>
      <c r="K16" s="156"/>
    </row>
    <row r="17" spans="1:11" ht="30" customHeight="1" x14ac:dyDescent="0.3">
      <c r="A17" s="148" t="s">
        <v>3667</v>
      </c>
      <c r="B17" s="160">
        <v>428297.01</v>
      </c>
      <c r="C17" s="150" t="s">
        <v>3668</v>
      </c>
      <c r="D17" s="147"/>
      <c r="E17" s="20">
        <v>2025</v>
      </c>
      <c r="F17" s="20">
        <v>2026</v>
      </c>
      <c r="G17" s="20">
        <v>2027</v>
      </c>
      <c r="H17" s="20">
        <v>2028</v>
      </c>
      <c r="I17" s="20">
        <v>2029</v>
      </c>
      <c r="J17" s="20">
        <v>2030</v>
      </c>
      <c r="K17" s="29">
        <v>2031</v>
      </c>
    </row>
    <row r="18" spans="1:11" ht="30" customHeight="1" x14ac:dyDescent="0.3">
      <c r="A18" s="148"/>
      <c r="B18" s="160"/>
      <c r="C18" s="150"/>
      <c r="D18" s="147"/>
      <c r="E18" s="21"/>
      <c r="F18" s="38" t="s">
        <v>3707</v>
      </c>
      <c r="G18" s="21"/>
      <c r="H18" s="21"/>
      <c r="I18" s="21"/>
      <c r="J18" s="21"/>
      <c r="K18" s="28"/>
    </row>
    <row r="19" spans="1:11" x14ac:dyDescent="0.3">
      <c r="A19" s="138" t="s">
        <v>3669</v>
      </c>
      <c r="B19" s="139"/>
      <c r="C19" s="139"/>
      <c r="D19" s="139"/>
      <c r="E19" s="139"/>
      <c r="F19" s="139"/>
      <c r="G19" s="139"/>
      <c r="H19" s="139"/>
      <c r="I19" s="139"/>
      <c r="J19" s="139"/>
      <c r="K19" s="140"/>
    </row>
    <row r="20" spans="1:11" ht="100.2" customHeight="1" thickBot="1" x14ac:dyDescent="0.35">
      <c r="A20" s="159" t="s">
        <v>3741</v>
      </c>
      <c r="B20" s="142"/>
      <c r="C20" s="142"/>
      <c r="D20" s="142"/>
      <c r="E20" s="142"/>
      <c r="F20" s="142"/>
      <c r="G20" s="142"/>
      <c r="H20" s="142"/>
      <c r="I20" s="142"/>
      <c r="J20" s="142"/>
      <c r="K20" s="143"/>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4">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A4">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E4">
      <formula1>"CON INGENIERIA DE DETALLE,INGENIERIA CONCEPTUAL,EN PLANIFICACION"</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G4">
      <formula1>"SUBESTACIÓN,CIRCUITO"</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8"/>
  <dimension ref="A1:K20"/>
  <sheetViews>
    <sheetView showGridLines="0" zoomScale="50" zoomScaleNormal="50" workbookViewId="0">
      <selection activeCell="A12" sqref="A12:D12"/>
    </sheetView>
  </sheetViews>
  <sheetFormatPr baseColWidth="10" defaultRowHeight="15.6" x14ac:dyDescent="0.3"/>
  <cols>
    <col min="1" max="1" width="30.6640625" style="14" customWidth="1"/>
    <col min="2" max="2" width="39" style="14" customWidth="1"/>
    <col min="3" max="3" width="30.88671875" style="14" customWidth="1"/>
    <col min="4" max="4" width="50" style="14" customWidth="1"/>
    <col min="5" max="5" width="24.5546875" style="14" customWidth="1"/>
    <col min="6" max="7" width="20.6640625" style="14" customWidth="1"/>
    <col min="8" max="8" width="28.5546875" style="14" customWidth="1"/>
    <col min="9" max="11" width="20.6640625" style="14" customWidth="1"/>
    <col min="12" max="256" width="11.44140625" style="14"/>
    <col min="257" max="260" width="30.6640625" style="14" customWidth="1"/>
    <col min="261" max="267" width="20.6640625" style="14" customWidth="1"/>
    <col min="268" max="512" width="11.44140625" style="14"/>
    <col min="513" max="516" width="30.6640625" style="14" customWidth="1"/>
    <col min="517" max="523" width="20.6640625" style="14" customWidth="1"/>
    <col min="524" max="768" width="11.44140625" style="14"/>
    <col min="769" max="772" width="30.6640625" style="14" customWidth="1"/>
    <col min="773" max="779" width="20.6640625" style="14" customWidth="1"/>
    <col min="780" max="1024" width="11.44140625" style="14"/>
    <col min="1025" max="1028" width="30.6640625" style="14" customWidth="1"/>
    <col min="1029" max="1035" width="20.6640625" style="14" customWidth="1"/>
    <col min="1036" max="1280" width="11.44140625" style="14"/>
    <col min="1281" max="1284" width="30.6640625" style="14" customWidth="1"/>
    <col min="1285" max="1291" width="20.6640625" style="14" customWidth="1"/>
    <col min="1292" max="1536" width="11.44140625" style="14"/>
    <col min="1537" max="1540" width="30.6640625" style="14" customWidth="1"/>
    <col min="1541" max="1547" width="20.6640625" style="14" customWidth="1"/>
    <col min="1548" max="1792" width="11.44140625" style="14"/>
    <col min="1793" max="1796" width="30.6640625" style="14" customWidth="1"/>
    <col min="1797" max="1803" width="20.6640625" style="14" customWidth="1"/>
    <col min="1804" max="2048" width="11.44140625" style="14"/>
    <col min="2049" max="2052" width="30.6640625" style="14" customWidth="1"/>
    <col min="2053" max="2059" width="20.6640625" style="14" customWidth="1"/>
    <col min="2060" max="2304" width="11.44140625" style="14"/>
    <col min="2305" max="2308" width="30.6640625" style="14" customWidth="1"/>
    <col min="2309" max="2315" width="20.6640625" style="14" customWidth="1"/>
    <col min="2316" max="2560" width="11.44140625" style="14"/>
    <col min="2561" max="2564" width="30.6640625" style="14" customWidth="1"/>
    <col min="2565" max="2571" width="20.6640625" style="14" customWidth="1"/>
    <col min="2572" max="2816" width="11.44140625" style="14"/>
    <col min="2817" max="2820" width="30.6640625" style="14" customWidth="1"/>
    <col min="2821" max="2827" width="20.6640625" style="14" customWidth="1"/>
    <col min="2828" max="3072" width="11.44140625" style="14"/>
    <col min="3073" max="3076" width="30.6640625" style="14" customWidth="1"/>
    <col min="3077" max="3083" width="20.6640625" style="14" customWidth="1"/>
    <col min="3084" max="3328" width="11.44140625" style="14"/>
    <col min="3329" max="3332" width="30.6640625" style="14" customWidth="1"/>
    <col min="3333" max="3339" width="20.6640625" style="14" customWidth="1"/>
    <col min="3340" max="3584" width="11.44140625" style="14"/>
    <col min="3585" max="3588" width="30.6640625" style="14" customWidth="1"/>
    <col min="3589" max="3595" width="20.6640625" style="14" customWidth="1"/>
    <col min="3596" max="3840" width="11.44140625" style="14"/>
    <col min="3841" max="3844" width="30.6640625" style="14" customWidth="1"/>
    <col min="3845" max="3851" width="20.6640625" style="14" customWidth="1"/>
    <col min="3852" max="4096" width="11.44140625" style="14"/>
    <col min="4097" max="4100" width="30.6640625" style="14" customWidth="1"/>
    <col min="4101" max="4107" width="20.6640625" style="14" customWidth="1"/>
    <col min="4108" max="4352" width="11.44140625" style="14"/>
    <col min="4353" max="4356" width="30.6640625" style="14" customWidth="1"/>
    <col min="4357" max="4363" width="20.6640625" style="14" customWidth="1"/>
    <col min="4364" max="4608" width="11.44140625" style="14"/>
    <col min="4609" max="4612" width="30.6640625" style="14" customWidth="1"/>
    <col min="4613" max="4619" width="20.6640625" style="14" customWidth="1"/>
    <col min="4620" max="4864" width="11.44140625" style="14"/>
    <col min="4865" max="4868" width="30.6640625" style="14" customWidth="1"/>
    <col min="4869" max="4875" width="20.6640625" style="14" customWidth="1"/>
    <col min="4876" max="5120" width="11.44140625" style="14"/>
    <col min="5121" max="5124" width="30.6640625" style="14" customWidth="1"/>
    <col min="5125" max="5131" width="20.6640625" style="14" customWidth="1"/>
    <col min="5132" max="5376" width="11.44140625" style="14"/>
    <col min="5377" max="5380" width="30.6640625" style="14" customWidth="1"/>
    <col min="5381" max="5387" width="20.6640625" style="14" customWidth="1"/>
    <col min="5388" max="5632" width="11.44140625" style="14"/>
    <col min="5633" max="5636" width="30.6640625" style="14" customWidth="1"/>
    <col min="5637" max="5643" width="20.6640625" style="14" customWidth="1"/>
    <col min="5644" max="5888" width="11.44140625" style="14"/>
    <col min="5889" max="5892" width="30.6640625" style="14" customWidth="1"/>
    <col min="5893" max="5899" width="20.6640625" style="14" customWidth="1"/>
    <col min="5900" max="6144" width="11.44140625" style="14"/>
    <col min="6145" max="6148" width="30.6640625" style="14" customWidth="1"/>
    <col min="6149" max="6155" width="20.6640625" style="14" customWidth="1"/>
    <col min="6156" max="6400" width="11.44140625" style="14"/>
    <col min="6401" max="6404" width="30.6640625" style="14" customWidth="1"/>
    <col min="6405" max="6411" width="20.6640625" style="14" customWidth="1"/>
    <col min="6412" max="6656" width="11.44140625" style="14"/>
    <col min="6657" max="6660" width="30.6640625" style="14" customWidth="1"/>
    <col min="6661" max="6667" width="20.6640625" style="14" customWidth="1"/>
    <col min="6668" max="6912" width="11.44140625" style="14"/>
    <col min="6913" max="6916" width="30.6640625" style="14" customWidth="1"/>
    <col min="6917" max="6923" width="20.6640625" style="14" customWidth="1"/>
    <col min="6924" max="7168" width="11.44140625" style="14"/>
    <col min="7169" max="7172" width="30.6640625" style="14" customWidth="1"/>
    <col min="7173" max="7179" width="20.6640625" style="14" customWidth="1"/>
    <col min="7180" max="7424" width="11.44140625" style="14"/>
    <col min="7425" max="7428" width="30.6640625" style="14" customWidth="1"/>
    <col min="7429" max="7435" width="20.6640625" style="14" customWidth="1"/>
    <col min="7436" max="7680" width="11.44140625" style="14"/>
    <col min="7681" max="7684" width="30.6640625" style="14" customWidth="1"/>
    <col min="7685" max="7691" width="20.6640625" style="14" customWidth="1"/>
    <col min="7692" max="7936" width="11.44140625" style="14"/>
    <col min="7937" max="7940" width="30.6640625" style="14" customWidth="1"/>
    <col min="7941" max="7947" width="20.6640625" style="14" customWidth="1"/>
    <col min="7948" max="8192" width="11.44140625" style="14"/>
    <col min="8193" max="8196" width="30.6640625" style="14" customWidth="1"/>
    <col min="8197" max="8203" width="20.6640625" style="14" customWidth="1"/>
    <col min="8204" max="8448" width="11.44140625" style="14"/>
    <col min="8449" max="8452" width="30.6640625" style="14" customWidth="1"/>
    <col min="8453" max="8459" width="20.6640625" style="14" customWidth="1"/>
    <col min="8460" max="8704" width="11.44140625" style="14"/>
    <col min="8705" max="8708" width="30.6640625" style="14" customWidth="1"/>
    <col min="8709" max="8715" width="20.6640625" style="14" customWidth="1"/>
    <col min="8716" max="8960" width="11.44140625" style="14"/>
    <col min="8961" max="8964" width="30.6640625" style="14" customWidth="1"/>
    <col min="8965" max="8971" width="20.6640625" style="14" customWidth="1"/>
    <col min="8972" max="9216" width="11.44140625" style="14"/>
    <col min="9217" max="9220" width="30.6640625" style="14" customWidth="1"/>
    <col min="9221" max="9227" width="20.6640625" style="14" customWidth="1"/>
    <col min="9228" max="9472" width="11.44140625" style="14"/>
    <col min="9473" max="9476" width="30.6640625" style="14" customWidth="1"/>
    <col min="9477" max="9483" width="20.6640625" style="14" customWidth="1"/>
    <col min="9484" max="9728" width="11.44140625" style="14"/>
    <col min="9729" max="9732" width="30.6640625" style="14" customWidth="1"/>
    <col min="9733" max="9739" width="20.6640625" style="14" customWidth="1"/>
    <col min="9740" max="9984" width="11.44140625" style="14"/>
    <col min="9985" max="9988" width="30.6640625" style="14" customWidth="1"/>
    <col min="9989" max="9995" width="20.6640625" style="14" customWidth="1"/>
    <col min="9996" max="10240" width="11.44140625" style="14"/>
    <col min="10241" max="10244" width="30.6640625" style="14" customWidth="1"/>
    <col min="10245" max="10251" width="20.6640625" style="14" customWidth="1"/>
    <col min="10252" max="10496" width="11.44140625" style="14"/>
    <col min="10497" max="10500" width="30.6640625" style="14" customWidth="1"/>
    <col min="10501" max="10507" width="20.6640625" style="14" customWidth="1"/>
    <col min="10508" max="10752" width="11.44140625" style="14"/>
    <col min="10753" max="10756" width="30.6640625" style="14" customWidth="1"/>
    <col min="10757" max="10763" width="20.6640625" style="14" customWidth="1"/>
    <col min="10764" max="11008" width="11.44140625" style="14"/>
    <col min="11009" max="11012" width="30.6640625" style="14" customWidth="1"/>
    <col min="11013" max="11019" width="20.6640625" style="14" customWidth="1"/>
    <col min="11020" max="11264" width="11.44140625" style="14"/>
    <col min="11265" max="11268" width="30.6640625" style="14" customWidth="1"/>
    <col min="11269" max="11275" width="20.6640625" style="14" customWidth="1"/>
    <col min="11276" max="11520" width="11.44140625" style="14"/>
    <col min="11521" max="11524" width="30.6640625" style="14" customWidth="1"/>
    <col min="11525" max="11531" width="20.6640625" style="14" customWidth="1"/>
    <col min="11532" max="11776" width="11.44140625" style="14"/>
    <col min="11777" max="11780" width="30.6640625" style="14" customWidth="1"/>
    <col min="11781" max="11787" width="20.6640625" style="14" customWidth="1"/>
    <col min="11788" max="12032" width="11.44140625" style="14"/>
    <col min="12033" max="12036" width="30.6640625" style="14" customWidth="1"/>
    <col min="12037" max="12043" width="20.6640625" style="14" customWidth="1"/>
    <col min="12044" max="12288" width="11.44140625" style="14"/>
    <col min="12289" max="12292" width="30.6640625" style="14" customWidth="1"/>
    <col min="12293" max="12299" width="20.6640625" style="14" customWidth="1"/>
    <col min="12300" max="12544" width="11.44140625" style="14"/>
    <col min="12545" max="12548" width="30.6640625" style="14" customWidth="1"/>
    <col min="12549" max="12555" width="20.6640625" style="14" customWidth="1"/>
    <col min="12556" max="12800" width="11.44140625" style="14"/>
    <col min="12801" max="12804" width="30.6640625" style="14" customWidth="1"/>
    <col min="12805" max="12811" width="20.6640625" style="14" customWidth="1"/>
    <col min="12812" max="13056" width="11.44140625" style="14"/>
    <col min="13057" max="13060" width="30.6640625" style="14" customWidth="1"/>
    <col min="13061" max="13067" width="20.6640625" style="14" customWidth="1"/>
    <col min="13068" max="13312" width="11.44140625" style="14"/>
    <col min="13313" max="13316" width="30.6640625" style="14" customWidth="1"/>
    <col min="13317" max="13323" width="20.6640625" style="14" customWidth="1"/>
    <col min="13324" max="13568" width="11.44140625" style="14"/>
    <col min="13569" max="13572" width="30.6640625" style="14" customWidth="1"/>
    <col min="13573" max="13579" width="20.6640625" style="14" customWidth="1"/>
    <col min="13580" max="13824" width="11.44140625" style="14"/>
    <col min="13825" max="13828" width="30.6640625" style="14" customWidth="1"/>
    <col min="13829" max="13835" width="20.6640625" style="14" customWidth="1"/>
    <col min="13836" max="14080" width="11.44140625" style="14"/>
    <col min="14081" max="14084" width="30.6640625" style="14" customWidth="1"/>
    <col min="14085" max="14091" width="20.6640625" style="14" customWidth="1"/>
    <col min="14092" max="14336" width="11.44140625" style="14"/>
    <col min="14337" max="14340" width="30.6640625" style="14" customWidth="1"/>
    <col min="14341" max="14347" width="20.6640625" style="14" customWidth="1"/>
    <col min="14348" max="14592" width="11.44140625" style="14"/>
    <col min="14593" max="14596" width="30.6640625" style="14" customWidth="1"/>
    <col min="14597" max="14603" width="20.6640625" style="14" customWidth="1"/>
    <col min="14604" max="14848" width="11.44140625" style="14"/>
    <col min="14849" max="14852" width="30.6640625" style="14" customWidth="1"/>
    <col min="14853" max="14859" width="20.6640625" style="14" customWidth="1"/>
    <col min="14860" max="15104" width="11.44140625" style="14"/>
    <col min="15105" max="15108" width="30.6640625" style="14" customWidth="1"/>
    <col min="15109" max="15115" width="20.6640625" style="14" customWidth="1"/>
    <col min="15116" max="15360" width="11.44140625" style="14"/>
    <col min="15361" max="15364" width="30.6640625" style="14" customWidth="1"/>
    <col min="15365" max="15371" width="20.6640625" style="14" customWidth="1"/>
    <col min="15372" max="15616" width="11.44140625" style="14"/>
    <col min="15617" max="15620" width="30.6640625" style="14" customWidth="1"/>
    <col min="15621" max="15627" width="20.6640625" style="14" customWidth="1"/>
    <col min="15628" max="15872" width="11.44140625" style="14"/>
    <col min="15873" max="15876" width="30.6640625" style="14" customWidth="1"/>
    <col min="15877" max="15883" width="20.6640625" style="14" customWidth="1"/>
    <col min="15884" max="16128" width="11.44140625" style="14"/>
    <col min="16129" max="16132" width="30.6640625" style="14" customWidth="1"/>
    <col min="16133" max="16139" width="20.6640625" style="14" customWidth="1"/>
    <col min="16140" max="16384" width="11.44140625" style="14"/>
  </cols>
  <sheetData>
    <row r="1" spans="1:11" ht="16.2" thickBot="1" x14ac:dyDescent="0.35">
      <c r="A1" s="15" t="s">
        <v>3670</v>
      </c>
      <c r="B1" s="32"/>
      <c r="C1" s="16"/>
      <c r="D1" s="16"/>
      <c r="E1" s="16"/>
      <c r="F1" s="16"/>
      <c r="G1" s="16"/>
      <c r="H1" s="16"/>
      <c r="I1" s="16"/>
      <c r="J1" s="16"/>
      <c r="K1" s="17"/>
    </row>
    <row r="2" spans="1:11" ht="79.95" customHeight="1" thickBot="1" x14ac:dyDescent="0.35">
      <c r="A2" s="31" t="s">
        <v>3673</v>
      </c>
      <c r="B2" s="33"/>
      <c r="C2" s="18"/>
      <c r="D2" s="18"/>
      <c r="E2" s="18"/>
      <c r="F2" s="18"/>
      <c r="G2" s="18"/>
      <c r="H2" s="18"/>
      <c r="I2" s="18"/>
      <c r="J2" s="18"/>
      <c r="K2" s="19"/>
    </row>
    <row r="3" spans="1:11" ht="30" customHeight="1" x14ac:dyDescent="0.3">
      <c r="A3" s="30" t="s">
        <v>0</v>
      </c>
      <c r="B3" s="24" t="s">
        <v>55</v>
      </c>
      <c r="C3" s="151" t="s">
        <v>3653</v>
      </c>
      <c r="D3" s="151"/>
      <c r="E3" s="25" t="s">
        <v>3654</v>
      </c>
      <c r="F3" s="25" t="s">
        <v>3655</v>
      </c>
      <c r="G3" s="25" t="s">
        <v>3656</v>
      </c>
      <c r="H3" s="25" t="s">
        <v>3657</v>
      </c>
      <c r="I3" s="25" t="s">
        <v>3658</v>
      </c>
      <c r="J3" s="25" t="s">
        <v>53</v>
      </c>
      <c r="K3" s="26" t="s">
        <v>3659</v>
      </c>
    </row>
    <row r="4" spans="1:11" ht="79.5" customHeight="1" x14ac:dyDescent="0.3">
      <c r="A4" s="27" t="s">
        <v>10</v>
      </c>
      <c r="B4" s="21" t="s">
        <v>1683</v>
      </c>
      <c r="C4" s="152" t="s">
        <v>1690</v>
      </c>
      <c r="D4" s="152"/>
      <c r="E4" s="34" t="s">
        <v>66</v>
      </c>
      <c r="F4" s="35" t="s">
        <v>15</v>
      </c>
      <c r="G4" s="23" t="s">
        <v>67</v>
      </c>
      <c r="H4" s="23" t="s">
        <v>1689</v>
      </c>
      <c r="I4" s="21">
        <v>13.8</v>
      </c>
      <c r="J4" s="21" t="s">
        <v>69</v>
      </c>
      <c r="K4" s="28">
        <v>0.22600000000000001</v>
      </c>
    </row>
    <row r="5" spans="1:11" ht="30" customHeight="1" x14ac:dyDescent="0.3">
      <c r="A5" s="138" t="s">
        <v>41</v>
      </c>
      <c r="B5" s="139"/>
      <c r="C5" s="139"/>
      <c r="D5" s="139"/>
      <c r="E5" s="139" t="s">
        <v>3660</v>
      </c>
      <c r="F5" s="139"/>
      <c r="G5" s="139"/>
      <c r="H5" s="139"/>
      <c r="I5" s="139"/>
      <c r="J5" s="139"/>
      <c r="K5" s="140"/>
    </row>
    <row r="6" spans="1:11" ht="83.25" customHeight="1" x14ac:dyDescent="0.3">
      <c r="A6" s="157" t="s">
        <v>3708</v>
      </c>
      <c r="B6" s="152"/>
      <c r="C6" s="152"/>
      <c r="D6" s="152"/>
      <c r="E6" s="147"/>
      <c r="F6" s="147"/>
      <c r="G6" s="147"/>
      <c r="H6" s="147"/>
      <c r="I6" s="147"/>
      <c r="J6" s="147"/>
      <c r="K6" s="156"/>
    </row>
    <row r="7" spans="1:11" ht="30" customHeight="1" x14ac:dyDescent="0.3">
      <c r="A7" s="138" t="s">
        <v>42</v>
      </c>
      <c r="B7" s="139"/>
      <c r="C7" s="139"/>
      <c r="D7" s="139"/>
      <c r="E7" s="147"/>
      <c r="F7" s="147"/>
      <c r="G7" s="147"/>
      <c r="H7" s="147"/>
      <c r="I7" s="147"/>
      <c r="J7" s="147"/>
      <c r="K7" s="156"/>
    </row>
    <row r="8" spans="1:11" ht="100.2" customHeight="1" x14ac:dyDescent="0.3">
      <c r="A8" s="157" t="s">
        <v>3746</v>
      </c>
      <c r="B8" s="152"/>
      <c r="C8" s="152"/>
      <c r="D8" s="152"/>
      <c r="E8" s="147"/>
      <c r="F8" s="147"/>
      <c r="G8" s="147"/>
      <c r="H8" s="147"/>
      <c r="I8" s="147"/>
      <c r="J8" s="147"/>
      <c r="K8" s="156"/>
    </row>
    <row r="9" spans="1:11" ht="30" customHeight="1" x14ac:dyDescent="0.3">
      <c r="A9" s="138" t="s">
        <v>43</v>
      </c>
      <c r="B9" s="139"/>
      <c r="C9" s="139"/>
      <c r="D9" s="139"/>
      <c r="E9" s="147"/>
      <c r="F9" s="147"/>
      <c r="G9" s="147"/>
      <c r="H9" s="147"/>
      <c r="I9" s="147"/>
      <c r="J9" s="147"/>
      <c r="K9" s="156"/>
    </row>
    <row r="10" spans="1:11" ht="199.95" customHeight="1" x14ac:dyDescent="0.3">
      <c r="A10" s="157" t="s">
        <v>3747</v>
      </c>
      <c r="B10" s="152"/>
      <c r="C10" s="152"/>
      <c r="D10" s="152"/>
      <c r="E10" s="147"/>
      <c r="F10" s="147"/>
      <c r="G10" s="147"/>
      <c r="H10" s="147"/>
      <c r="I10" s="147"/>
      <c r="J10" s="147"/>
      <c r="K10" s="156"/>
    </row>
    <row r="11" spans="1:11" ht="30" customHeight="1" x14ac:dyDescent="0.3">
      <c r="A11" s="138" t="s">
        <v>3661</v>
      </c>
      <c r="B11" s="139"/>
      <c r="C11" s="139"/>
      <c r="D11" s="139"/>
      <c r="E11" s="147"/>
      <c r="F11" s="147"/>
      <c r="G11" s="147"/>
      <c r="H11" s="147"/>
      <c r="I11" s="147"/>
      <c r="J11" s="147"/>
      <c r="K11" s="156"/>
    </row>
    <row r="12" spans="1:11" ht="150" customHeight="1" x14ac:dyDescent="0.3">
      <c r="A12" s="157" t="s">
        <v>3748</v>
      </c>
      <c r="B12" s="152"/>
      <c r="C12" s="152"/>
      <c r="D12" s="152"/>
      <c r="E12" s="147"/>
      <c r="F12" s="147"/>
      <c r="G12" s="147"/>
      <c r="H12" s="147"/>
      <c r="I12" s="147"/>
      <c r="J12" s="147"/>
      <c r="K12" s="156"/>
    </row>
    <row r="13" spans="1:11" ht="30" customHeight="1" x14ac:dyDescent="0.3">
      <c r="A13" s="138" t="s">
        <v>3662</v>
      </c>
      <c r="B13" s="139"/>
      <c r="C13" s="139"/>
      <c r="D13" s="139"/>
      <c r="E13" s="147"/>
      <c r="F13" s="147"/>
      <c r="G13" s="147"/>
      <c r="H13" s="147"/>
      <c r="I13" s="147"/>
      <c r="J13" s="147"/>
      <c r="K13" s="156"/>
    </row>
    <row r="14" spans="1:11" ht="19.95" customHeight="1" x14ac:dyDescent="0.3">
      <c r="A14" s="146">
        <v>192000</v>
      </c>
      <c r="B14" s="147"/>
      <c r="C14" s="147"/>
      <c r="D14" s="147"/>
      <c r="E14" s="147"/>
      <c r="F14" s="147"/>
      <c r="G14" s="147"/>
      <c r="H14" s="147"/>
      <c r="I14" s="147"/>
      <c r="J14" s="147"/>
      <c r="K14" s="156"/>
    </row>
    <row r="15" spans="1:11" ht="35.25" customHeight="1" x14ac:dyDescent="0.3">
      <c r="A15" s="148" t="s">
        <v>3663</v>
      </c>
      <c r="B15" s="22" t="s">
        <v>3664</v>
      </c>
      <c r="C15" s="20" t="s">
        <v>3665</v>
      </c>
      <c r="D15" s="20" t="s">
        <v>3666</v>
      </c>
      <c r="E15" s="147"/>
      <c r="F15" s="147"/>
      <c r="G15" s="147"/>
      <c r="H15" s="147"/>
      <c r="I15" s="147"/>
      <c r="J15" s="147"/>
      <c r="K15" s="156"/>
    </row>
    <row r="16" spans="1:11" ht="30" customHeight="1" x14ac:dyDescent="0.3">
      <c r="A16" s="148"/>
      <c r="B16" s="21">
        <v>1</v>
      </c>
      <c r="C16" s="37">
        <v>46054</v>
      </c>
      <c r="D16" s="37">
        <v>46081</v>
      </c>
      <c r="E16" s="147"/>
      <c r="F16" s="147"/>
      <c r="G16" s="147"/>
      <c r="H16" s="147"/>
      <c r="I16" s="147"/>
      <c r="J16" s="147"/>
      <c r="K16" s="156"/>
    </row>
    <row r="17" spans="1:11" ht="30" customHeight="1" x14ac:dyDescent="0.3">
      <c r="A17" s="148" t="s">
        <v>3667</v>
      </c>
      <c r="B17" s="161">
        <v>44963.48</v>
      </c>
      <c r="C17" s="150" t="s">
        <v>3668</v>
      </c>
      <c r="D17" s="147"/>
      <c r="E17" s="20">
        <v>2025</v>
      </c>
      <c r="F17" s="20">
        <v>2026</v>
      </c>
      <c r="G17" s="20">
        <v>2027</v>
      </c>
      <c r="H17" s="20">
        <v>2028</v>
      </c>
      <c r="I17" s="20">
        <v>2029</v>
      </c>
      <c r="J17" s="20">
        <v>2030</v>
      </c>
      <c r="K17" s="29">
        <v>2031</v>
      </c>
    </row>
    <row r="18" spans="1:11" ht="30" customHeight="1" x14ac:dyDescent="0.3">
      <c r="A18" s="148"/>
      <c r="B18" s="161"/>
      <c r="C18" s="150"/>
      <c r="D18" s="147"/>
      <c r="E18" s="21"/>
      <c r="F18" s="38" t="s">
        <v>3707</v>
      </c>
      <c r="G18" s="21"/>
      <c r="H18" s="21"/>
      <c r="I18" s="21"/>
      <c r="J18" s="21"/>
      <c r="K18" s="28"/>
    </row>
    <row r="19" spans="1:11" x14ac:dyDescent="0.3">
      <c r="A19" s="138" t="s">
        <v>3669</v>
      </c>
      <c r="B19" s="139"/>
      <c r="C19" s="139"/>
      <c r="D19" s="139"/>
      <c r="E19" s="139"/>
      <c r="F19" s="139"/>
      <c r="G19" s="139"/>
      <c r="H19" s="139"/>
      <c r="I19" s="139"/>
      <c r="J19" s="139"/>
      <c r="K19" s="140"/>
    </row>
    <row r="20" spans="1:11" ht="100.2" customHeight="1" thickBot="1" x14ac:dyDescent="0.35">
      <c r="A20" s="159" t="s">
        <v>3749</v>
      </c>
      <c r="B20" s="142"/>
      <c r="C20" s="142"/>
      <c r="D20" s="142"/>
      <c r="E20" s="142"/>
      <c r="F20" s="142"/>
      <c r="G20" s="142"/>
      <c r="H20" s="142"/>
      <c r="I20" s="142"/>
      <c r="J20" s="142"/>
      <c r="K20" s="143"/>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4">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G4">
      <formula1>"SUBESTACIÓN,CIRCUITO"</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E4">
      <formula1>"CON INGENIERIA DE DETALLE,INGENIERIA CONCEPTUAL,EN PLANIFICACION"</formula1>
    </dataValidation>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A4">
      <formula1>"AMAZONAS, ANZOATEGUI, APURE, ARAGUA, BARINAS, BOLIVAR, CARABOBO, CARACAS, COJEDES, DELTA AMACURO, FALCON, GUARICO, LA GUAIRA, LARA, MERIDA, MIRANDA, MONAGAS, NUEVA ESPARTA, PORTUGUESA, SUCRE, TACHIRA, TRUJILLO, YARACUY, ZULIA"</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7"/>
  <dimension ref="A1:K20"/>
  <sheetViews>
    <sheetView showGridLines="0" topLeftCell="A7" zoomScale="50" zoomScaleNormal="50" workbookViewId="0">
      <selection activeCell="A12" sqref="A12:D12"/>
    </sheetView>
  </sheetViews>
  <sheetFormatPr baseColWidth="10" defaultRowHeight="15.6" x14ac:dyDescent="0.3"/>
  <cols>
    <col min="1" max="1" width="30.6640625" style="14" customWidth="1"/>
    <col min="2" max="2" width="39" style="14" customWidth="1"/>
    <col min="3" max="3" width="30.88671875" style="14" customWidth="1"/>
    <col min="4" max="4" width="50" style="14" customWidth="1"/>
    <col min="5" max="5" width="24.5546875" style="14" customWidth="1"/>
    <col min="6" max="7" width="20.6640625" style="14" customWidth="1"/>
    <col min="8" max="8" width="28.5546875" style="14" customWidth="1"/>
    <col min="9" max="11" width="20.6640625" style="14" customWidth="1"/>
    <col min="12" max="256" width="11.44140625" style="14"/>
    <col min="257" max="260" width="30.6640625" style="14" customWidth="1"/>
    <col min="261" max="267" width="20.6640625" style="14" customWidth="1"/>
    <col min="268" max="512" width="11.44140625" style="14"/>
    <col min="513" max="516" width="30.6640625" style="14" customWidth="1"/>
    <col min="517" max="523" width="20.6640625" style="14" customWidth="1"/>
    <col min="524" max="768" width="11.44140625" style="14"/>
    <col min="769" max="772" width="30.6640625" style="14" customWidth="1"/>
    <col min="773" max="779" width="20.6640625" style="14" customWidth="1"/>
    <col min="780" max="1024" width="11.44140625" style="14"/>
    <col min="1025" max="1028" width="30.6640625" style="14" customWidth="1"/>
    <col min="1029" max="1035" width="20.6640625" style="14" customWidth="1"/>
    <col min="1036" max="1280" width="11.44140625" style="14"/>
    <col min="1281" max="1284" width="30.6640625" style="14" customWidth="1"/>
    <col min="1285" max="1291" width="20.6640625" style="14" customWidth="1"/>
    <col min="1292" max="1536" width="11.44140625" style="14"/>
    <col min="1537" max="1540" width="30.6640625" style="14" customWidth="1"/>
    <col min="1541" max="1547" width="20.6640625" style="14" customWidth="1"/>
    <col min="1548" max="1792" width="11.44140625" style="14"/>
    <col min="1793" max="1796" width="30.6640625" style="14" customWidth="1"/>
    <col min="1797" max="1803" width="20.6640625" style="14" customWidth="1"/>
    <col min="1804" max="2048" width="11.44140625" style="14"/>
    <col min="2049" max="2052" width="30.6640625" style="14" customWidth="1"/>
    <col min="2053" max="2059" width="20.6640625" style="14" customWidth="1"/>
    <col min="2060" max="2304" width="11.44140625" style="14"/>
    <col min="2305" max="2308" width="30.6640625" style="14" customWidth="1"/>
    <col min="2309" max="2315" width="20.6640625" style="14" customWidth="1"/>
    <col min="2316" max="2560" width="11.44140625" style="14"/>
    <col min="2561" max="2564" width="30.6640625" style="14" customWidth="1"/>
    <col min="2565" max="2571" width="20.6640625" style="14" customWidth="1"/>
    <col min="2572" max="2816" width="11.44140625" style="14"/>
    <col min="2817" max="2820" width="30.6640625" style="14" customWidth="1"/>
    <col min="2821" max="2827" width="20.6640625" style="14" customWidth="1"/>
    <col min="2828" max="3072" width="11.44140625" style="14"/>
    <col min="3073" max="3076" width="30.6640625" style="14" customWidth="1"/>
    <col min="3077" max="3083" width="20.6640625" style="14" customWidth="1"/>
    <col min="3084" max="3328" width="11.44140625" style="14"/>
    <col min="3329" max="3332" width="30.6640625" style="14" customWidth="1"/>
    <col min="3333" max="3339" width="20.6640625" style="14" customWidth="1"/>
    <col min="3340" max="3584" width="11.44140625" style="14"/>
    <col min="3585" max="3588" width="30.6640625" style="14" customWidth="1"/>
    <col min="3589" max="3595" width="20.6640625" style="14" customWidth="1"/>
    <col min="3596" max="3840" width="11.44140625" style="14"/>
    <col min="3841" max="3844" width="30.6640625" style="14" customWidth="1"/>
    <col min="3845" max="3851" width="20.6640625" style="14" customWidth="1"/>
    <col min="3852" max="4096" width="11.44140625" style="14"/>
    <col min="4097" max="4100" width="30.6640625" style="14" customWidth="1"/>
    <col min="4101" max="4107" width="20.6640625" style="14" customWidth="1"/>
    <col min="4108" max="4352" width="11.44140625" style="14"/>
    <col min="4353" max="4356" width="30.6640625" style="14" customWidth="1"/>
    <col min="4357" max="4363" width="20.6640625" style="14" customWidth="1"/>
    <col min="4364" max="4608" width="11.44140625" style="14"/>
    <col min="4609" max="4612" width="30.6640625" style="14" customWidth="1"/>
    <col min="4613" max="4619" width="20.6640625" style="14" customWidth="1"/>
    <col min="4620" max="4864" width="11.44140625" style="14"/>
    <col min="4865" max="4868" width="30.6640625" style="14" customWidth="1"/>
    <col min="4869" max="4875" width="20.6640625" style="14" customWidth="1"/>
    <col min="4876" max="5120" width="11.44140625" style="14"/>
    <col min="5121" max="5124" width="30.6640625" style="14" customWidth="1"/>
    <col min="5125" max="5131" width="20.6640625" style="14" customWidth="1"/>
    <col min="5132" max="5376" width="11.44140625" style="14"/>
    <col min="5377" max="5380" width="30.6640625" style="14" customWidth="1"/>
    <col min="5381" max="5387" width="20.6640625" style="14" customWidth="1"/>
    <col min="5388" max="5632" width="11.44140625" style="14"/>
    <col min="5633" max="5636" width="30.6640625" style="14" customWidth="1"/>
    <col min="5637" max="5643" width="20.6640625" style="14" customWidth="1"/>
    <col min="5644" max="5888" width="11.44140625" style="14"/>
    <col min="5889" max="5892" width="30.6640625" style="14" customWidth="1"/>
    <col min="5893" max="5899" width="20.6640625" style="14" customWidth="1"/>
    <col min="5900" max="6144" width="11.44140625" style="14"/>
    <col min="6145" max="6148" width="30.6640625" style="14" customWidth="1"/>
    <col min="6149" max="6155" width="20.6640625" style="14" customWidth="1"/>
    <col min="6156" max="6400" width="11.44140625" style="14"/>
    <col min="6401" max="6404" width="30.6640625" style="14" customWidth="1"/>
    <col min="6405" max="6411" width="20.6640625" style="14" customWidth="1"/>
    <col min="6412" max="6656" width="11.44140625" style="14"/>
    <col min="6657" max="6660" width="30.6640625" style="14" customWidth="1"/>
    <col min="6661" max="6667" width="20.6640625" style="14" customWidth="1"/>
    <col min="6668" max="6912" width="11.44140625" style="14"/>
    <col min="6913" max="6916" width="30.6640625" style="14" customWidth="1"/>
    <col min="6917" max="6923" width="20.6640625" style="14" customWidth="1"/>
    <col min="6924" max="7168" width="11.44140625" style="14"/>
    <col min="7169" max="7172" width="30.6640625" style="14" customWidth="1"/>
    <col min="7173" max="7179" width="20.6640625" style="14" customWidth="1"/>
    <col min="7180" max="7424" width="11.44140625" style="14"/>
    <col min="7425" max="7428" width="30.6640625" style="14" customWidth="1"/>
    <col min="7429" max="7435" width="20.6640625" style="14" customWidth="1"/>
    <col min="7436" max="7680" width="11.44140625" style="14"/>
    <col min="7681" max="7684" width="30.6640625" style="14" customWidth="1"/>
    <col min="7685" max="7691" width="20.6640625" style="14" customWidth="1"/>
    <col min="7692" max="7936" width="11.44140625" style="14"/>
    <col min="7937" max="7940" width="30.6640625" style="14" customWidth="1"/>
    <col min="7941" max="7947" width="20.6640625" style="14" customWidth="1"/>
    <col min="7948" max="8192" width="11.44140625" style="14"/>
    <col min="8193" max="8196" width="30.6640625" style="14" customWidth="1"/>
    <col min="8197" max="8203" width="20.6640625" style="14" customWidth="1"/>
    <col min="8204" max="8448" width="11.44140625" style="14"/>
    <col min="8449" max="8452" width="30.6640625" style="14" customWidth="1"/>
    <col min="8453" max="8459" width="20.6640625" style="14" customWidth="1"/>
    <col min="8460" max="8704" width="11.44140625" style="14"/>
    <col min="8705" max="8708" width="30.6640625" style="14" customWidth="1"/>
    <col min="8709" max="8715" width="20.6640625" style="14" customWidth="1"/>
    <col min="8716" max="8960" width="11.44140625" style="14"/>
    <col min="8961" max="8964" width="30.6640625" style="14" customWidth="1"/>
    <col min="8965" max="8971" width="20.6640625" style="14" customWidth="1"/>
    <col min="8972" max="9216" width="11.44140625" style="14"/>
    <col min="9217" max="9220" width="30.6640625" style="14" customWidth="1"/>
    <col min="9221" max="9227" width="20.6640625" style="14" customWidth="1"/>
    <col min="9228" max="9472" width="11.44140625" style="14"/>
    <col min="9473" max="9476" width="30.6640625" style="14" customWidth="1"/>
    <col min="9477" max="9483" width="20.6640625" style="14" customWidth="1"/>
    <col min="9484" max="9728" width="11.44140625" style="14"/>
    <col min="9729" max="9732" width="30.6640625" style="14" customWidth="1"/>
    <col min="9733" max="9739" width="20.6640625" style="14" customWidth="1"/>
    <col min="9740" max="9984" width="11.44140625" style="14"/>
    <col min="9985" max="9988" width="30.6640625" style="14" customWidth="1"/>
    <col min="9989" max="9995" width="20.6640625" style="14" customWidth="1"/>
    <col min="9996" max="10240" width="11.44140625" style="14"/>
    <col min="10241" max="10244" width="30.6640625" style="14" customWidth="1"/>
    <col min="10245" max="10251" width="20.6640625" style="14" customWidth="1"/>
    <col min="10252" max="10496" width="11.44140625" style="14"/>
    <col min="10497" max="10500" width="30.6640625" style="14" customWidth="1"/>
    <col min="10501" max="10507" width="20.6640625" style="14" customWidth="1"/>
    <col min="10508" max="10752" width="11.44140625" style="14"/>
    <col min="10753" max="10756" width="30.6640625" style="14" customWidth="1"/>
    <col min="10757" max="10763" width="20.6640625" style="14" customWidth="1"/>
    <col min="10764" max="11008" width="11.44140625" style="14"/>
    <col min="11009" max="11012" width="30.6640625" style="14" customWidth="1"/>
    <col min="11013" max="11019" width="20.6640625" style="14" customWidth="1"/>
    <col min="11020" max="11264" width="11.44140625" style="14"/>
    <col min="11265" max="11268" width="30.6640625" style="14" customWidth="1"/>
    <col min="11269" max="11275" width="20.6640625" style="14" customWidth="1"/>
    <col min="11276" max="11520" width="11.44140625" style="14"/>
    <col min="11521" max="11524" width="30.6640625" style="14" customWidth="1"/>
    <col min="11525" max="11531" width="20.6640625" style="14" customWidth="1"/>
    <col min="11532" max="11776" width="11.44140625" style="14"/>
    <col min="11777" max="11780" width="30.6640625" style="14" customWidth="1"/>
    <col min="11781" max="11787" width="20.6640625" style="14" customWidth="1"/>
    <col min="11788" max="12032" width="11.44140625" style="14"/>
    <col min="12033" max="12036" width="30.6640625" style="14" customWidth="1"/>
    <col min="12037" max="12043" width="20.6640625" style="14" customWidth="1"/>
    <col min="12044" max="12288" width="11.44140625" style="14"/>
    <col min="12289" max="12292" width="30.6640625" style="14" customWidth="1"/>
    <col min="12293" max="12299" width="20.6640625" style="14" customWidth="1"/>
    <col min="12300" max="12544" width="11.44140625" style="14"/>
    <col min="12545" max="12548" width="30.6640625" style="14" customWidth="1"/>
    <col min="12549" max="12555" width="20.6640625" style="14" customWidth="1"/>
    <col min="12556" max="12800" width="11.44140625" style="14"/>
    <col min="12801" max="12804" width="30.6640625" style="14" customWidth="1"/>
    <col min="12805" max="12811" width="20.6640625" style="14" customWidth="1"/>
    <col min="12812" max="13056" width="11.44140625" style="14"/>
    <col min="13057" max="13060" width="30.6640625" style="14" customWidth="1"/>
    <col min="13061" max="13067" width="20.6640625" style="14" customWidth="1"/>
    <col min="13068" max="13312" width="11.44140625" style="14"/>
    <col min="13313" max="13316" width="30.6640625" style="14" customWidth="1"/>
    <col min="13317" max="13323" width="20.6640625" style="14" customWidth="1"/>
    <col min="13324" max="13568" width="11.44140625" style="14"/>
    <col min="13569" max="13572" width="30.6640625" style="14" customWidth="1"/>
    <col min="13573" max="13579" width="20.6640625" style="14" customWidth="1"/>
    <col min="13580" max="13824" width="11.44140625" style="14"/>
    <col min="13825" max="13828" width="30.6640625" style="14" customWidth="1"/>
    <col min="13829" max="13835" width="20.6640625" style="14" customWidth="1"/>
    <col min="13836" max="14080" width="11.44140625" style="14"/>
    <col min="14081" max="14084" width="30.6640625" style="14" customWidth="1"/>
    <col min="14085" max="14091" width="20.6640625" style="14" customWidth="1"/>
    <col min="14092" max="14336" width="11.44140625" style="14"/>
    <col min="14337" max="14340" width="30.6640625" style="14" customWidth="1"/>
    <col min="14341" max="14347" width="20.6640625" style="14" customWidth="1"/>
    <col min="14348" max="14592" width="11.44140625" style="14"/>
    <col min="14593" max="14596" width="30.6640625" style="14" customWidth="1"/>
    <col min="14597" max="14603" width="20.6640625" style="14" customWidth="1"/>
    <col min="14604" max="14848" width="11.44140625" style="14"/>
    <col min="14849" max="14852" width="30.6640625" style="14" customWidth="1"/>
    <col min="14853" max="14859" width="20.6640625" style="14" customWidth="1"/>
    <col min="14860" max="15104" width="11.44140625" style="14"/>
    <col min="15105" max="15108" width="30.6640625" style="14" customWidth="1"/>
    <col min="15109" max="15115" width="20.6640625" style="14" customWidth="1"/>
    <col min="15116" max="15360" width="11.44140625" style="14"/>
    <col min="15361" max="15364" width="30.6640625" style="14" customWidth="1"/>
    <col min="15365" max="15371" width="20.6640625" style="14" customWidth="1"/>
    <col min="15372" max="15616" width="11.44140625" style="14"/>
    <col min="15617" max="15620" width="30.6640625" style="14" customWidth="1"/>
    <col min="15621" max="15627" width="20.6640625" style="14" customWidth="1"/>
    <col min="15628" max="15872" width="11.44140625" style="14"/>
    <col min="15873" max="15876" width="30.6640625" style="14" customWidth="1"/>
    <col min="15877" max="15883" width="20.6640625" style="14" customWidth="1"/>
    <col min="15884" max="16128" width="11.44140625" style="14"/>
    <col min="16129" max="16132" width="30.6640625" style="14" customWidth="1"/>
    <col min="16133" max="16139" width="20.6640625" style="14" customWidth="1"/>
    <col min="16140" max="16384" width="11.44140625" style="14"/>
  </cols>
  <sheetData>
    <row r="1" spans="1:11" ht="16.2" thickBot="1" x14ac:dyDescent="0.35">
      <c r="A1" s="15" t="s">
        <v>3670</v>
      </c>
      <c r="B1" s="32"/>
      <c r="C1" s="16"/>
      <c r="D1" s="16"/>
      <c r="E1" s="16"/>
      <c r="F1" s="16"/>
      <c r="G1" s="16"/>
      <c r="H1" s="16"/>
      <c r="I1" s="16"/>
      <c r="J1" s="16"/>
      <c r="K1" s="17"/>
    </row>
    <row r="2" spans="1:11" ht="79.95" customHeight="1" thickBot="1" x14ac:dyDescent="0.35">
      <c r="A2" s="31" t="s">
        <v>3674</v>
      </c>
      <c r="B2" s="33"/>
      <c r="C2" s="18"/>
      <c r="D2" s="18"/>
      <c r="E2" s="18"/>
      <c r="F2" s="18"/>
      <c r="G2" s="18"/>
      <c r="H2" s="18"/>
      <c r="I2" s="18"/>
      <c r="J2" s="18"/>
      <c r="K2" s="19"/>
    </row>
    <row r="3" spans="1:11" ht="30" customHeight="1" x14ac:dyDescent="0.3">
      <c r="A3" s="30" t="s">
        <v>0</v>
      </c>
      <c r="B3" s="24" t="s">
        <v>55</v>
      </c>
      <c r="C3" s="151" t="s">
        <v>3653</v>
      </c>
      <c r="D3" s="151"/>
      <c r="E3" s="25" t="s">
        <v>3654</v>
      </c>
      <c r="F3" s="25" t="s">
        <v>3655</v>
      </c>
      <c r="G3" s="25" t="s">
        <v>3656</v>
      </c>
      <c r="H3" s="25" t="s">
        <v>3657</v>
      </c>
      <c r="I3" s="25" t="s">
        <v>3658</v>
      </c>
      <c r="J3" s="25" t="s">
        <v>53</v>
      </c>
      <c r="K3" s="26" t="s">
        <v>3659</v>
      </c>
    </row>
    <row r="4" spans="1:11" ht="77.25" customHeight="1" x14ac:dyDescent="0.3">
      <c r="A4" s="27" t="s">
        <v>10</v>
      </c>
      <c r="B4" s="21" t="s">
        <v>1683</v>
      </c>
      <c r="C4" s="152" t="s">
        <v>1694</v>
      </c>
      <c r="D4" s="152"/>
      <c r="E4" s="34" t="s">
        <v>66</v>
      </c>
      <c r="F4" s="35" t="s">
        <v>15</v>
      </c>
      <c r="G4" s="23" t="s">
        <v>67</v>
      </c>
      <c r="H4" s="23" t="s">
        <v>1693</v>
      </c>
      <c r="I4" s="21">
        <v>13.8</v>
      </c>
      <c r="J4" s="21" t="s">
        <v>69</v>
      </c>
      <c r="K4" s="28">
        <v>0.247</v>
      </c>
    </row>
    <row r="5" spans="1:11" ht="30" customHeight="1" x14ac:dyDescent="0.3">
      <c r="A5" s="138" t="s">
        <v>41</v>
      </c>
      <c r="B5" s="139"/>
      <c r="C5" s="139"/>
      <c r="D5" s="139"/>
      <c r="E5" s="139" t="s">
        <v>3660</v>
      </c>
      <c r="F5" s="139"/>
      <c r="G5" s="139"/>
      <c r="H5" s="139"/>
      <c r="I5" s="139"/>
      <c r="J5" s="139"/>
      <c r="K5" s="140"/>
    </row>
    <row r="6" spans="1:11" ht="84.75" customHeight="1" x14ac:dyDescent="0.3">
      <c r="A6" s="157" t="s">
        <v>3709</v>
      </c>
      <c r="B6" s="152"/>
      <c r="C6" s="152"/>
      <c r="D6" s="152"/>
      <c r="E6" s="147"/>
      <c r="F6" s="147"/>
      <c r="G6" s="147"/>
      <c r="H6" s="147"/>
      <c r="I6" s="147"/>
      <c r="J6" s="147"/>
      <c r="K6" s="156"/>
    </row>
    <row r="7" spans="1:11" ht="30" customHeight="1" x14ac:dyDescent="0.3">
      <c r="A7" s="138" t="s">
        <v>42</v>
      </c>
      <c r="B7" s="139"/>
      <c r="C7" s="139"/>
      <c r="D7" s="139"/>
      <c r="E7" s="147"/>
      <c r="F7" s="147"/>
      <c r="G7" s="147"/>
      <c r="H7" s="147"/>
      <c r="I7" s="147"/>
      <c r="J7" s="147"/>
      <c r="K7" s="156"/>
    </row>
    <row r="8" spans="1:11" ht="100.2" customHeight="1" x14ac:dyDescent="0.3">
      <c r="A8" s="157" t="s">
        <v>3752</v>
      </c>
      <c r="B8" s="152"/>
      <c r="C8" s="152"/>
      <c r="D8" s="152"/>
      <c r="E8" s="147"/>
      <c r="F8" s="147"/>
      <c r="G8" s="147"/>
      <c r="H8" s="147"/>
      <c r="I8" s="147"/>
      <c r="J8" s="147"/>
      <c r="K8" s="156"/>
    </row>
    <row r="9" spans="1:11" ht="30" customHeight="1" x14ac:dyDescent="0.3">
      <c r="A9" s="138" t="s">
        <v>43</v>
      </c>
      <c r="B9" s="139"/>
      <c r="C9" s="139"/>
      <c r="D9" s="139"/>
      <c r="E9" s="147"/>
      <c r="F9" s="147"/>
      <c r="G9" s="147"/>
      <c r="H9" s="147"/>
      <c r="I9" s="147"/>
      <c r="J9" s="147"/>
      <c r="K9" s="156"/>
    </row>
    <row r="10" spans="1:11" ht="177" customHeight="1" x14ac:dyDescent="0.3">
      <c r="A10" s="157" t="s">
        <v>3750</v>
      </c>
      <c r="B10" s="152"/>
      <c r="C10" s="152"/>
      <c r="D10" s="152"/>
      <c r="E10" s="147"/>
      <c r="F10" s="147"/>
      <c r="G10" s="147"/>
      <c r="H10" s="147"/>
      <c r="I10" s="147"/>
      <c r="J10" s="147"/>
      <c r="K10" s="156"/>
    </row>
    <row r="11" spans="1:11" ht="30" customHeight="1" x14ac:dyDescent="0.3">
      <c r="A11" s="138" t="s">
        <v>3661</v>
      </c>
      <c r="B11" s="139"/>
      <c r="C11" s="139"/>
      <c r="D11" s="139"/>
      <c r="E11" s="147"/>
      <c r="F11" s="147"/>
      <c r="G11" s="147"/>
      <c r="H11" s="147"/>
      <c r="I11" s="147"/>
      <c r="J11" s="147"/>
      <c r="K11" s="156"/>
    </row>
    <row r="12" spans="1:11" ht="150" customHeight="1" x14ac:dyDescent="0.3">
      <c r="A12" s="157" t="s">
        <v>3751</v>
      </c>
      <c r="B12" s="152"/>
      <c r="C12" s="152"/>
      <c r="D12" s="152"/>
      <c r="E12" s="147"/>
      <c r="F12" s="147"/>
      <c r="G12" s="147"/>
      <c r="H12" s="147"/>
      <c r="I12" s="147"/>
      <c r="J12" s="147"/>
      <c r="K12" s="156"/>
    </row>
    <row r="13" spans="1:11" ht="30" customHeight="1" x14ac:dyDescent="0.3">
      <c r="A13" s="138" t="s">
        <v>3662</v>
      </c>
      <c r="B13" s="139"/>
      <c r="C13" s="139"/>
      <c r="D13" s="139"/>
      <c r="E13" s="147"/>
      <c r="F13" s="147"/>
      <c r="G13" s="147"/>
      <c r="H13" s="147"/>
      <c r="I13" s="147"/>
      <c r="J13" s="147"/>
      <c r="K13" s="156"/>
    </row>
    <row r="14" spans="1:11" ht="19.95" customHeight="1" x14ac:dyDescent="0.3">
      <c r="A14" s="146">
        <v>2500</v>
      </c>
      <c r="B14" s="147"/>
      <c r="C14" s="147"/>
      <c r="D14" s="147"/>
      <c r="E14" s="147"/>
      <c r="F14" s="147"/>
      <c r="G14" s="147"/>
      <c r="H14" s="147"/>
      <c r="I14" s="147"/>
      <c r="J14" s="147"/>
      <c r="K14" s="156"/>
    </row>
    <row r="15" spans="1:11" ht="35.25" customHeight="1" x14ac:dyDescent="0.3">
      <c r="A15" s="148" t="s">
        <v>3663</v>
      </c>
      <c r="B15" s="22" t="s">
        <v>3664</v>
      </c>
      <c r="C15" s="20" t="s">
        <v>3665</v>
      </c>
      <c r="D15" s="20" t="s">
        <v>3666</v>
      </c>
      <c r="E15" s="147"/>
      <c r="F15" s="147"/>
      <c r="G15" s="147"/>
      <c r="H15" s="147"/>
      <c r="I15" s="147"/>
      <c r="J15" s="147"/>
      <c r="K15" s="156"/>
    </row>
    <row r="16" spans="1:11" ht="30" customHeight="1" x14ac:dyDescent="0.3">
      <c r="A16" s="148"/>
      <c r="B16" s="21">
        <v>1</v>
      </c>
      <c r="C16" s="37">
        <v>46143</v>
      </c>
      <c r="D16" s="37">
        <v>46172</v>
      </c>
      <c r="E16" s="147"/>
      <c r="F16" s="147"/>
      <c r="G16" s="147"/>
      <c r="H16" s="147"/>
      <c r="I16" s="147"/>
      <c r="J16" s="147"/>
      <c r="K16" s="156"/>
    </row>
    <row r="17" spans="1:11" ht="30" customHeight="1" x14ac:dyDescent="0.3">
      <c r="A17" s="148" t="s">
        <v>3667</v>
      </c>
      <c r="B17" s="161">
        <v>169995</v>
      </c>
      <c r="C17" s="150" t="s">
        <v>3668</v>
      </c>
      <c r="D17" s="147"/>
      <c r="E17" s="20">
        <v>2025</v>
      </c>
      <c r="F17" s="20">
        <v>2026</v>
      </c>
      <c r="G17" s="20">
        <v>2027</v>
      </c>
      <c r="H17" s="20">
        <v>2028</v>
      </c>
      <c r="I17" s="20">
        <v>2029</v>
      </c>
      <c r="J17" s="20">
        <v>2030</v>
      </c>
      <c r="K17" s="29">
        <v>2031</v>
      </c>
    </row>
    <row r="18" spans="1:11" ht="30" customHeight="1" x14ac:dyDescent="0.3">
      <c r="A18" s="148"/>
      <c r="B18" s="161"/>
      <c r="C18" s="150"/>
      <c r="D18" s="147"/>
      <c r="E18" s="21"/>
      <c r="F18" s="38" t="s">
        <v>3707</v>
      </c>
      <c r="G18" s="21"/>
      <c r="H18" s="21"/>
      <c r="I18" s="21"/>
      <c r="J18" s="21"/>
      <c r="K18" s="28"/>
    </row>
    <row r="19" spans="1:11" x14ac:dyDescent="0.3">
      <c r="A19" s="138" t="s">
        <v>3669</v>
      </c>
      <c r="B19" s="139"/>
      <c r="C19" s="139"/>
      <c r="D19" s="139"/>
      <c r="E19" s="139"/>
      <c r="F19" s="139"/>
      <c r="G19" s="139"/>
      <c r="H19" s="139"/>
      <c r="I19" s="139"/>
      <c r="J19" s="139"/>
      <c r="K19" s="140"/>
    </row>
    <row r="20" spans="1:11" ht="100.2" customHeight="1" thickBot="1" x14ac:dyDescent="0.35">
      <c r="A20" s="141" t="s">
        <v>3753</v>
      </c>
      <c r="B20" s="142"/>
      <c r="C20" s="142"/>
      <c r="D20" s="142"/>
      <c r="E20" s="142"/>
      <c r="F20" s="142"/>
      <c r="G20" s="142"/>
      <c r="H20" s="142"/>
      <c r="I20" s="142"/>
      <c r="J20" s="142"/>
      <c r="K20" s="143"/>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4">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A4">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E4">
      <formula1>"CON INGENIERIA DE DETALLE,INGENIERIA CONCEPTUAL,EN PLANIFICACION"</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G4">
      <formula1>"SUBESTACIÓN,CIRCUITO"</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6"/>
  <dimension ref="A1:K20"/>
  <sheetViews>
    <sheetView showGridLines="0" zoomScale="50" zoomScaleNormal="50" workbookViewId="0">
      <selection activeCell="A12" sqref="A12:D12"/>
    </sheetView>
  </sheetViews>
  <sheetFormatPr baseColWidth="10" defaultRowHeight="15.6" x14ac:dyDescent="0.3"/>
  <cols>
    <col min="1" max="1" width="30.6640625" style="14" customWidth="1"/>
    <col min="2" max="2" width="39" style="14" customWidth="1"/>
    <col min="3" max="3" width="30.88671875" style="14" customWidth="1"/>
    <col min="4" max="4" width="50" style="14" customWidth="1"/>
    <col min="5" max="5" width="24.5546875" style="14" customWidth="1"/>
    <col min="6" max="7" width="20.6640625" style="14" customWidth="1"/>
    <col min="8" max="8" width="28.5546875" style="14" customWidth="1"/>
    <col min="9" max="11" width="20.6640625" style="14" customWidth="1"/>
    <col min="12" max="256" width="11.44140625" style="14"/>
    <col min="257" max="260" width="30.6640625" style="14" customWidth="1"/>
    <col min="261" max="267" width="20.6640625" style="14" customWidth="1"/>
    <col min="268" max="512" width="11.44140625" style="14"/>
    <col min="513" max="516" width="30.6640625" style="14" customWidth="1"/>
    <col min="517" max="523" width="20.6640625" style="14" customWidth="1"/>
    <col min="524" max="768" width="11.44140625" style="14"/>
    <col min="769" max="772" width="30.6640625" style="14" customWidth="1"/>
    <col min="773" max="779" width="20.6640625" style="14" customWidth="1"/>
    <col min="780" max="1024" width="11.44140625" style="14"/>
    <col min="1025" max="1028" width="30.6640625" style="14" customWidth="1"/>
    <col min="1029" max="1035" width="20.6640625" style="14" customWidth="1"/>
    <col min="1036" max="1280" width="11.44140625" style="14"/>
    <col min="1281" max="1284" width="30.6640625" style="14" customWidth="1"/>
    <col min="1285" max="1291" width="20.6640625" style="14" customWidth="1"/>
    <col min="1292" max="1536" width="11.44140625" style="14"/>
    <col min="1537" max="1540" width="30.6640625" style="14" customWidth="1"/>
    <col min="1541" max="1547" width="20.6640625" style="14" customWidth="1"/>
    <col min="1548" max="1792" width="11.44140625" style="14"/>
    <col min="1793" max="1796" width="30.6640625" style="14" customWidth="1"/>
    <col min="1797" max="1803" width="20.6640625" style="14" customWidth="1"/>
    <col min="1804" max="2048" width="11.44140625" style="14"/>
    <col min="2049" max="2052" width="30.6640625" style="14" customWidth="1"/>
    <col min="2053" max="2059" width="20.6640625" style="14" customWidth="1"/>
    <col min="2060" max="2304" width="11.44140625" style="14"/>
    <col min="2305" max="2308" width="30.6640625" style="14" customWidth="1"/>
    <col min="2309" max="2315" width="20.6640625" style="14" customWidth="1"/>
    <col min="2316" max="2560" width="11.44140625" style="14"/>
    <col min="2561" max="2564" width="30.6640625" style="14" customWidth="1"/>
    <col min="2565" max="2571" width="20.6640625" style="14" customWidth="1"/>
    <col min="2572" max="2816" width="11.44140625" style="14"/>
    <col min="2817" max="2820" width="30.6640625" style="14" customWidth="1"/>
    <col min="2821" max="2827" width="20.6640625" style="14" customWidth="1"/>
    <col min="2828" max="3072" width="11.44140625" style="14"/>
    <col min="3073" max="3076" width="30.6640625" style="14" customWidth="1"/>
    <col min="3077" max="3083" width="20.6640625" style="14" customWidth="1"/>
    <col min="3084" max="3328" width="11.44140625" style="14"/>
    <col min="3329" max="3332" width="30.6640625" style="14" customWidth="1"/>
    <col min="3333" max="3339" width="20.6640625" style="14" customWidth="1"/>
    <col min="3340" max="3584" width="11.44140625" style="14"/>
    <col min="3585" max="3588" width="30.6640625" style="14" customWidth="1"/>
    <col min="3589" max="3595" width="20.6640625" style="14" customWidth="1"/>
    <col min="3596" max="3840" width="11.44140625" style="14"/>
    <col min="3841" max="3844" width="30.6640625" style="14" customWidth="1"/>
    <col min="3845" max="3851" width="20.6640625" style="14" customWidth="1"/>
    <col min="3852" max="4096" width="11.44140625" style="14"/>
    <col min="4097" max="4100" width="30.6640625" style="14" customWidth="1"/>
    <col min="4101" max="4107" width="20.6640625" style="14" customWidth="1"/>
    <col min="4108" max="4352" width="11.44140625" style="14"/>
    <col min="4353" max="4356" width="30.6640625" style="14" customWidth="1"/>
    <col min="4357" max="4363" width="20.6640625" style="14" customWidth="1"/>
    <col min="4364" max="4608" width="11.44140625" style="14"/>
    <col min="4609" max="4612" width="30.6640625" style="14" customWidth="1"/>
    <col min="4613" max="4619" width="20.6640625" style="14" customWidth="1"/>
    <col min="4620" max="4864" width="11.44140625" style="14"/>
    <col min="4865" max="4868" width="30.6640625" style="14" customWidth="1"/>
    <col min="4869" max="4875" width="20.6640625" style="14" customWidth="1"/>
    <col min="4876" max="5120" width="11.44140625" style="14"/>
    <col min="5121" max="5124" width="30.6640625" style="14" customWidth="1"/>
    <col min="5125" max="5131" width="20.6640625" style="14" customWidth="1"/>
    <col min="5132" max="5376" width="11.44140625" style="14"/>
    <col min="5377" max="5380" width="30.6640625" style="14" customWidth="1"/>
    <col min="5381" max="5387" width="20.6640625" style="14" customWidth="1"/>
    <col min="5388" max="5632" width="11.44140625" style="14"/>
    <col min="5633" max="5636" width="30.6640625" style="14" customWidth="1"/>
    <col min="5637" max="5643" width="20.6640625" style="14" customWidth="1"/>
    <col min="5644" max="5888" width="11.44140625" style="14"/>
    <col min="5889" max="5892" width="30.6640625" style="14" customWidth="1"/>
    <col min="5893" max="5899" width="20.6640625" style="14" customWidth="1"/>
    <col min="5900" max="6144" width="11.44140625" style="14"/>
    <col min="6145" max="6148" width="30.6640625" style="14" customWidth="1"/>
    <col min="6149" max="6155" width="20.6640625" style="14" customWidth="1"/>
    <col min="6156" max="6400" width="11.44140625" style="14"/>
    <col min="6401" max="6404" width="30.6640625" style="14" customWidth="1"/>
    <col min="6405" max="6411" width="20.6640625" style="14" customWidth="1"/>
    <col min="6412" max="6656" width="11.44140625" style="14"/>
    <col min="6657" max="6660" width="30.6640625" style="14" customWidth="1"/>
    <col min="6661" max="6667" width="20.6640625" style="14" customWidth="1"/>
    <col min="6668" max="6912" width="11.44140625" style="14"/>
    <col min="6913" max="6916" width="30.6640625" style="14" customWidth="1"/>
    <col min="6917" max="6923" width="20.6640625" style="14" customWidth="1"/>
    <col min="6924" max="7168" width="11.44140625" style="14"/>
    <col min="7169" max="7172" width="30.6640625" style="14" customWidth="1"/>
    <col min="7173" max="7179" width="20.6640625" style="14" customWidth="1"/>
    <col min="7180" max="7424" width="11.44140625" style="14"/>
    <col min="7425" max="7428" width="30.6640625" style="14" customWidth="1"/>
    <col min="7429" max="7435" width="20.6640625" style="14" customWidth="1"/>
    <col min="7436" max="7680" width="11.44140625" style="14"/>
    <col min="7681" max="7684" width="30.6640625" style="14" customWidth="1"/>
    <col min="7685" max="7691" width="20.6640625" style="14" customWidth="1"/>
    <col min="7692" max="7936" width="11.44140625" style="14"/>
    <col min="7937" max="7940" width="30.6640625" style="14" customWidth="1"/>
    <col min="7941" max="7947" width="20.6640625" style="14" customWidth="1"/>
    <col min="7948" max="8192" width="11.44140625" style="14"/>
    <col min="8193" max="8196" width="30.6640625" style="14" customWidth="1"/>
    <col min="8197" max="8203" width="20.6640625" style="14" customWidth="1"/>
    <col min="8204" max="8448" width="11.44140625" style="14"/>
    <col min="8449" max="8452" width="30.6640625" style="14" customWidth="1"/>
    <col min="8453" max="8459" width="20.6640625" style="14" customWidth="1"/>
    <col min="8460" max="8704" width="11.44140625" style="14"/>
    <col min="8705" max="8708" width="30.6640625" style="14" customWidth="1"/>
    <col min="8709" max="8715" width="20.6640625" style="14" customWidth="1"/>
    <col min="8716" max="8960" width="11.44140625" style="14"/>
    <col min="8961" max="8964" width="30.6640625" style="14" customWidth="1"/>
    <col min="8965" max="8971" width="20.6640625" style="14" customWidth="1"/>
    <col min="8972" max="9216" width="11.44140625" style="14"/>
    <col min="9217" max="9220" width="30.6640625" style="14" customWidth="1"/>
    <col min="9221" max="9227" width="20.6640625" style="14" customWidth="1"/>
    <col min="9228" max="9472" width="11.44140625" style="14"/>
    <col min="9473" max="9476" width="30.6640625" style="14" customWidth="1"/>
    <col min="9477" max="9483" width="20.6640625" style="14" customWidth="1"/>
    <col min="9484" max="9728" width="11.44140625" style="14"/>
    <col min="9729" max="9732" width="30.6640625" style="14" customWidth="1"/>
    <col min="9733" max="9739" width="20.6640625" style="14" customWidth="1"/>
    <col min="9740" max="9984" width="11.44140625" style="14"/>
    <col min="9985" max="9988" width="30.6640625" style="14" customWidth="1"/>
    <col min="9989" max="9995" width="20.6640625" style="14" customWidth="1"/>
    <col min="9996" max="10240" width="11.44140625" style="14"/>
    <col min="10241" max="10244" width="30.6640625" style="14" customWidth="1"/>
    <col min="10245" max="10251" width="20.6640625" style="14" customWidth="1"/>
    <col min="10252" max="10496" width="11.44140625" style="14"/>
    <col min="10497" max="10500" width="30.6640625" style="14" customWidth="1"/>
    <col min="10501" max="10507" width="20.6640625" style="14" customWidth="1"/>
    <col min="10508" max="10752" width="11.44140625" style="14"/>
    <col min="10753" max="10756" width="30.6640625" style="14" customWidth="1"/>
    <col min="10757" max="10763" width="20.6640625" style="14" customWidth="1"/>
    <col min="10764" max="11008" width="11.44140625" style="14"/>
    <col min="11009" max="11012" width="30.6640625" style="14" customWidth="1"/>
    <col min="11013" max="11019" width="20.6640625" style="14" customWidth="1"/>
    <col min="11020" max="11264" width="11.44140625" style="14"/>
    <col min="11265" max="11268" width="30.6640625" style="14" customWidth="1"/>
    <col min="11269" max="11275" width="20.6640625" style="14" customWidth="1"/>
    <col min="11276" max="11520" width="11.44140625" style="14"/>
    <col min="11521" max="11524" width="30.6640625" style="14" customWidth="1"/>
    <col min="11525" max="11531" width="20.6640625" style="14" customWidth="1"/>
    <col min="11532" max="11776" width="11.44140625" style="14"/>
    <col min="11777" max="11780" width="30.6640625" style="14" customWidth="1"/>
    <col min="11781" max="11787" width="20.6640625" style="14" customWidth="1"/>
    <col min="11788" max="12032" width="11.44140625" style="14"/>
    <col min="12033" max="12036" width="30.6640625" style="14" customWidth="1"/>
    <col min="12037" max="12043" width="20.6640625" style="14" customWidth="1"/>
    <col min="12044" max="12288" width="11.44140625" style="14"/>
    <col min="12289" max="12292" width="30.6640625" style="14" customWidth="1"/>
    <col min="12293" max="12299" width="20.6640625" style="14" customWidth="1"/>
    <col min="12300" max="12544" width="11.44140625" style="14"/>
    <col min="12545" max="12548" width="30.6640625" style="14" customWidth="1"/>
    <col min="12549" max="12555" width="20.6640625" style="14" customWidth="1"/>
    <col min="12556" max="12800" width="11.44140625" style="14"/>
    <col min="12801" max="12804" width="30.6640625" style="14" customWidth="1"/>
    <col min="12805" max="12811" width="20.6640625" style="14" customWidth="1"/>
    <col min="12812" max="13056" width="11.44140625" style="14"/>
    <col min="13057" max="13060" width="30.6640625" style="14" customWidth="1"/>
    <col min="13061" max="13067" width="20.6640625" style="14" customWidth="1"/>
    <col min="13068" max="13312" width="11.44140625" style="14"/>
    <col min="13313" max="13316" width="30.6640625" style="14" customWidth="1"/>
    <col min="13317" max="13323" width="20.6640625" style="14" customWidth="1"/>
    <col min="13324" max="13568" width="11.44140625" style="14"/>
    <col min="13569" max="13572" width="30.6640625" style="14" customWidth="1"/>
    <col min="13573" max="13579" width="20.6640625" style="14" customWidth="1"/>
    <col min="13580" max="13824" width="11.44140625" style="14"/>
    <col min="13825" max="13828" width="30.6640625" style="14" customWidth="1"/>
    <col min="13829" max="13835" width="20.6640625" style="14" customWidth="1"/>
    <col min="13836" max="14080" width="11.44140625" style="14"/>
    <col min="14081" max="14084" width="30.6640625" style="14" customWidth="1"/>
    <col min="14085" max="14091" width="20.6640625" style="14" customWidth="1"/>
    <col min="14092" max="14336" width="11.44140625" style="14"/>
    <col min="14337" max="14340" width="30.6640625" style="14" customWidth="1"/>
    <col min="14341" max="14347" width="20.6640625" style="14" customWidth="1"/>
    <col min="14348" max="14592" width="11.44140625" style="14"/>
    <col min="14593" max="14596" width="30.6640625" style="14" customWidth="1"/>
    <col min="14597" max="14603" width="20.6640625" style="14" customWidth="1"/>
    <col min="14604" max="14848" width="11.44140625" style="14"/>
    <col min="14849" max="14852" width="30.6640625" style="14" customWidth="1"/>
    <col min="14853" max="14859" width="20.6640625" style="14" customWidth="1"/>
    <col min="14860" max="15104" width="11.44140625" style="14"/>
    <col min="15105" max="15108" width="30.6640625" style="14" customWidth="1"/>
    <col min="15109" max="15115" width="20.6640625" style="14" customWidth="1"/>
    <col min="15116" max="15360" width="11.44140625" style="14"/>
    <col min="15361" max="15364" width="30.6640625" style="14" customWidth="1"/>
    <col min="15365" max="15371" width="20.6640625" style="14" customWidth="1"/>
    <col min="15372" max="15616" width="11.44140625" style="14"/>
    <col min="15617" max="15620" width="30.6640625" style="14" customWidth="1"/>
    <col min="15621" max="15627" width="20.6640625" style="14" customWidth="1"/>
    <col min="15628" max="15872" width="11.44140625" style="14"/>
    <col min="15873" max="15876" width="30.6640625" style="14" customWidth="1"/>
    <col min="15877" max="15883" width="20.6640625" style="14" customWidth="1"/>
    <col min="15884" max="16128" width="11.44140625" style="14"/>
    <col min="16129" max="16132" width="30.6640625" style="14" customWidth="1"/>
    <col min="16133" max="16139" width="20.6640625" style="14" customWidth="1"/>
    <col min="16140" max="16384" width="11.44140625" style="14"/>
  </cols>
  <sheetData>
    <row r="1" spans="1:11" ht="16.2" thickBot="1" x14ac:dyDescent="0.35">
      <c r="A1" s="15" t="s">
        <v>3670</v>
      </c>
      <c r="B1" s="32"/>
      <c r="C1" s="16"/>
      <c r="D1" s="16"/>
      <c r="E1" s="16"/>
      <c r="F1" s="16"/>
      <c r="G1" s="16"/>
      <c r="H1" s="16"/>
      <c r="I1" s="16"/>
      <c r="J1" s="16"/>
      <c r="K1" s="17"/>
    </row>
    <row r="2" spans="1:11" ht="79.95" customHeight="1" thickBot="1" x14ac:dyDescent="0.35">
      <c r="A2" s="31" t="s">
        <v>3675</v>
      </c>
      <c r="B2" s="33"/>
      <c r="C2" s="18"/>
      <c r="D2" s="18"/>
      <c r="E2" s="18"/>
      <c r="F2" s="18"/>
      <c r="G2" s="18"/>
      <c r="H2" s="18"/>
      <c r="I2" s="18"/>
      <c r="J2" s="18"/>
      <c r="K2" s="19"/>
    </row>
    <row r="3" spans="1:11" ht="30" customHeight="1" x14ac:dyDescent="0.3">
      <c r="A3" s="30" t="s">
        <v>0</v>
      </c>
      <c r="B3" s="24" t="s">
        <v>55</v>
      </c>
      <c r="C3" s="151" t="s">
        <v>3653</v>
      </c>
      <c r="D3" s="151"/>
      <c r="E3" s="25" t="s">
        <v>3654</v>
      </c>
      <c r="F3" s="25" t="s">
        <v>3655</v>
      </c>
      <c r="G3" s="25" t="s">
        <v>3656</v>
      </c>
      <c r="H3" s="25" t="s">
        <v>3657</v>
      </c>
      <c r="I3" s="25" t="s">
        <v>3658</v>
      </c>
      <c r="J3" s="25" t="s">
        <v>53</v>
      </c>
      <c r="K3" s="26" t="s">
        <v>3659</v>
      </c>
    </row>
    <row r="4" spans="1:11" ht="75.75" customHeight="1" x14ac:dyDescent="0.3">
      <c r="A4" s="27" t="s">
        <v>10</v>
      </c>
      <c r="B4" s="21" t="s">
        <v>1683</v>
      </c>
      <c r="C4" s="152" t="s">
        <v>1698</v>
      </c>
      <c r="D4" s="152"/>
      <c r="E4" s="34" t="s">
        <v>66</v>
      </c>
      <c r="F4" s="35" t="s">
        <v>15</v>
      </c>
      <c r="G4" s="23" t="s">
        <v>67</v>
      </c>
      <c r="H4" s="23" t="s">
        <v>1697</v>
      </c>
      <c r="I4" s="21">
        <v>13.8</v>
      </c>
      <c r="J4" s="21" t="s">
        <v>69</v>
      </c>
      <c r="K4" s="28">
        <v>4.2560000000000002</v>
      </c>
    </row>
    <row r="5" spans="1:11" ht="30" customHeight="1" x14ac:dyDescent="0.3">
      <c r="A5" s="138" t="s">
        <v>41</v>
      </c>
      <c r="B5" s="139"/>
      <c r="C5" s="139"/>
      <c r="D5" s="139"/>
      <c r="E5" s="139" t="s">
        <v>3660</v>
      </c>
      <c r="F5" s="139"/>
      <c r="G5" s="139"/>
      <c r="H5" s="139"/>
      <c r="I5" s="139"/>
      <c r="J5" s="139"/>
      <c r="K5" s="140"/>
    </row>
    <row r="6" spans="1:11" ht="100.2" customHeight="1" x14ac:dyDescent="0.3">
      <c r="A6" s="157" t="s">
        <v>2916</v>
      </c>
      <c r="B6" s="152"/>
      <c r="C6" s="152"/>
      <c r="D6" s="152"/>
      <c r="E6" s="147"/>
      <c r="F6" s="147"/>
      <c r="G6" s="147"/>
      <c r="H6" s="147"/>
      <c r="I6" s="147"/>
      <c r="J6" s="147"/>
      <c r="K6" s="156"/>
    </row>
    <row r="7" spans="1:11" ht="30" customHeight="1" x14ac:dyDescent="0.3">
      <c r="A7" s="138" t="s">
        <v>42</v>
      </c>
      <c r="B7" s="139"/>
      <c r="C7" s="139"/>
      <c r="D7" s="139"/>
      <c r="E7" s="147"/>
      <c r="F7" s="147"/>
      <c r="G7" s="147"/>
      <c r="H7" s="147"/>
      <c r="I7" s="147"/>
      <c r="J7" s="147"/>
      <c r="K7" s="156"/>
    </row>
    <row r="8" spans="1:11" ht="100.2" customHeight="1" x14ac:dyDescent="0.3">
      <c r="A8" s="157" t="s">
        <v>3755</v>
      </c>
      <c r="B8" s="152"/>
      <c r="C8" s="152"/>
      <c r="D8" s="152"/>
      <c r="E8" s="147"/>
      <c r="F8" s="147"/>
      <c r="G8" s="147"/>
      <c r="H8" s="147"/>
      <c r="I8" s="147"/>
      <c r="J8" s="147"/>
      <c r="K8" s="156"/>
    </row>
    <row r="9" spans="1:11" ht="30" customHeight="1" x14ac:dyDescent="0.3">
      <c r="A9" s="138" t="s">
        <v>43</v>
      </c>
      <c r="B9" s="139"/>
      <c r="C9" s="139"/>
      <c r="D9" s="139"/>
      <c r="E9" s="147"/>
      <c r="F9" s="147"/>
      <c r="G9" s="147"/>
      <c r="H9" s="147"/>
      <c r="I9" s="147"/>
      <c r="J9" s="147"/>
      <c r="K9" s="156"/>
    </row>
    <row r="10" spans="1:11" ht="164.25" customHeight="1" x14ac:dyDescent="0.3">
      <c r="A10" s="157" t="s">
        <v>3754</v>
      </c>
      <c r="B10" s="152"/>
      <c r="C10" s="152"/>
      <c r="D10" s="152"/>
      <c r="E10" s="147"/>
      <c r="F10" s="147"/>
      <c r="G10" s="147"/>
      <c r="H10" s="147"/>
      <c r="I10" s="147"/>
      <c r="J10" s="147"/>
      <c r="K10" s="156"/>
    </row>
    <row r="11" spans="1:11" ht="30" customHeight="1" x14ac:dyDescent="0.3">
      <c r="A11" s="138" t="s">
        <v>3661</v>
      </c>
      <c r="B11" s="139"/>
      <c r="C11" s="139"/>
      <c r="D11" s="139"/>
      <c r="E11" s="147"/>
      <c r="F11" s="147"/>
      <c r="G11" s="147"/>
      <c r="H11" s="147"/>
      <c r="I11" s="147"/>
      <c r="J11" s="147"/>
      <c r="K11" s="156"/>
    </row>
    <row r="12" spans="1:11" ht="150" customHeight="1" x14ac:dyDescent="0.3">
      <c r="A12" s="157" t="s">
        <v>3756</v>
      </c>
      <c r="B12" s="152"/>
      <c r="C12" s="152"/>
      <c r="D12" s="152"/>
      <c r="E12" s="147"/>
      <c r="F12" s="147"/>
      <c r="G12" s="147"/>
      <c r="H12" s="147"/>
      <c r="I12" s="147"/>
      <c r="J12" s="147"/>
      <c r="K12" s="156"/>
    </row>
    <row r="13" spans="1:11" ht="30" customHeight="1" x14ac:dyDescent="0.3">
      <c r="A13" s="138" t="s">
        <v>3662</v>
      </c>
      <c r="B13" s="139"/>
      <c r="C13" s="139"/>
      <c r="D13" s="139"/>
      <c r="E13" s="147"/>
      <c r="F13" s="147"/>
      <c r="G13" s="147"/>
      <c r="H13" s="147"/>
      <c r="I13" s="147"/>
      <c r="J13" s="147"/>
      <c r="K13" s="156"/>
    </row>
    <row r="14" spans="1:11" ht="19.95" customHeight="1" x14ac:dyDescent="0.3">
      <c r="A14" s="146">
        <v>1800</v>
      </c>
      <c r="B14" s="147"/>
      <c r="C14" s="147"/>
      <c r="D14" s="147"/>
      <c r="E14" s="147"/>
      <c r="F14" s="147"/>
      <c r="G14" s="147"/>
      <c r="H14" s="147"/>
      <c r="I14" s="147"/>
      <c r="J14" s="147"/>
      <c r="K14" s="156"/>
    </row>
    <row r="15" spans="1:11" ht="35.25" customHeight="1" x14ac:dyDescent="0.3">
      <c r="A15" s="148" t="s">
        <v>3663</v>
      </c>
      <c r="B15" s="22" t="s">
        <v>3664</v>
      </c>
      <c r="C15" s="20" t="s">
        <v>3665</v>
      </c>
      <c r="D15" s="20" t="s">
        <v>3666</v>
      </c>
      <c r="E15" s="147"/>
      <c r="F15" s="147"/>
      <c r="G15" s="147"/>
      <c r="H15" s="147"/>
      <c r="I15" s="147"/>
      <c r="J15" s="147"/>
      <c r="K15" s="156"/>
    </row>
    <row r="16" spans="1:11" ht="30" customHeight="1" x14ac:dyDescent="0.3">
      <c r="A16" s="148"/>
      <c r="B16" s="21">
        <v>2</v>
      </c>
      <c r="C16" s="37">
        <v>46204</v>
      </c>
      <c r="D16" s="37">
        <v>46264</v>
      </c>
      <c r="E16" s="147"/>
      <c r="F16" s="147"/>
      <c r="G16" s="147"/>
      <c r="H16" s="147"/>
      <c r="I16" s="147"/>
      <c r="J16" s="147"/>
      <c r="K16" s="156"/>
    </row>
    <row r="17" spans="1:11" ht="30" customHeight="1" x14ac:dyDescent="0.3">
      <c r="A17" s="148" t="s">
        <v>3667</v>
      </c>
      <c r="B17" s="161">
        <v>144199.06</v>
      </c>
      <c r="C17" s="150" t="s">
        <v>3668</v>
      </c>
      <c r="D17" s="147"/>
      <c r="E17" s="20">
        <v>2025</v>
      </c>
      <c r="F17" s="20">
        <v>2026</v>
      </c>
      <c r="G17" s="20">
        <v>2027</v>
      </c>
      <c r="H17" s="20">
        <v>2028</v>
      </c>
      <c r="I17" s="20">
        <v>2029</v>
      </c>
      <c r="J17" s="20">
        <v>2030</v>
      </c>
      <c r="K17" s="29">
        <v>2031</v>
      </c>
    </row>
    <row r="18" spans="1:11" ht="30" customHeight="1" x14ac:dyDescent="0.3">
      <c r="A18" s="148"/>
      <c r="B18" s="161"/>
      <c r="C18" s="150"/>
      <c r="D18" s="147"/>
      <c r="E18" s="21"/>
      <c r="F18" s="38" t="s">
        <v>3707</v>
      </c>
      <c r="G18" s="21"/>
      <c r="H18" s="21"/>
      <c r="I18" s="21"/>
      <c r="J18" s="21"/>
      <c r="K18" s="28"/>
    </row>
    <row r="19" spans="1:11" x14ac:dyDescent="0.3">
      <c r="A19" s="138" t="s">
        <v>3669</v>
      </c>
      <c r="B19" s="139"/>
      <c r="C19" s="139"/>
      <c r="D19" s="139"/>
      <c r="E19" s="139"/>
      <c r="F19" s="139"/>
      <c r="G19" s="139"/>
      <c r="H19" s="139"/>
      <c r="I19" s="139"/>
      <c r="J19" s="139"/>
      <c r="K19" s="140"/>
    </row>
    <row r="20" spans="1:11" ht="100.2" customHeight="1" thickBot="1" x14ac:dyDescent="0.35">
      <c r="A20" s="159" t="s">
        <v>3757</v>
      </c>
      <c r="B20" s="142"/>
      <c r="C20" s="142"/>
      <c r="D20" s="142"/>
      <c r="E20" s="142"/>
      <c r="F20" s="142"/>
      <c r="G20" s="142"/>
      <c r="H20" s="142"/>
      <c r="I20" s="142"/>
      <c r="J20" s="142"/>
      <c r="K20" s="143"/>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4">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G4">
      <formula1>"SUBESTACIÓN,CIRCUITO"</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E4">
      <formula1>"CON INGENIERIA DE DETALLE,INGENIERIA CONCEPTUAL,EN PLANIFICACION"</formula1>
    </dataValidation>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A4">
      <formula1>"AMAZONAS, ANZOATEGUI, APURE, ARAGUA, BARINAS, BOLIVAR, CARABOBO, CARACAS, COJEDES, DELTA AMACURO, FALCON, GUARICO, LA GUAIRA, LARA, MERIDA, MIRANDA, MONAGAS, NUEVA ESPARTA, PORTUGUESA, SUCRE, TACHIRA, TRUJILLO, YARACUY, ZULIA"</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5"/>
  <dimension ref="A1:K20"/>
  <sheetViews>
    <sheetView showGridLines="0" topLeftCell="A7" zoomScale="50" zoomScaleNormal="50" workbookViewId="0">
      <selection activeCell="A12" sqref="A12:D12"/>
    </sheetView>
  </sheetViews>
  <sheetFormatPr baseColWidth="10" defaultRowHeight="15.6" x14ac:dyDescent="0.3"/>
  <cols>
    <col min="1" max="1" width="30.6640625" style="14" customWidth="1"/>
    <col min="2" max="2" width="39" style="14" customWidth="1"/>
    <col min="3" max="3" width="30.88671875" style="14" customWidth="1"/>
    <col min="4" max="4" width="50" style="14" customWidth="1"/>
    <col min="5" max="5" width="24.5546875" style="14" customWidth="1"/>
    <col min="6" max="7" width="20.6640625" style="14" customWidth="1"/>
    <col min="8" max="8" width="28.5546875" style="14" customWidth="1"/>
    <col min="9" max="11" width="20.6640625" style="14" customWidth="1"/>
    <col min="12" max="256" width="11.44140625" style="14"/>
    <col min="257" max="260" width="30.6640625" style="14" customWidth="1"/>
    <col min="261" max="267" width="20.6640625" style="14" customWidth="1"/>
    <col min="268" max="512" width="11.44140625" style="14"/>
    <col min="513" max="516" width="30.6640625" style="14" customWidth="1"/>
    <col min="517" max="523" width="20.6640625" style="14" customWidth="1"/>
    <col min="524" max="768" width="11.44140625" style="14"/>
    <col min="769" max="772" width="30.6640625" style="14" customWidth="1"/>
    <col min="773" max="779" width="20.6640625" style="14" customWidth="1"/>
    <col min="780" max="1024" width="11.44140625" style="14"/>
    <col min="1025" max="1028" width="30.6640625" style="14" customWidth="1"/>
    <col min="1029" max="1035" width="20.6640625" style="14" customWidth="1"/>
    <col min="1036" max="1280" width="11.44140625" style="14"/>
    <col min="1281" max="1284" width="30.6640625" style="14" customWidth="1"/>
    <col min="1285" max="1291" width="20.6640625" style="14" customWidth="1"/>
    <col min="1292" max="1536" width="11.44140625" style="14"/>
    <col min="1537" max="1540" width="30.6640625" style="14" customWidth="1"/>
    <col min="1541" max="1547" width="20.6640625" style="14" customWidth="1"/>
    <col min="1548" max="1792" width="11.44140625" style="14"/>
    <col min="1793" max="1796" width="30.6640625" style="14" customWidth="1"/>
    <col min="1797" max="1803" width="20.6640625" style="14" customWidth="1"/>
    <col min="1804" max="2048" width="11.44140625" style="14"/>
    <col min="2049" max="2052" width="30.6640625" style="14" customWidth="1"/>
    <col min="2053" max="2059" width="20.6640625" style="14" customWidth="1"/>
    <col min="2060" max="2304" width="11.44140625" style="14"/>
    <col min="2305" max="2308" width="30.6640625" style="14" customWidth="1"/>
    <col min="2309" max="2315" width="20.6640625" style="14" customWidth="1"/>
    <col min="2316" max="2560" width="11.44140625" style="14"/>
    <col min="2561" max="2564" width="30.6640625" style="14" customWidth="1"/>
    <col min="2565" max="2571" width="20.6640625" style="14" customWidth="1"/>
    <col min="2572" max="2816" width="11.44140625" style="14"/>
    <col min="2817" max="2820" width="30.6640625" style="14" customWidth="1"/>
    <col min="2821" max="2827" width="20.6640625" style="14" customWidth="1"/>
    <col min="2828" max="3072" width="11.44140625" style="14"/>
    <col min="3073" max="3076" width="30.6640625" style="14" customWidth="1"/>
    <col min="3077" max="3083" width="20.6640625" style="14" customWidth="1"/>
    <col min="3084" max="3328" width="11.44140625" style="14"/>
    <col min="3329" max="3332" width="30.6640625" style="14" customWidth="1"/>
    <col min="3333" max="3339" width="20.6640625" style="14" customWidth="1"/>
    <col min="3340" max="3584" width="11.44140625" style="14"/>
    <col min="3585" max="3588" width="30.6640625" style="14" customWidth="1"/>
    <col min="3589" max="3595" width="20.6640625" style="14" customWidth="1"/>
    <col min="3596" max="3840" width="11.44140625" style="14"/>
    <col min="3841" max="3844" width="30.6640625" style="14" customWidth="1"/>
    <col min="3845" max="3851" width="20.6640625" style="14" customWidth="1"/>
    <col min="3852" max="4096" width="11.44140625" style="14"/>
    <col min="4097" max="4100" width="30.6640625" style="14" customWidth="1"/>
    <col min="4101" max="4107" width="20.6640625" style="14" customWidth="1"/>
    <col min="4108" max="4352" width="11.44140625" style="14"/>
    <col min="4353" max="4356" width="30.6640625" style="14" customWidth="1"/>
    <col min="4357" max="4363" width="20.6640625" style="14" customWidth="1"/>
    <col min="4364" max="4608" width="11.44140625" style="14"/>
    <col min="4609" max="4612" width="30.6640625" style="14" customWidth="1"/>
    <col min="4613" max="4619" width="20.6640625" style="14" customWidth="1"/>
    <col min="4620" max="4864" width="11.44140625" style="14"/>
    <col min="4865" max="4868" width="30.6640625" style="14" customWidth="1"/>
    <col min="4869" max="4875" width="20.6640625" style="14" customWidth="1"/>
    <col min="4876" max="5120" width="11.44140625" style="14"/>
    <col min="5121" max="5124" width="30.6640625" style="14" customWidth="1"/>
    <col min="5125" max="5131" width="20.6640625" style="14" customWidth="1"/>
    <col min="5132" max="5376" width="11.44140625" style="14"/>
    <col min="5377" max="5380" width="30.6640625" style="14" customWidth="1"/>
    <col min="5381" max="5387" width="20.6640625" style="14" customWidth="1"/>
    <col min="5388" max="5632" width="11.44140625" style="14"/>
    <col min="5633" max="5636" width="30.6640625" style="14" customWidth="1"/>
    <col min="5637" max="5643" width="20.6640625" style="14" customWidth="1"/>
    <col min="5644" max="5888" width="11.44140625" style="14"/>
    <col min="5889" max="5892" width="30.6640625" style="14" customWidth="1"/>
    <col min="5893" max="5899" width="20.6640625" style="14" customWidth="1"/>
    <col min="5900" max="6144" width="11.44140625" style="14"/>
    <col min="6145" max="6148" width="30.6640625" style="14" customWidth="1"/>
    <col min="6149" max="6155" width="20.6640625" style="14" customWidth="1"/>
    <col min="6156" max="6400" width="11.44140625" style="14"/>
    <col min="6401" max="6404" width="30.6640625" style="14" customWidth="1"/>
    <col min="6405" max="6411" width="20.6640625" style="14" customWidth="1"/>
    <col min="6412" max="6656" width="11.44140625" style="14"/>
    <col min="6657" max="6660" width="30.6640625" style="14" customWidth="1"/>
    <col min="6661" max="6667" width="20.6640625" style="14" customWidth="1"/>
    <col min="6668" max="6912" width="11.44140625" style="14"/>
    <col min="6913" max="6916" width="30.6640625" style="14" customWidth="1"/>
    <col min="6917" max="6923" width="20.6640625" style="14" customWidth="1"/>
    <col min="6924" max="7168" width="11.44140625" style="14"/>
    <col min="7169" max="7172" width="30.6640625" style="14" customWidth="1"/>
    <col min="7173" max="7179" width="20.6640625" style="14" customWidth="1"/>
    <col min="7180" max="7424" width="11.44140625" style="14"/>
    <col min="7425" max="7428" width="30.6640625" style="14" customWidth="1"/>
    <col min="7429" max="7435" width="20.6640625" style="14" customWidth="1"/>
    <col min="7436" max="7680" width="11.44140625" style="14"/>
    <col min="7681" max="7684" width="30.6640625" style="14" customWidth="1"/>
    <col min="7685" max="7691" width="20.6640625" style="14" customWidth="1"/>
    <col min="7692" max="7936" width="11.44140625" style="14"/>
    <col min="7937" max="7940" width="30.6640625" style="14" customWidth="1"/>
    <col min="7941" max="7947" width="20.6640625" style="14" customWidth="1"/>
    <col min="7948" max="8192" width="11.44140625" style="14"/>
    <col min="8193" max="8196" width="30.6640625" style="14" customWidth="1"/>
    <col min="8197" max="8203" width="20.6640625" style="14" customWidth="1"/>
    <col min="8204" max="8448" width="11.44140625" style="14"/>
    <col min="8449" max="8452" width="30.6640625" style="14" customWidth="1"/>
    <col min="8453" max="8459" width="20.6640625" style="14" customWidth="1"/>
    <col min="8460" max="8704" width="11.44140625" style="14"/>
    <col min="8705" max="8708" width="30.6640625" style="14" customWidth="1"/>
    <col min="8709" max="8715" width="20.6640625" style="14" customWidth="1"/>
    <col min="8716" max="8960" width="11.44140625" style="14"/>
    <col min="8961" max="8964" width="30.6640625" style="14" customWidth="1"/>
    <col min="8965" max="8971" width="20.6640625" style="14" customWidth="1"/>
    <col min="8972" max="9216" width="11.44140625" style="14"/>
    <col min="9217" max="9220" width="30.6640625" style="14" customWidth="1"/>
    <col min="9221" max="9227" width="20.6640625" style="14" customWidth="1"/>
    <col min="9228" max="9472" width="11.44140625" style="14"/>
    <col min="9473" max="9476" width="30.6640625" style="14" customWidth="1"/>
    <col min="9477" max="9483" width="20.6640625" style="14" customWidth="1"/>
    <col min="9484" max="9728" width="11.44140625" style="14"/>
    <col min="9729" max="9732" width="30.6640625" style="14" customWidth="1"/>
    <col min="9733" max="9739" width="20.6640625" style="14" customWidth="1"/>
    <col min="9740" max="9984" width="11.44140625" style="14"/>
    <col min="9985" max="9988" width="30.6640625" style="14" customWidth="1"/>
    <col min="9989" max="9995" width="20.6640625" style="14" customWidth="1"/>
    <col min="9996" max="10240" width="11.44140625" style="14"/>
    <col min="10241" max="10244" width="30.6640625" style="14" customWidth="1"/>
    <col min="10245" max="10251" width="20.6640625" style="14" customWidth="1"/>
    <col min="10252" max="10496" width="11.44140625" style="14"/>
    <col min="10497" max="10500" width="30.6640625" style="14" customWidth="1"/>
    <col min="10501" max="10507" width="20.6640625" style="14" customWidth="1"/>
    <col min="10508" max="10752" width="11.44140625" style="14"/>
    <col min="10753" max="10756" width="30.6640625" style="14" customWidth="1"/>
    <col min="10757" max="10763" width="20.6640625" style="14" customWidth="1"/>
    <col min="10764" max="11008" width="11.44140625" style="14"/>
    <col min="11009" max="11012" width="30.6640625" style="14" customWidth="1"/>
    <col min="11013" max="11019" width="20.6640625" style="14" customWidth="1"/>
    <col min="11020" max="11264" width="11.44140625" style="14"/>
    <col min="11265" max="11268" width="30.6640625" style="14" customWidth="1"/>
    <col min="11269" max="11275" width="20.6640625" style="14" customWidth="1"/>
    <col min="11276" max="11520" width="11.44140625" style="14"/>
    <col min="11521" max="11524" width="30.6640625" style="14" customWidth="1"/>
    <col min="11525" max="11531" width="20.6640625" style="14" customWidth="1"/>
    <col min="11532" max="11776" width="11.44140625" style="14"/>
    <col min="11777" max="11780" width="30.6640625" style="14" customWidth="1"/>
    <col min="11781" max="11787" width="20.6640625" style="14" customWidth="1"/>
    <col min="11788" max="12032" width="11.44140625" style="14"/>
    <col min="12033" max="12036" width="30.6640625" style="14" customWidth="1"/>
    <col min="12037" max="12043" width="20.6640625" style="14" customWidth="1"/>
    <col min="12044" max="12288" width="11.44140625" style="14"/>
    <col min="12289" max="12292" width="30.6640625" style="14" customWidth="1"/>
    <col min="12293" max="12299" width="20.6640625" style="14" customWidth="1"/>
    <col min="12300" max="12544" width="11.44140625" style="14"/>
    <col min="12545" max="12548" width="30.6640625" style="14" customWidth="1"/>
    <col min="12549" max="12555" width="20.6640625" style="14" customWidth="1"/>
    <col min="12556" max="12800" width="11.44140625" style="14"/>
    <col min="12801" max="12804" width="30.6640625" style="14" customWidth="1"/>
    <col min="12805" max="12811" width="20.6640625" style="14" customWidth="1"/>
    <col min="12812" max="13056" width="11.44140625" style="14"/>
    <col min="13057" max="13060" width="30.6640625" style="14" customWidth="1"/>
    <col min="13061" max="13067" width="20.6640625" style="14" customWidth="1"/>
    <col min="13068" max="13312" width="11.44140625" style="14"/>
    <col min="13313" max="13316" width="30.6640625" style="14" customWidth="1"/>
    <col min="13317" max="13323" width="20.6640625" style="14" customWidth="1"/>
    <col min="13324" max="13568" width="11.44140625" style="14"/>
    <col min="13569" max="13572" width="30.6640625" style="14" customWidth="1"/>
    <col min="13573" max="13579" width="20.6640625" style="14" customWidth="1"/>
    <col min="13580" max="13824" width="11.44140625" style="14"/>
    <col min="13825" max="13828" width="30.6640625" style="14" customWidth="1"/>
    <col min="13829" max="13835" width="20.6640625" style="14" customWidth="1"/>
    <col min="13836" max="14080" width="11.44140625" style="14"/>
    <col min="14081" max="14084" width="30.6640625" style="14" customWidth="1"/>
    <col min="14085" max="14091" width="20.6640625" style="14" customWidth="1"/>
    <col min="14092" max="14336" width="11.44140625" style="14"/>
    <col min="14337" max="14340" width="30.6640625" style="14" customWidth="1"/>
    <col min="14341" max="14347" width="20.6640625" style="14" customWidth="1"/>
    <col min="14348" max="14592" width="11.44140625" style="14"/>
    <col min="14593" max="14596" width="30.6640625" style="14" customWidth="1"/>
    <col min="14597" max="14603" width="20.6640625" style="14" customWidth="1"/>
    <col min="14604" max="14848" width="11.44140625" style="14"/>
    <col min="14849" max="14852" width="30.6640625" style="14" customWidth="1"/>
    <col min="14853" max="14859" width="20.6640625" style="14" customWidth="1"/>
    <col min="14860" max="15104" width="11.44140625" style="14"/>
    <col min="15105" max="15108" width="30.6640625" style="14" customWidth="1"/>
    <col min="15109" max="15115" width="20.6640625" style="14" customWidth="1"/>
    <col min="15116" max="15360" width="11.44140625" style="14"/>
    <col min="15361" max="15364" width="30.6640625" style="14" customWidth="1"/>
    <col min="15365" max="15371" width="20.6640625" style="14" customWidth="1"/>
    <col min="15372" max="15616" width="11.44140625" style="14"/>
    <col min="15617" max="15620" width="30.6640625" style="14" customWidth="1"/>
    <col min="15621" max="15627" width="20.6640625" style="14" customWidth="1"/>
    <col min="15628" max="15872" width="11.44140625" style="14"/>
    <col min="15873" max="15876" width="30.6640625" style="14" customWidth="1"/>
    <col min="15877" max="15883" width="20.6640625" style="14" customWidth="1"/>
    <col min="15884" max="16128" width="11.44140625" style="14"/>
    <col min="16129" max="16132" width="30.6640625" style="14" customWidth="1"/>
    <col min="16133" max="16139" width="20.6640625" style="14" customWidth="1"/>
    <col min="16140" max="16384" width="11.44140625" style="14"/>
  </cols>
  <sheetData>
    <row r="1" spans="1:11" ht="16.2" thickBot="1" x14ac:dyDescent="0.35">
      <c r="A1" s="15" t="s">
        <v>3670</v>
      </c>
      <c r="B1" s="32"/>
      <c r="C1" s="16"/>
      <c r="D1" s="16"/>
      <c r="E1" s="16"/>
      <c r="F1" s="16"/>
      <c r="G1" s="16"/>
      <c r="H1" s="16"/>
      <c r="I1" s="16"/>
      <c r="J1" s="16"/>
      <c r="K1" s="17"/>
    </row>
    <row r="2" spans="1:11" ht="79.95" customHeight="1" thickBot="1" x14ac:dyDescent="0.35">
      <c r="A2" s="31" t="s">
        <v>3676</v>
      </c>
      <c r="B2" s="33"/>
      <c r="C2" s="18"/>
      <c r="D2" s="18"/>
      <c r="E2" s="18"/>
      <c r="F2" s="18"/>
      <c r="G2" s="18"/>
      <c r="H2" s="18"/>
      <c r="I2" s="18"/>
      <c r="J2" s="18"/>
      <c r="K2" s="19"/>
    </row>
    <row r="3" spans="1:11" ht="30" customHeight="1" x14ac:dyDescent="0.3">
      <c r="A3" s="30" t="s">
        <v>0</v>
      </c>
      <c r="B3" s="24" t="s">
        <v>55</v>
      </c>
      <c r="C3" s="151" t="s">
        <v>3653</v>
      </c>
      <c r="D3" s="151"/>
      <c r="E3" s="25" t="s">
        <v>3654</v>
      </c>
      <c r="F3" s="25" t="s">
        <v>3655</v>
      </c>
      <c r="G3" s="25" t="s">
        <v>3656</v>
      </c>
      <c r="H3" s="25" t="s">
        <v>3657</v>
      </c>
      <c r="I3" s="25" t="s">
        <v>3658</v>
      </c>
      <c r="J3" s="25" t="s">
        <v>53</v>
      </c>
      <c r="K3" s="26" t="s">
        <v>3659</v>
      </c>
    </row>
    <row r="4" spans="1:11" ht="75.75" customHeight="1" x14ac:dyDescent="0.3">
      <c r="A4" s="27" t="s">
        <v>10</v>
      </c>
      <c r="B4" s="21" t="s">
        <v>1683</v>
      </c>
      <c r="C4" s="152" t="s">
        <v>3710</v>
      </c>
      <c r="D4" s="152"/>
      <c r="E4" s="34" t="s">
        <v>66</v>
      </c>
      <c r="F4" s="35" t="s">
        <v>15</v>
      </c>
      <c r="G4" s="23" t="s">
        <v>67</v>
      </c>
      <c r="H4" s="23" t="s">
        <v>3713</v>
      </c>
      <c r="I4" s="21">
        <v>13.8</v>
      </c>
      <c r="J4" s="21" t="s">
        <v>69</v>
      </c>
      <c r="K4" s="28">
        <v>0.53300000000000003</v>
      </c>
    </row>
    <row r="5" spans="1:11" ht="30" customHeight="1" x14ac:dyDescent="0.3">
      <c r="A5" s="138" t="s">
        <v>41</v>
      </c>
      <c r="B5" s="139"/>
      <c r="C5" s="139"/>
      <c r="D5" s="139"/>
      <c r="E5" s="139" t="s">
        <v>3660</v>
      </c>
      <c r="F5" s="139"/>
      <c r="G5" s="139"/>
      <c r="H5" s="139"/>
      <c r="I5" s="139"/>
      <c r="J5" s="139"/>
      <c r="K5" s="140"/>
    </row>
    <row r="6" spans="1:11" ht="100.2" customHeight="1" x14ac:dyDescent="0.3">
      <c r="A6" s="157" t="s">
        <v>2917</v>
      </c>
      <c r="B6" s="152"/>
      <c r="C6" s="152"/>
      <c r="D6" s="152"/>
      <c r="E6" s="147"/>
      <c r="F6" s="147"/>
      <c r="G6" s="147"/>
      <c r="H6" s="147"/>
      <c r="I6" s="147"/>
      <c r="J6" s="147"/>
      <c r="K6" s="156"/>
    </row>
    <row r="7" spans="1:11" ht="30" customHeight="1" x14ac:dyDescent="0.3">
      <c r="A7" s="138" t="s">
        <v>42</v>
      </c>
      <c r="B7" s="139"/>
      <c r="C7" s="139"/>
      <c r="D7" s="139"/>
      <c r="E7" s="147"/>
      <c r="F7" s="147"/>
      <c r="G7" s="147"/>
      <c r="H7" s="147"/>
      <c r="I7" s="147"/>
      <c r="J7" s="147"/>
      <c r="K7" s="156"/>
    </row>
    <row r="8" spans="1:11" ht="100.2" customHeight="1" x14ac:dyDescent="0.3">
      <c r="A8" s="157" t="s">
        <v>3760</v>
      </c>
      <c r="B8" s="152"/>
      <c r="C8" s="152"/>
      <c r="D8" s="152"/>
      <c r="E8" s="147"/>
      <c r="F8" s="147"/>
      <c r="G8" s="147"/>
      <c r="H8" s="147"/>
      <c r="I8" s="147"/>
      <c r="J8" s="147"/>
      <c r="K8" s="156"/>
    </row>
    <row r="9" spans="1:11" ht="30" customHeight="1" x14ac:dyDescent="0.3">
      <c r="A9" s="138" t="s">
        <v>43</v>
      </c>
      <c r="B9" s="139"/>
      <c r="C9" s="139"/>
      <c r="D9" s="139"/>
      <c r="E9" s="147"/>
      <c r="F9" s="147"/>
      <c r="G9" s="147"/>
      <c r="H9" s="147"/>
      <c r="I9" s="147"/>
      <c r="J9" s="147"/>
      <c r="K9" s="156"/>
    </row>
    <row r="10" spans="1:11" ht="177" customHeight="1" x14ac:dyDescent="0.3">
      <c r="A10" s="157" t="s">
        <v>3758</v>
      </c>
      <c r="B10" s="152"/>
      <c r="C10" s="152"/>
      <c r="D10" s="152"/>
      <c r="E10" s="147"/>
      <c r="F10" s="147"/>
      <c r="G10" s="147"/>
      <c r="H10" s="147"/>
      <c r="I10" s="147"/>
      <c r="J10" s="147"/>
      <c r="K10" s="156"/>
    </row>
    <row r="11" spans="1:11" ht="30" customHeight="1" x14ac:dyDescent="0.3">
      <c r="A11" s="138" t="s">
        <v>3661</v>
      </c>
      <c r="B11" s="139"/>
      <c r="C11" s="139"/>
      <c r="D11" s="139"/>
      <c r="E11" s="147"/>
      <c r="F11" s="147"/>
      <c r="G11" s="147"/>
      <c r="H11" s="147"/>
      <c r="I11" s="147"/>
      <c r="J11" s="147"/>
      <c r="K11" s="156"/>
    </row>
    <row r="12" spans="1:11" ht="150" customHeight="1" x14ac:dyDescent="0.3">
      <c r="A12" s="157" t="s">
        <v>3761</v>
      </c>
      <c r="B12" s="152"/>
      <c r="C12" s="152"/>
      <c r="D12" s="152"/>
      <c r="E12" s="147"/>
      <c r="F12" s="147"/>
      <c r="G12" s="147"/>
      <c r="H12" s="147"/>
      <c r="I12" s="147"/>
      <c r="J12" s="147"/>
      <c r="K12" s="156"/>
    </row>
    <row r="13" spans="1:11" ht="30" customHeight="1" x14ac:dyDescent="0.3">
      <c r="A13" s="138" t="s">
        <v>3662</v>
      </c>
      <c r="B13" s="139"/>
      <c r="C13" s="139"/>
      <c r="D13" s="139"/>
      <c r="E13" s="147"/>
      <c r="F13" s="147"/>
      <c r="G13" s="147"/>
      <c r="H13" s="147"/>
      <c r="I13" s="147"/>
      <c r="J13" s="147"/>
      <c r="K13" s="156"/>
    </row>
    <row r="14" spans="1:11" ht="19.95" customHeight="1" x14ac:dyDescent="0.3">
      <c r="A14" s="146">
        <v>5600</v>
      </c>
      <c r="B14" s="147"/>
      <c r="C14" s="147"/>
      <c r="D14" s="147"/>
      <c r="E14" s="147"/>
      <c r="F14" s="147"/>
      <c r="G14" s="147"/>
      <c r="H14" s="147"/>
      <c r="I14" s="147"/>
      <c r="J14" s="147"/>
      <c r="K14" s="156"/>
    </row>
    <row r="15" spans="1:11" ht="35.25" customHeight="1" x14ac:dyDescent="0.3">
      <c r="A15" s="148" t="s">
        <v>3663</v>
      </c>
      <c r="B15" s="22" t="s">
        <v>3664</v>
      </c>
      <c r="C15" s="20" t="s">
        <v>3665</v>
      </c>
      <c r="D15" s="20" t="s">
        <v>3666</v>
      </c>
      <c r="E15" s="147"/>
      <c r="F15" s="147"/>
      <c r="G15" s="147"/>
      <c r="H15" s="147"/>
      <c r="I15" s="147"/>
      <c r="J15" s="147"/>
      <c r="K15" s="156"/>
    </row>
    <row r="16" spans="1:11" ht="30" customHeight="1" x14ac:dyDescent="0.3">
      <c r="A16" s="148"/>
      <c r="B16" s="21">
        <v>2</v>
      </c>
      <c r="C16" s="37">
        <v>46569</v>
      </c>
      <c r="D16" s="37">
        <v>46629</v>
      </c>
      <c r="E16" s="147"/>
      <c r="F16" s="147"/>
      <c r="G16" s="147"/>
      <c r="H16" s="147"/>
      <c r="I16" s="147"/>
      <c r="J16" s="147"/>
      <c r="K16" s="156"/>
    </row>
    <row r="17" spans="1:11" ht="30" customHeight="1" x14ac:dyDescent="0.3">
      <c r="A17" s="148" t="s">
        <v>3667</v>
      </c>
      <c r="B17" s="161">
        <v>106861.25</v>
      </c>
      <c r="C17" s="150" t="s">
        <v>3668</v>
      </c>
      <c r="D17" s="147"/>
      <c r="E17" s="20">
        <v>2025</v>
      </c>
      <c r="F17" s="20">
        <v>2026</v>
      </c>
      <c r="G17" s="20">
        <v>2027</v>
      </c>
      <c r="H17" s="20">
        <v>2028</v>
      </c>
      <c r="I17" s="20">
        <v>2029</v>
      </c>
      <c r="J17" s="20">
        <v>2030</v>
      </c>
      <c r="K17" s="29">
        <v>2031</v>
      </c>
    </row>
    <row r="18" spans="1:11" ht="30" customHeight="1" x14ac:dyDescent="0.3">
      <c r="A18" s="148"/>
      <c r="B18" s="161"/>
      <c r="C18" s="150"/>
      <c r="D18" s="147"/>
      <c r="E18" s="21"/>
      <c r="F18" s="21"/>
      <c r="G18" s="38" t="s">
        <v>3707</v>
      </c>
      <c r="H18" s="21"/>
      <c r="I18" s="21"/>
      <c r="J18" s="21"/>
      <c r="K18" s="28"/>
    </row>
    <row r="19" spans="1:11" x14ac:dyDescent="0.3">
      <c r="A19" s="138" t="s">
        <v>3669</v>
      </c>
      <c r="B19" s="139"/>
      <c r="C19" s="139"/>
      <c r="D19" s="139"/>
      <c r="E19" s="139"/>
      <c r="F19" s="139"/>
      <c r="G19" s="139"/>
      <c r="H19" s="139"/>
      <c r="I19" s="139"/>
      <c r="J19" s="139"/>
      <c r="K19" s="140"/>
    </row>
    <row r="20" spans="1:11" ht="100.2" customHeight="1" thickBot="1" x14ac:dyDescent="0.35">
      <c r="A20" s="159" t="s">
        <v>3762</v>
      </c>
      <c r="B20" s="142"/>
      <c r="C20" s="142"/>
      <c r="D20" s="142"/>
      <c r="E20" s="142"/>
      <c r="F20" s="142"/>
      <c r="G20" s="142"/>
      <c r="H20" s="142"/>
      <c r="I20" s="142"/>
      <c r="J20" s="142"/>
      <c r="K20" s="143"/>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4">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A4">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E4">
      <formula1>"CON INGENIERIA DE DETALLE,INGENIERIA CONCEPTUAL,EN PLANIFICACION"</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G4">
      <formula1>"SUBESTACIÓN,CIRCUITO"</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4"/>
  <dimension ref="A1:K20"/>
  <sheetViews>
    <sheetView showGridLines="0" topLeftCell="A7" zoomScale="50" zoomScaleNormal="50" workbookViewId="0">
      <selection activeCell="A12" sqref="A12:D12"/>
    </sheetView>
  </sheetViews>
  <sheetFormatPr baseColWidth="10" defaultRowHeight="15.6" x14ac:dyDescent="0.3"/>
  <cols>
    <col min="1" max="1" width="30.6640625" style="14" customWidth="1"/>
    <col min="2" max="2" width="39" style="14" customWidth="1"/>
    <col min="3" max="3" width="30.88671875" style="14" customWidth="1"/>
    <col min="4" max="4" width="50" style="14" customWidth="1"/>
    <col min="5" max="5" width="24.5546875" style="14" customWidth="1"/>
    <col min="6" max="7" width="20.6640625" style="14" customWidth="1"/>
    <col min="8" max="8" width="28.5546875" style="14" customWidth="1"/>
    <col min="9" max="11" width="20.6640625" style="14" customWidth="1"/>
    <col min="12" max="256" width="11.44140625" style="14"/>
    <col min="257" max="260" width="30.6640625" style="14" customWidth="1"/>
    <col min="261" max="267" width="20.6640625" style="14" customWidth="1"/>
    <col min="268" max="512" width="11.44140625" style="14"/>
    <col min="513" max="516" width="30.6640625" style="14" customWidth="1"/>
    <col min="517" max="523" width="20.6640625" style="14" customWidth="1"/>
    <col min="524" max="768" width="11.44140625" style="14"/>
    <col min="769" max="772" width="30.6640625" style="14" customWidth="1"/>
    <col min="773" max="779" width="20.6640625" style="14" customWidth="1"/>
    <col min="780" max="1024" width="11.44140625" style="14"/>
    <col min="1025" max="1028" width="30.6640625" style="14" customWidth="1"/>
    <col min="1029" max="1035" width="20.6640625" style="14" customWidth="1"/>
    <col min="1036" max="1280" width="11.44140625" style="14"/>
    <col min="1281" max="1284" width="30.6640625" style="14" customWidth="1"/>
    <col min="1285" max="1291" width="20.6640625" style="14" customWidth="1"/>
    <col min="1292" max="1536" width="11.44140625" style="14"/>
    <col min="1537" max="1540" width="30.6640625" style="14" customWidth="1"/>
    <col min="1541" max="1547" width="20.6640625" style="14" customWidth="1"/>
    <col min="1548" max="1792" width="11.44140625" style="14"/>
    <col min="1793" max="1796" width="30.6640625" style="14" customWidth="1"/>
    <col min="1797" max="1803" width="20.6640625" style="14" customWidth="1"/>
    <col min="1804" max="2048" width="11.44140625" style="14"/>
    <col min="2049" max="2052" width="30.6640625" style="14" customWidth="1"/>
    <col min="2053" max="2059" width="20.6640625" style="14" customWidth="1"/>
    <col min="2060" max="2304" width="11.44140625" style="14"/>
    <col min="2305" max="2308" width="30.6640625" style="14" customWidth="1"/>
    <col min="2309" max="2315" width="20.6640625" style="14" customWidth="1"/>
    <col min="2316" max="2560" width="11.44140625" style="14"/>
    <col min="2561" max="2564" width="30.6640625" style="14" customWidth="1"/>
    <col min="2565" max="2571" width="20.6640625" style="14" customWidth="1"/>
    <col min="2572" max="2816" width="11.44140625" style="14"/>
    <col min="2817" max="2820" width="30.6640625" style="14" customWidth="1"/>
    <col min="2821" max="2827" width="20.6640625" style="14" customWidth="1"/>
    <col min="2828" max="3072" width="11.44140625" style="14"/>
    <col min="3073" max="3076" width="30.6640625" style="14" customWidth="1"/>
    <col min="3077" max="3083" width="20.6640625" style="14" customWidth="1"/>
    <col min="3084" max="3328" width="11.44140625" style="14"/>
    <col min="3329" max="3332" width="30.6640625" style="14" customWidth="1"/>
    <col min="3333" max="3339" width="20.6640625" style="14" customWidth="1"/>
    <col min="3340" max="3584" width="11.44140625" style="14"/>
    <col min="3585" max="3588" width="30.6640625" style="14" customWidth="1"/>
    <col min="3589" max="3595" width="20.6640625" style="14" customWidth="1"/>
    <col min="3596" max="3840" width="11.44140625" style="14"/>
    <col min="3841" max="3844" width="30.6640625" style="14" customWidth="1"/>
    <col min="3845" max="3851" width="20.6640625" style="14" customWidth="1"/>
    <col min="3852" max="4096" width="11.44140625" style="14"/>
    <col min="4097" max="4100" width="30.6640625" style="14" customWidth="1"/>
    <col min="4101" max="4107" width="20.6640625" style="14" customWidth="1"/>
    <col min="4108" max="4352" width="11.44140625" style="14"/>
    <col min="4353" max="4356" width="30.6640625" style="14" customWidth="1"/>
    <col min="4357" max="4363" width="20.6640625" style="14" customWidth="1"/>
    <col min="4364" max="4608" width="11.44140625" style="14"/>
    <col min="4609" max="4612" width="30.6640625" style="14" customWidth="1"/>
    <col min="4613" max="4619" width="20.6640625" style="14" customWidth="1"/>
    <col min="4620" max="4864" width="11.44140625" style="14"/>
    <col min="4865" max="4868" width="30.6640625" style="14" customWidth="1"/>
    <col min="4869" max="4875" width="20.6640625" style="14" customWidth="1"/>
    <col min="4876" max="5120" width="11.44140625" style="14"/>
    <col min="5121" max="5124" width="30.6640625" style="14" customWidth="1"/>
    <col min="5125" max="5131" width="20.6640625" style="14" customWidth="1"/>
    <col min="5132" max="5376" width="11.44140625" style="14"/>
    <col min="5377" max="5380" width="30.6640625" style="14" customWidth="1"/>
    <col min="5381" max="5387" width="20.6640625" style="14" customWidth="1"/>
    <col min="5388" max="5632" width="11.44140625" style="14"/>
    <col min="5633" max="5636" width="30.6640625" style="14" customWidth="1"/>
    <col min="5637" max="5643" width="20.6640625" style="14" customWidth="1"/>
    <col min="5644" max="5888" width="11.44140625" style="14"/>
    <col min="5889" max="5892" width="30.6640625" style="14" customWidth="1"/>
    <col min="5893" max="5899" width="20.6640625" style="14" customWidth="1"/>
    <col min="5900" max="6144" width="11.44140625" style="14"/>
    <col min="6145" max="6148" width="30.6640625" style="14" customWidth="1"/>
    <col min="6149" max="6155" width="20.6640625" style="14" customWidth="1"/>
    <col min="6156" max="6400" width="11.44140625" style="14"/>
    <col min="6401" max="6404" width="30.6640625" style="14" customWidth="1"/>
    <col min="6405" max="6411" width="20.6640625" style="14" customWidth="1"/>
    <col min="6412" max="6656" width="11.44140625" style="14"/>
    <col min="6657" max="6660" width="30.6640625" style="14" customWidth="1"/>
    <col min="6661" max="6667" width="20.6640625" style="14" customWidth="1"/>
    <col min="6668" max="6912" width="11.44140625" style="14"/>
    <col min="6913" max="6916" width="30.6640625" style="14" customWidth="1"/>
    <col min="6917" max="6923" width="20.6640625" style="14" customWidth="1"/>
    <col min="6924" max="7168" width="11.44140625" style="14"/>
    <col min="7169" max="7172" width="30.6640625" style="14" customWidth="1"/>
    <col min="7173" max="7179" width="20.6640625" style="14" customWidth="1"/>
    <col min="7180" max="7424" width="11.44140625" style="14"/>
    <col min="7425" max="7428" width="30.6640625" style="14" customWidth="1"/>
    <col min="7429" max="7435" width="20.6640625" style="14" customWidth="1"/>
    <col min="7436" max="7680" width="11.44140625" style="14"/>
    <col min="7681" max="7684" width="30.6640625" style="14" customWidth="1"/>
    <col min="7685" max="7691" width="20.6640625" style="14" customWidth="1"/>
    <col min="7692" max="7936" width="11.44140625" style="14"/>
    <col min="7937" max="7940" width="30.6640625" style="14" customWidth="1"/>
    <col min="7941" max="7947" width="20.6640625" style="14" customWidth="1"/>
    <col min="7948" max="8192" width="11.44140625" style="14"/>
    <col min="8193" max="8196" width="30.6640625" style="14" customWidth="1"/>
    <col min="8197" max="8203" width="20.6640625" style="14" customWidth="1"/>
    <col min="8204" max="8448" width="11.44140625" style="14"/>
    <col min="8449" max="8452" width="30.6640625" style="14" customWidth="1"/>
    <col min="8453" max="8459" width="20.6640625" style="14" customWidth="1"/>
    <col min="8460" max="8704" width="11.44140625" style="14"/>
    <col min="8705" max="8708" width="30.6640625" style="14" customWidth="1"/>
    <col min="8709" max="8715" width="20.6640625" style="14" customWidth="1"/>
    <col min="8716" max="8960" width="11.44140625" style="14"/>
    <col min="8961" max="8964" width="30.6640625" style="14" customWidth="1"/>
    <col min="8965" max="8971" width="20.6640625" style="14" customWidth="1"/>
    <col min="8972" max="9216" width="11.44140625" style="14"/>
    <col min="9217" max="9220" width="30.6640625" style="14" customWidth="1"/>
    <col min="9221" max="9227" width="20.6640625" style="14" customWidth="1"/>
    <col min="9228" max="9472" width="11.44140625" style="14"/>
    <col min="9473" max="9476" width="30.6640625" style="14" customWidth="1"/>
    <col min="9477" max="9483" width="20.6640625" style="14" customWidth="1"/>
    <col min="9484" max="9728" width="11.44140625" style="14"/>
    <col min="9729" max="9732" width="30.6640625" style="14" customWidth="1"/>
    <col min="9733" max="9739" width="20.6640625" style="14" customWidth="1"/>
    <col min="9740" max="9984" width="11.44140625" style="14"/>
    <col min="9985" max="9988" width="30.6640625" style="14" customWidth="1"/>
    <col min="9989" max="9995" width="20.6640625" style="14" customWidth="1"/>
    <col min="9996" max="10240" width="11.44140625" style="14"/>
    <col min="10241" max="10244" width="30.6640625" style="14" customWidth="1"/>
    <col min="10245" max="10251" width="20.6640625" style="14" customWidth="1"/>
    <col min="10252" max="10496" width="11.44140625" style="14"/>
    <col min="10497" max="10500" width="30.6640625" style="14" customWidth="1"/>
    <col min="10501" max="10507" width="20.6640625" style="14" customWidth="1"/>
    <col min="10508" max="10752" width="11.44140625" style="14"/>
    <col min="10753" max="10756" width="30.6640625" style="14" customWidth="1"/>
    <col min="10757" max="10763" width="20.6640625" style="14" customWidth="1"/>
    <col min="10764" max="11008" width="11.44140625" style="14"/>
    <col min="11009" max="11012" width="30.6640625" style="14" customWidth="1"/>
    <col min="11013" max="11019" width="20.6640625" style="14" customWidth="1"/>
    <col min="11020" max="11264" width="11.44140625" style="14"/>
    <col min="11265" max="11268" width="30.6640625" style="14" customWidth="1"/>
    <col min="11269" max="11275" width="20.6640625" style="14" customWidth="1"/>
    <col min="11276" max="11520" width="11.44140625" style="14"/>
    <col min="11521" max="11524" width="30.6640625" style="14" customWidth="1"/>
    <col min="11525" max="11531" width="20.6640625" style="14" customWidth="1"/>
    <col min="11532" max="11776" width="11.44140625" style="14"/>
    <col min="11777" max="11780" width="30.6640625" style="14" customWidth="1"/>
    <col min="11781" max="11787" width="20.6640625" style="14" customWidth="1"/>
    <col min="11788" max="12032" width="11.44140625" style="14"/>
    <col min="12033" max="12036" width="30.6640625" style="14" customWidth="1"/>
    <col min="12037" max="12043" width="20.6640625" style="14" customWidth="1"/>
    <col min="12044" max="12288" width="11.44140625" style="14"/>
    <col min="12289" max="12292" width="30.6640625" style="14" customWidth="1"/>
    <col min="12293" max="12299" width="20.6640625" style="14" customWidth="1"/>
    <col min="12300" max="12544" width="11.44140625" style="14"/>
    <col min="12545" max="12548" width="30.6640625" style="14" customWidth="1"/>
    <col min="12549" max="12555" width="20.6640625" style="14" customWidth="1"/>
    <col min="12556" max="12800" width="11.44140625" style="14"/>
    <col min="12801" max="12804" width="30.6640625" style="14" customWidth="1"/>
    <col min="12805" max="12811" width="20.6640625" style="14" customWidth="1"/>
    <col min="12812" max="13056" width="11.44140625" style="14"/>
    <col min="13057" max="13060" width="30.6640625" style="14" customWidth="1"/>
    <col min="13061" max="13067" width="20.6640625" style="14" customWidth="1"/>
    <col min="13068" max="13312" width="11.44140625" style="14"/>
    <col min="13313" max="13316" width="30.6640625" style="14" customWidth="1"/>
    <col min="13317" max="13323" width="20.6640625" style="14" customWidth="1"/>
    <col min="13324" max="13568" width="11.44140625" style="14"/>
    <col min="13569" max="13572" width="30.6640625" style="14" customWidth="1"/>
    <col min="13573" max="13579" width="20.6640625" style="14" customWidth="1"/>
    <col min="13580" max="13824" width="11.44140625" style="14"/>
    <col min="13825" max="13828" width="30.6640625" style="14" customWidth="1"/>
    <col min="13829" max="13835" width="20.6640625" style="14" customWidth="1"/>
    <col min="13836" max="14080" width="11.44140625" style="14"/>
    <col min="14081" max="14084" width="30.6640625" style="14" customWidth="1"/>
    <col min="14085" max="14091" width="20.6640625" style="14" customWidth="1"/>
    <col min="14092" max="14336" width="11.44140625" style="14"/>
    <col min="14337" max="14340" width="30.6640625" style="14" customWidth="1"/>
    <col min="14341" max="14347" width="20.6640625" style="14" customWidth="1"/>
    <col min="14348" max="14592" width="11.44140625" style="14"/>
    <col min="14593" max="14596" width="30.6640625" style="14" customWidth="1"/>
    <col min="14597" max="14603" width="20.6640625" style="14" customWidth="1"/>
    <col min="14604" max="14848" width="11.44140625" style="14"/>
    <col min="14849" max="14852" width="30.6640625" style="14" customWidth="1"/>
    <col min="14853" max="14859" width="20.6640625" style="14" customWidth="1"/>
    <col min="14860" max="15104" width="11.44140625" style="14"/>
    <col min="15105" max="15108" width="30.6640625" style="14" customWidth="1"/>
    <col min="15109" max="15115" width="20.6640625" style="14" customWidth="1"/>
    <col min="15116" max="15360" width="11.44140625" style="14"/>
    <col min="15361" max="15364" width="30.6640625" style="14" customWidth="1"/>
    <col min="15365" max="15371" width="20.6640625" style="14" customWidth="1"/>
    <col min="15372" max="15616" width="11.44140625" style="14"/>
    <col min="15617" max="15620" width="30.6640625" style="14" customWidth="1"/>
    <col min="15621" max="15627" width="20.6640625" style="14" customWidth="1"/>
    <col min="15628" max="15872" width="11.44140625" style="14"/>
    <col min="15873" max="15876" width="30.6640625" style="14" customWidth="1"/>
    <col min="15877" max="15883" width="20.6640625" style="14" customWidth="1"/>
    <col min="15884" max="16128" width="11.44140625" style="14"/>
    <col min="16129" max="16132" width="30.6640625" style="14" customWidth="1"/>
    <col min="16133" max="16139" width="20.6640625" style="14" customWidth="1"/>
    <col min="16140" max="16384" width="11.44140625" style="14"/>
  </cols>
  <sheetData>
    <row r="1" spans="1:11" ht="16.2" thickBot="1" x14ac:dyDescent="0.35">
      <c r="A1" s="15" t="s">
        <v>3670</v>
      </c>
      <c r="B1" s="32"/>
      <c r="C1" s="16"/>
      <c r="D1" s="16"/>
      <c r="E1" s="16"/>
      <c r="F1" s="16"/>
      <c r="G1" s="16"/>
      <c r="H1" s="16"/>
      <c r="I1" s="16"/>
      <c r="J1" s="16"/>
      <c r="K1" s="17"/>
    </row>
    <row r="2" spans="1:11" ht="79.95" customHeight="1" thickBot="1" x14ac:dyDescent="0.35">
      <c r="A2" s="31" t="s">
        <v>3677</v>
      </c>
      <c r="B2" s="33"/>
      <c r="C2" s="18"/>
      <c r="D2" s="18"/>
      <c r="E2" s="18"/>
      <c r="F2" s="18"/>
      <c r="G2" s="18"/>
      <c r="H2" s="18"/>
      <c r="I2" s="18"/>
      <c r="J2" s="18"/>
      <c r="K2" s="19"/>
    </row>
    <row r="3" spans="1:11" ht="30" customHeight="1" x14ac:dyDescent="0.3">
      <c r="A3" s="30" t="s">
        <v>0</v>
      </c>
      <c r="B3" s="24" t="s">
        <v>55</v>
      </c>
      <c r="C3" s="151" t="s">
        <v>3653</v>
      </c>
      <c r="D3" s="151"/>
      <c r="E3" s="25" t="s">
        <v>3654</v>
      </c>
      <c r="F3" s="25" t="s">
        <v>3655</v>
      </c>
      <c r="G3" s="25" t="s">
        <v>3656</v>
      </c>
      <c r="H3" s="25" t="s">
        <v>3657</v>
      </c>
      <c r="I3" s="25" t="s">
        <v>3658</v>
      </c>
      <c r="J3" s="25" t="s">
        <v>53</v>
      </c>
      <c r="K3" s="26" t="s">
        <v>3659</v>
      </c>
    </row>
    <row r="4" spans="1:11" ht="68.25" customHeight="1" x14ac:dyDescent="0.3">
      <c r="A4" s="27" t="s">
        <v>10</v>
      </c>
      <c r="B4" s="21" t="s">
        <v>1683</v>
      </c>
      <c r="C4" s="152" t="s">
        <v>3715</v>
      </c>
      <c r="D4" s="152"/>
      <c r="E4" s="34" t="s">
        <v>66</v>
      </c>
      <c r="F4" s="35" t="s">
        <v>15</v>
      </c>
      <c r="G4" s="23" t="s">
        <v>67</v>
      </c>
      <c r="H4" s="23" t="s">
        <v>3714</v>
      </c>
      <c r="I4" s="21">
        <v>13.8</v>
      </c>
      <c r="J4" s="21" t="s">
        <v>69</v>
      </c>
      <c r="K4" s="40">
        <v>0.8</v>
      </c>
    </row>
    <row r="5" spans="1:11" ht="30" customHeight="1" x14ac:dyDescent="0.3">
      <c r="A5" s="138" t="s">
        <v>41</v>
      </c>
      <c r="B5" s="139"/>
      <c r="C5" s="139"/>
      <c r="D5" s="139"/>
      <c r="E5" s="139" t="s">
        <v>3660</v>
      </c>
      <c r="F5" s="139"/>
      <c r="G5" s="139"/>
      <c r="H5" s="139"/>
      <c r="I5" s="139"/>
      <c r="J5" s="139"/>
      <c r="K5" s="140"/>
    </row>
    <row r="6" spans="1:11" ht="100.2" customHeight="1" x14ac:dyDescent="0.3">
      <c r="A6" s="157" t="s">
        <v>3711</v>
      </c>
      <c r="B6" s="152"/>
      <c r="C6" s="152"/>
      <c r="D6" s="152"/>
      <c r="E6" s="147"/>
      <c r="F6" s="147"/>
      <c r="G6" s="147"/>
      <c r="H6" s="147"/>
      <c r="I6" s="147"/>
      <c r="J6" s="147"/>
      <c r="K6" s="156"/>
    </row>
    <row r="7" spans="1:11" ht="30" customHeight="1" x14ac:dyDescent="0.3">
      <c r="A7" s="138" t="s">
        <v>42</v>
      </c>
      <c r="B7" s="139"/>
      <c r="C7" s="139"/>
      <c r="D7" s="139"/>
      <c r="E7" s="147"/>
      <c r="F7" s="147"/>
      <c r="G7" s="147"/>
      <c r="H7" s="147"/>
      <c r="I7" s="147"/>
      <c r="J7" s="147"/>
      <c r="K7" s="156"/>
    </row>
    <row r="8" spans="1:11" ht="100.2" customHeight="1" x14ac:dyDescent="0.3">
      <c r="A8" s="157" t="s">
        <v>3764</v>
      </c>
      <c r="B8" s="152"/>
      <c r="C8" s="152"/>
      <c r="D8" s="152"/>
      <c r="E8" s="147"/>
      <c r="F8" s="147"/>
      <c r="G8" s="147"/>
      <c r="H8" s="147"/>
      <c r="I8" s="147"/>
      <c r="J8" s="147"/>
      <c r="K8" s="156"/>
    </row>
    <row r="9" spans="1:11" ht="30" customHeight="1" x14ac:dyDescent="0.3">
      <c r="A9" s="138" t="s">
        <v>43</v>
      </c>
      <c r="B9" s="139"/>
      <c r="C9" s="139"/>
      <c r="D9" s="139"/>
      <c r="E9" s="147"/>
      <c r="F9" s="147"/>
      <c r="G9" s="147"/>
      <c r="H9" s="147"/>
      <c r="I9" s="147"/>
      <c r="J9" s="147"/>
      <c r="K9" s="156"/>
    </row>
    <row r="10" spans="1:11" ht="171.75" customHeight="1" x14ac:dyDescent="0.3">
      <c r="A10" s="157" t="s">
        <v>3763</v>
      </c>
      <c r="B10" s="152"/>
      <c r="C10" s="152"/>
      <c r="D10" s="152"/>
      <c r="E10" s="147"/>
      <c r="F10" s="147"/>
      <c r="G10" s="147"/>
      <c r="H10" s="147"/>
      <c r="I10" s="147"/>
      <c r="J10" s="147"/>
      <c r="K10" s="156"/>
    </row>
    <row r="11" spans="1:11" ht="30" customHeight="1" x14ac:dyDescent="0.3">
      <c r="A11" s="138" t="s">
        <v>3661</v>
      </c>
      <c r="B11" s="139"/>
      <c r="C11" s="139"/>
      <c r="D11" s="139"/>
      <c r="E11" s="147"/>
      <c r="F11" s="147"/>
      <c r="G11" s="147"/>
      <c r="H11" s="147"/>
      <c r="I11" s="147"/>
      <c r="J11" s="147"/>
      <c r="K11" s="156"/>
    </row>
    <row r="12" spans="1:11" ht="150" customHeight="1" x14ac:dyDescent="0.3">
      <c r="A12" s="157" t="s">
        <v>3765</v>
      </c>
      <c r="B12" s="152"/>
      <c r="C12" s="152"/>
      <c r="D12" s="152"/>
      <c r="E12" s="147"/>
      <c r="F12" s="147"/>
      <c r="G12" s="147"/>
      <c r="H12" s="147"/>
      <c r="I12" s="147"/>
      <c r="J12" s="147"/>
      <c r="K12" s="156"/>
    </row>
    <row r="13" spans="1:11" ht="30" customHeight="1" x14ac:dyDescent="0.3">
      <c r="A13" s="138" t="s">
        <v>3662</v>
      </c>
      <c r="B13" s="139"/>
      <c r="C13" s="139"/>
      <c r="D13" s="139"/>
      <c r="E13" s="147"/>
      <c r="F13" s="147"/>
      <c r="G13" s="147"/>
      <c r="H13" s="147"/>
      <c r="I13" s="147"/>
      <c r="J13" s="147"/>
      <c r="K13" s="156"/>
    </row>
    <row r="14" spans="1:11" ht="19.95" customHeight="1" x14ac:dyDescent="0.3">
      <c r="A14" s="146">
        <v>5600</v>
      </c>
      <c r="B14" s="147"/>
      <c r="C14" s="147"/>
      <c r="D14" s="147"/>
      <c r="E14" s="147"/>
      <c r="F14" s="147"/>
      <c r="G14" s="147"/>
      <c r="H14" s="147"/>
      <c r="I14" s="147"/>
      <c r="J14" s="147"/>
      <c r="K14" s="156"/>
    </row>
    <row r="15" spans="1:11" ht="35.25" customHeight="1" x14ac:dyDescent="0.3">
      <c r="A15" s="148" t="s">
        <v>3663</v>
      </c>
      <c r="B15" s="22" t="s">
        <v>3664</v>
      </c>
      <c r="C15" s="20" t="s">
        <v>3665</v>
      </c>
      <c r="D15" s="20" t="s">
        <v>3666</v>
      </c>
      <c r="E15" s="147"/>
      <c r="F15" s="147"/>
      <c r="G15" s="147"/>
      <c r="H15" s="147"/>
      <c r="I15" s="147"/>
      <c r="J15" s="147"/>
      <c r="K15" s="156"/>
    </row>
    <row r="16" spans="1:11" ht="30" customHeight="1" x14ac:dyDescent="0.3">
      <c r="A16" s="148"/>
      <c r="B16" s="21">
        <v>2</v>
      </c>
      <c r="C16" s="37">
        <v>46661</v>
      </c>
      <c r="D16" s="37">
        <v>46721</v>
      </c>
      <c r="E16" s="147"/>
      <c r="F16" s="147"/>
      <c r="G16" s="147"/>
      <c r="H16" s="147"/>
      <c r="I16" s="147"/>
      <c r="J16" s="147"/>
      <c r="K16" s="156"/>
    </row>
    <row r="17" spans="1:11" ht="30" customHeight="1" x14ac:dyDescent="0.3">
      <c r="A17" s="148" t="s">
        <v>3667</v>
      </c>
      <c r="B17" s="161">
        <v>135456.25</v>
      </c>
      <c r="C17" s="150" t="s">
        <v>3668</v>
      </c>
      <c r="D17" s="162"/>
      <c r="E17" s="20">
        <v>2025</v>
      </c>
      <c r="F17" s="20">
        <v>2026</v>
      </c>
      <c r="G17" s="20">
        <v>2027</v>
      </c>
      <c r="H17" s="20">
        <v>2028</v>
      </c>
      <c r="I17" s="20">
        <v>2029</v>
      </c>
      <c r="J17" s="20">
        <v>2030</v>
      </c>
      <c r="K17" s="29">
        <v>2031</v>
      </c>
    </row>
    <row r="18" spans="1:11" ht="30" customHeight="1" x14ac:dyDescent="0.3">
      <c r="A18" s="148"/>
      <c r="B18" s="161"/>
      <c r="C18" s="150"/>
      <c r="D18" s="162"/>
      <c r="E18" s="21"/>
      <c r="F18" s="21"/>
      <c r="G18" s="38" t="s">
        <v>3707</v>
      </c>
      <c r="H18" s="21"/>
      <c r="I18" s="21"/>
      <c r="J18" s="21"/>
      <c r="K18" s="28"/>
    </row>
    <row r="19" spans="1:11" x14ac:dyDescent="0.3">
      <c r="A19" s="138" t="s">
        <v>3669</v>
      </c>
      <c r="B19" s="139"/>
      <c r="C19" s="139"/>
      <c r="D19" s="139"/>
      <c r="E19" s="139"/>
      <c r="F19" s="139"/>
      <c r="G19" s="139"/>
      <c r="H19" s="139"/>
      <c r="I19" s="139"/>
      <c r="J19" s="139"/>
      <c r="K19" s="140"/>
    </row>
    <row r="20" spans="1:11" ht="100.2" customHeight="1" thickBot="1" x14ac:dyDescent="0.35">
      <c r="A20" s="159" t="s">
        <v>3766</v>
      </c>
      <c r="B20" s="142"/>
      <c r="C20" s="142"/>
      <c r="D20" s="142"/>
      <c r="E20" s="142"/>
      <c r="F20" s="142"/>
      <c r="G20" s="142"/>
      <c r="H20" s="142"/>
      <c r="I20" s="142"/>
      <c r="J20" s="142"/>
      <c r="K20" s="143"/>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4">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G4">
      <formula1>"SUBESTACIÓN,CIRCUITO"</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E4">
      <formula1>"CON INGENIERIA DE DETALLE,INGENIERIA CONCEPTUAL,EN PLANIFICACION"</formula1>
    </dataValidation>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A4">
      <formula1>"AMAZONAS, ANZOATEGUI, APURE, ARAGUA, BARINAS, BOLIVAR, CARABOBO, CARACAS, COJEDES, DELTA AMACURO, FALCON, GUARICO, LA GUAIRA, LARA, MERIDA, MIRANDA, MONAGAS, NUEVA ESPARTA, PORTUGUESA, SUCRE, TACHIRA, TRUJILLO, YARACUY, ZULIA"</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
  <dimension ref="A1:K20"/>
  <sheetViews>
    <sheetView showGridLines="0" topLeftCell="A4" zoomScale="50" zoomScaleNormal="50" workbookViewId="0">
      <selection activeCell="A12" sqref="A12:D12"/>
    </sheetView>
  </sheetViews>
  <sheetFormatPr baseColWidth="10" defaultRowHeight="15.6" x14ac:dyDescent="0.3"/>
  <cols>
    <col min="1" max="1" width="30.6640625" style="14" customWidth="1"/>
    <col min="2" max="2" width="39" style="14" customWidth="1"/>
    <col min="3" max="3" width="30.88671875" style="14" customWidth="1"/>
    <col min="4" max="4" width="50" style="14" customWidth="1"/>
    <col min="5" max="5" width="24.5546875" style="14" customWidth="1"/>
    <col min="6" max="7" width="20.6640625" style="14" customWidth="1"/>
    <col min="8" max="8" width="28.5546875" style="14" customWidth="1"/>
    <col min="9" max="11" width="20.6640625" style="14" customWidth="1"/>
    <col min="12" max="256" width="11.44140625" style="14"/>
    <col min="257" max="260" width="30.6640625" style="14" customWidth="1"/>
    <col min="261" max="267" width="20.6640625" style="14" customWidth="1"/>
    <col min="268" max="512" width="11.44140625" style="14"/>
    <col min="513" max="516" width="30.6640625" style="14" customWidth="1"/>
    <col min="517" max="523" width="20.6640625" style="14" customWidth="1"/>
    <col min="524" max="768" width="11.44140625" style="14"/>
    <col min="769" max="772" width="30.6640625" style="14" customWidth="1"/>
    <col min="773" max="779" width="20.6640625" style="14" customWidth="1"/>
    <col min="780" max="1024" width="11.44140625" style="14"/>
    <col min="1025" max="1028" width="30.6640625" style="14" customWidth="1"/>
    <col min="1029" max="1035" width="20.6640625" style="14" customWidth="1"/>
    <col min="1036" max="1280" width="11.44140625" style="14"/>
    <col min="1281" max="1284" width="30.6640625" style="14" customWidth="1"/>
    <col min="1285" max="1291" width="20.6640625" style="14" customWidth="1"/>
    <col min="1292" max="1536" width="11.44140625" style="14"/>
    <col min="1537" max="1540" width="30.6640625" style="14" customWidth="1"/>
    <col min="1541" max="1547" width="20.6640625" style="14" customWidth="1"/>
    <col min="1548" max="1792" width="11.44140625" style="14"/>
    <col min="1793" max="1796" width="30.6640625" style="14" customWidth="1"/>
    <col min="1797" max="1803" width="20.6640625" style="14" customWidth="1"/>
    <col min="1804" max="2048" width="11.44140625" style="14"/>
    <col min="2049" max="2052" width="30.6640625" style="14" customWidth="1"/>
    <col min="2053" max="2059" width="20.6640625" style="14" customWidth="1"/>
    <col min="2060" max="2304" width="11.44140625" style="14"/>
    <col min="2305" max="2308" width="30.6640625" style="14" customWidth="1"/>
    <col min="2309" max="2315" width="20.6640625" style="14" customWidth="1"/>
    <col min="2316" max="2560" width="11.44140625" style="14"/>
    <col min="2561" max="2564" width="30.6640625" style="14" customWidth="1"/>
    <col min="2565" max="2571" width="20.6640625" style="14" customWidth="1"/>
    <col min="2572" max="2816" width="11.44140625" style="14"/>
    <col min="2817" max="2820" width="30.6640625" style="14" customWidth="1"/>
    <col min="2821" max="2827" width="20.6640625" style="14" customWidth="1"/>
    <col min="2828" max="3072" width="11.44140625" style="14"/>
    <col min="3073" max="3076" width="30.6640625" style="14" customWidth="1"/>
    <col min="3077" max="3083" width="20.6640625" style="14" customWidth="1"/>
    <col min="3084" max="3328" width="11.44140625" style="14"/>
    <col min="3329" max="3332" width="30.6640625" style="14" customWidth="1"/>
    <col min="3333" max="3339" width="20.6640625" style="14" customWidth="1"/>
    <col min="3340" max="3584" width="11.44140625" style="14"/>
    <col min="3585" max="3588" width="30.6640625" style="14" customWidth="1"/>
    <col min="3589" max="3595" width="20.6640625" style="14" customWidth="1"/>
    <col min="3596" max="3840" width="11.44140625" style="14"/>
    <col min="3841" max="3844" width="30.6640625" style="14" customWidth="1"/>
    <col min="3845" max="3851" width="20.6640625" style="14" customWidth="1"/>
    <col min="3852" max="4096" width="11.44140625" style="14"/>
    <col min="4097" max="4100" width="30.6640625" style="14" customWidth="1"/>
    <col min="4101" max="4107" width="20.6640625" style="14" customWidth="1"/>
    <col min="4108" max="4352" width="11.44140625" style="14"/>
    <col min="4353" max="4356" width="30.6640625" style="14" customWidth="1"/>
    <col min="4357" max="4363" width="20.6640625" style="14" customWidth="1"/>
    <col min="4364" max="4608" width="11.44140625" style="14"/>
    <col min="4609" max="4612" width="30.6640625" style="14" customWidth="1"/>
    <col min="4613" max="4619" width="20.6640625" style="14" customWidth="1"/>
    <col min="4620" max="4864" width="11.44140625" style="14"/>
    <col min="4865" max="4868" width="30.6640625" style="14" customWidth="1"/>
    <col min="4869" max="4875" width="20.6640625" style="14" customWidth="1"/>
    <col min="4876" max="5120" width="11.44140625" style="14"/>
    <col min="5121" max="5124" width="30.6640625" style="14" customWidth="1"/>
    <col min="5125" max="5131" width="20.6640625" style="14" customWidth="1"/>
    <col min="5132" max="5376" width="11.44140625" style="14"/>
    <col min="5377" max="5380" width="30.6640625" style="14" customWidth="1"/>
    <col min="5381" max="5387" width="20.6640625" style="14" customWidth="1"/>
    <col min="5388" max="5632" width="11.44140625" style="14"/>
    <col min="5633" max="5636" width="30.6640625" style="14" customWidth="1"/>
    <col min="5637" max="5643" width="20.6640625" style="14" customWidth="1"/>
    <col min="5644" max="5888" width="11.44140625" style="14"/>
    <col min="5889" max="5892" width="30.6640625" style="14" customWidth="1"/>
    <col min="5893" max="5899" width="20.6640625" style="14" customWidth="1"/>
    <col min="5900" max="6144" width="11.44140625" style="14"/>
    <col min="6145" max="6148" width="30.6640625" style="14" customWidth="1"/>
    <col min="6149" max="6155" width="20.6640625" style="14" customWidth="1"/>
    <col min="6156" max="6400" width="11.44140625" style="14"/>
    <col min="6401" max="6404" width="30.6640625" style="14" customWidth="1"/>
    <col min="6405" max="6411" width="20.6640625" style="14" customWidth="1"/>
    <col min="6412" max="6656" width="11.44140625" style="14"/>
    <col min="6657" max="6660" width="30.6640625" style="14" customWidth="1"/>
    <col min="6661" max="6667" width="20.6640625" style="14" customWidth="1"/>
    <col min="6668" max="6912" width="11.44140625" style="14"/>
    <col min="6913" max="6916" width="30.6640625" style="14" customWidth="1"/>
    <col min="6917" max="6923" width="20.6640625" style="14" customWidth="1"/>
    <col min="6924" max="7168" width="11.44140625" style="14"/>
    <col min="7169" max="7172" width="30.6640625" style="14" customWidth="1"/>
    <col min="7173" max="7179" width="20.6640625" style="14" customWidth="1"/>
    <col min="7180" max="7424" width="11.44140625" style="14"/>
    <col min="7425" max="7428" width="30.6640625" style="14" customWidth="1"/>
    <col min="7429" max="7435" width="20.6640625" style="14" customWidth="1"/>
    <col min="7436" max="7680" width="11.44140625" style="14"/>
    <col min="7681" max="7684" width="30.6640625" style="14" customWidth="1"/>
    <col min="7685" max="7691" width="20.6640625" style="14" customWidth="1"/>
    <col min="7692" max="7936" width="11.44140625" style="14"/>
    <col min="7937" max="7940" width="30.6640625" style="14" customWidth="1"/>
    <col min="7941" max="7947" width="20.6640625" style="14" customWidth="1"/>
    <col min="7948" max="8192" width="11.44140625" style="14"/>
    <col min="8193" max="8196" width="30.6640625" style="14" customWidth="1"/>
    <col min="8197" max="8203" width="20.6640625" style="14" customWidth="1"/>
    <col min="8204" max="8448" width="11.44140625" style="14"/>
    <col min="8449" max="8452" width="30.6640625" style="14" customWidth="1"/>
    <col min="8453" max="8459" width="20.6640625" style="14" customWidth="1"/>
    <col min="8460" max="8704" width="11.44140625" style="14"/>
    <col min="8705" max="8708" width="30.6640625" style="14" customWidth="1"/>
    <col min="8709" max="8715" width="20.6640625" style="14" customWidth="1"/>
    <col min="8716" max="8960" width="11.44140625" style="14"/>
    <col min="8961" max="8964" width="30.6640625" style="14" customWidth="1"/>
    <col min="8965" max="8971" width="20.6640625" style="14" customWidth="1"/>
    <col min="8972" max="9216" width="11.44140625" style="14"/>
    <col min="9217" max="9220" width="30.6640625" style="14" customWidth="1"/>
    <col min="9221" max="9227" width="20.6640625" style="14" customWidth="1"/>
    <col min="9228" max="9472" width="11.44140625" style="14"/>
    <col min="9473" max="9476" width="30.6640625" style="14" customWidth="1"/>
    <col min="9477" max="9483" width="20.6640625" style="14" customWidth="1"/>
    <col min="9484" max="9728" width="11.44140625" style="14"/>
    <col min="9729" max="9732" width="30.6640625" style="14" customWidth="1"/>
    <col min="9733" max="9739" width="20.6640625" style="14" customWidth="1"/>
    <col min="9740" max="9984" width="11.44140625" style="14"/>
    <col min="9985" max="9988" width="30.6640625" style="14" customWidth="1"/>
    <col min="9989" max="9995" width="20.6640625" style="14" customWidth="1"/>
    <col min="9996" max="10240" width="11.44140625" style="14"/>
    <col min="10241" max="10244" width="30.6640625" style="14" customWidth="1"/>
    <col min="10245" max="10251" width="20.6640625" style="14" customWidth="1"/>
    <col min="10252" max="10496" width="11.44140625" style="14"/>
    <col min="10497" max="10500" width="30.6640625" style="14" customWidth="1"/>
    <col min="10501" max="10507" width="20.6640625" style="14" customWidth="1"/>
    <col min="10508" max="10752" width="11.44140625" style="14"/>
    <col min="10753" max="10756" width="30.6640625" style="14" customWidth="1"/>
    <col min="10757" max="10763" width="20.6640625" style="14" customWidth="1"/>
    <col min="10764" max="11008" width="11.44140625" style="14"/>
    <col min="11009" max="11012" width="30.6640625" style="14" customWidth="1"/>
    <col min="11013" max="11019" width="20.6640625" style="14" customWidth="1"/>
    <col min="11020" max="11264" width="11.44140625" style="14"/>
    <col min="11265" max="11268" width="30.6640625" style="14" customWidth="1"/>
    <col min="11269" max="11275" width="20.6640625" style="14" customWidth="1"/>
    <col min="11276" max="11520" width="11.44140625" style="14"/>
    <col min="11521" max="11524" width="30.6640625" style="14" customWidth="1"/>
    <col min="11525" max="11531" width="20.6640625" style="14" customWidth="1"/>
    <col min="11532" max="11776" width="11.44140625" style="14"/>
    <col min="11777" max="11780" width="30.6640625" style="14" customWidth="1"/>
    <col min="11781" max="11787" width="20.6640625" style="14" customWidth="1"/>
    <col min="11788" max="12032" width="11.44140625" style="14"/>
    <col min="12033" max="12036" width="30.6640625" style="14" customWidth="1"/>
    <col min="12037" max="12043" width="20.6640625" style="14" customWidth="1"/>
    <col min="12044" max="12288" width="11.44140625" style="14"/>
    <col min="12289" max="12292" width="30.6640625" style="14" customWidth="1"/>
    <col min="12293" max="12299" width="20.6640625" style="14" customWidth="1"/>
    <col min="12300" max="12544" width="11.44140625" style="14"/>
    <col min="12545" max="12548" width="30.6640625" style="14" customWidth="1"/>
    <col min="12549" max="12555" width="20.6640625" style="14" customWidth="1"/>
    <col min="12556" max="12800" width="11.44140625" style="14"/>
    <col min="12801" max="12804" width="30.6640625" style="14" customWidth="1"/>
    <col min="12805" max="12811" width="20.6640625" style="14" customWidth="1"/>
    <col min="12812" max="13056" width="11.44140625" style="14"/>
    <col min="13057" max="13060" width="30.6640625" style="14" customWidth="1"/>
    <col min="13061" max="13067" width="20.6640625" style="14" customWidth="1"/>
    <col min="13068" max="13312" width="11.44140625" style="14"/>
    <col min="13313" max="13316" width="30.6640625" style="14" customWidth="1"/>
    <col min="13317" max="13323" width="20.6640625" style="14" customWidth="1"/>
    <col min="13324" max="13568" width="11.44140625" style="14"/>
    <col min="13569" max="13572" width="30.6640625" style="14" customWidth="1"/>
    <col min="13573" max="13579" width="20.6640625" style="14" customWidth="1"/>
    <col min="13580" max="13824" width="11.44140625" style="14"/>
    <col min="13825" max="13828" width="30.6640625" style="14" customWidth="1"/>
    <col min="13829" max="13835" width="20.6640625" style="14" customWidth="1"/>
    <col min="13836" max="14080" width="11.44140625" style="14"/>
    <col min="14081" max="14084" width="30.6640625" style="14" customWidth="1"/>
    <col min="14085" max="14091" width="20.6640625" style="14" customWidth="1"/>
    <col min="14092" max="14336" width="11.44140625" style="14"/>
    <col min="14337" max="14340" width="30.6640625" style="14" customWidth="1"/>
    <col min="14341" max="14347" width="20.6640625" style="14" customWidth="1"/>
    <col min="14348" max="14592" width="11.44140625" style="14"/>
    <col min="14593" max="14596" width="30.6640625" style="14" customWidth="1"/>
    <col min="14597" max="14603" width="20.6640625" style="14" customWidth="1"/>
    <col min="14604" max="14848" width="11.44140625" style="14"/>
    <col min="14849" max="14852" width="30.6640625" style="14" customWidth="1"/>
    <col min="14853" max="14859" width="20.6640625" style="14" customWidth="1"/>
    <col min="14860" max="15104" width="11.44140625" style="14"/>
    <col min="15105" max="15108" width="30.6640625" style="14" customWidth="1"/>
    <col min="15109" max="15115" width="20.6640625" style="14" customWidth="1"/>
    <col min="15116" max="15360" width="11.44140625" style="14"/>
    <col min="15361" max="15364" width="30.6640625" style="14" customWidth="1"/>
    <col min="15365" max="15371" width="20.6640625" style="14" customWidth="1"/>
    <col min="15372" max="15616" width="11.44140625" style="14"/>
    <col min="15617" max="15620" width="30.6640625" style="14" customWidth="1"/>
    <col min="15621" max="15627" width="20.6640625" style="14" customWidth="1"/>
    <col min="15628" max="15872" width="11.44140625" style="14"/>
    <col min="15873" max="15876" width="30.6640625" style="14" customWidth="1"/>
    <col min="15877" max="15883" width="20.6640625" style="14" customWidth="1"/>
    <col min="15884" max="16128" width="11.44140625" style="14"/>
    <col min="16129" max="16132" width="30.6640625" style="14" customWidth="1"/>
    <col min="16133" max="16139" width="20.6640625" style="14" customWidth="1"/>
    <col min="16140" max="16384" width="11.44140625" style="14"/>
  </cols>
  <sheetData>
    <row r="1" spans="1:11" ht="16.2" thickBot="1" x14ac:dyDescent="0.35">
      <c r="A1" s="15" t="s">
        <v>3670</v>
      </c>
      <c r="B1" s="32"/>
      <c r="C1" s="16"/>
      <c r="D1" s="16"/>
      <c r="E1" s="16"/>
      <c r="F1" s="16"/>
      <c r="G1" s="16"/>
      <c r="H1" s="16"/>
      <c r="I1" s="16"/>
      <c r="J1" s="16"/>
      <c r="K1" s="17"/>
    </row>
    <row r="2" spans="1:11" ht="79.95" customHeight="1" thickBot="1" x14ac:dyDescent="0.35">
      <c r="A2" s="31" t="s">
        <v>3678</v>
      </c>
      <c r="B2" s="33"/>
      <c r="C2" s="18"/>
      <c r="D2" s="18"/>
      <c r="E2" s="18"/>
      <c r="F2" s="18"/>
      <c r="G2" s="18"/>
      <c r="H2" s="18"/>
      <c r="I2" s="18"/>
      <c r="J2" s="18"/>
      <c r="K2" s="19"/>
    </row>
    <row r="3" spans="1:11" ht="30" customHeight="1" x14ac:dyDescent="0.3">
      <c r="A3" s="30" t="s">
        <v>0</v>
      </c>
      <c r="B3" s="24" t="s">
        <v>55</v>
      </c>
      <c r="C3" s="151" t="s">
        <v>3653</v>
      </c>
      <c r="D3" s="151"/>
      <c r="E3" s="25" t="s">
        <v>3654</v>
      </c>
      <c r="F3" s="25" t="s">
        <v>3655</v>
      </c>
      <c r="G3" s="25" t="s">
        <v>3656</v>
      </c>
      <c r="H3" s="25" t="s">
        <v>3657</v>
      </c>
      <c r="I3" s="25" t="s">
        <v>3658</v>
      </c>
      <c r="J3" s="25" t="s">
        <v>53</v>
      </c>
      <c r="K3" s="26" t="s">
        <v>3659</v>
      </c>
    </row>
    <row r="4" spans="1:11" ht="97.5" customHeight="1" x14ac:dyDescent="0.3">
      <c r="A4" s="27" t="s">
        <v>10</v>
      </c>
      <c r="B4" s="21" t="s">
        <v>1683</v>
      </c>
      <c r="C4" s="152" t="s">
        <v>3716</v>
      </c>
      <c r="D4" s="152"/>
      <c r="E4" s="34" t="s">
        <v>66</v>
      </c>
      <c r="F4" s="35" t="s">
        <v>15</v>
      </c>
      <c r="G4" s="23" t="s">
        <v>67</v>
      </c>
      <c r="H4" s="23" t="s">
        <v>1707</v>
      </c>
      <c r="I4" s="21">
        <v>13.8</v>
      </c>
      <c r="J4" s="21" t="s">
        <v>69</v>
      </c>
      <c r="K4" s="40">
        <v>0.84</v>
      </c>
    </row>
    <row r="5" spans="1:11" ht="30" customHeight="1" x14ac:dyDescent="0.3">
      <c r="A5" s="138" t="s">
        <v>41</v>
      </c>
      <c r="B5" s="139"/>
      <c r="C5" s="139"/>
      <c r="D5" s="139"/>
      <c r="E5" s="139" t="s">
        <v>3660</v>
      </c>
      <c r="F5" s="139"/>
      <c r="G5" s="139"/>
      <c r="H5" s="139"/>
      <c r="I5" s="139"/>
      <c r="J5" s="139"/>
      <c r="K5" s="140"/>
    </row>
    <row r="6" spans="1:11" ht="100.2" customHeight="1" x14ac:dyDescent="0.3">
      <c r="A6" s="157" t="s">
        <v>2918</v>
      </c>
      <c r="B6" s="152"/>
      <c r="C6" s="152"/>
      <c r="D6" s="152"/>
      <c r="E6" s="147"/>
      <c r="F6" s="147"/>
      <c r="G6" s="147"/>
      <c r="H6" s="147"/>
      <c r="I6" s="147"/>
      <c r="J6" s="147"/>
      <c r="K6" s="156"/>
    </row>
    <row r="7" spans="1:11" ht="30" customHeight="1" x14ac:dyDescent="0.3">
      <c r="A7" s="138" t="s">
        <v>42</v>
      </c>
      <c r="B7" s="139"/>
      <c r="C7" s="139"/>
      <c r="D7" s="139"/>
      <c r="E7" s="147"/>
      <c r="F7" s="147"/>
      <c r="G7" s="147"/>
      <c r="H7" s="147"/>
      <c r="I7" s="147"/>
      <c r="J7" s="147"/>
      <c r="K7" s="156"/>
    </row>
    <row r="8" spans="1:11" ht="141" customHeight="1" x14ac:dyDescent="0.3">
      <c r="A8" s="157" t="s">
        <v>3768</v>
      </c>
      <c r="B8" s="152"/>
      <c r="C8" s="152"/>
      <c r="D8" s="152"/>
      <c r="E8" s="147"/>
      <c r="F8" s="147"/>
      <c r="G8" s="147"/>
      <c r="H8" s="147"/>
      <c r="I8" s="147"/>
      <c r="J8" s="147"/>
      <c r="K8" s="156"/>
    </row>
    <row r="9" spans="1:11" ht="30" customHeight="1" x14ac:dyDescent="0.3">
      <c r="A9" s="138" t="s">
        <v>43</v>
      </c>
      <c r="B9" s="139"/>
      <c r="C9" s="139"/>
      <c r="D9" s="139"/>
      <c r="E9" s="147"/>
      <c r="F9" s="147"/>
      <c r="G9" s="147"/>
      <c r="H9" s="147"/>
      <c r="I9" s="147"/>
      <c r="J9" s="147"/>
      <c r="K9" s="156"/>
    </row>
    <row r="10" spans="1:11" ht="135.75" customHeight="1" x14ac:dyDescent="0.3">
      <c r="A10" s="157" t="s">
        <v>3759</v>
      </c>
      <c r="B10" s="152"/>
      <c r="C10" s="152"/>
      <c r="D10" s="152"/>
      <c r="E10" s="147"/>
      <c r="F10" s="147"/>
      <c r="G10" s="147"/>
      <c r="H10" s="147"/>
      <c r="I10" s="147"/>
      <c r="J10" s="147"/>
      <c r="K10" s="156"/>
    </row>
    <row r="11" spans="1:11" ht="30" customHeight="1" x14ac:dyDescent="0.3">
      <c r="A11" s="138" t="s">
        <v>3661</v>
      </c>
      <c r="B11" s="139"/>
      <c r="C11" s="139"/>
      <c r="D11" s="139"/>
      <c r="E11" s="147"/>
      <c r="F11" s="147"/>
      <c r="G11" s="147"/>
      <c r="H11" s="147"/>
      <c r="I11" s="147"/>
      <c r="J11" s="147"/>
      <c r="K11" s="156"/>
    </row>
    <row r="12" spans="1:11" ht="150" customHeight="1" x14ac:dyDescent="0.3">
      <c r="A12" s="157" t="s">
        <v>3767</v>
      </c>
      <c r="B12" s="152"/>
      <c r="C12" s="152"/>
      <c r="D12" s="152"/>
      <c r="E12" s="147"/>
      <c r="F12" s="147"/>
      <c r="G12" s="147"/>
      <c r="H12" s="147"/>
      <c r="I12" s="147"/>
      <c r="J12" s="147"/>
      <c r="K12" s="156"/>
    </row>
    <row r="13" spans="1:11" ht="30" customHeight="1" x14ac:dyDescent="0.3">
      <c r="A13" s="138" t="s">
        <v>3662</v>
      </c>
      <c r="B13" s="139"/>
      <c r="C13" s="139"/>
      <c r="D13" s="139"/>
      <c r="E13" s="147"/>
      <c r="F13" s="147"/>
      <c r="G13" s="147"/>
      <c r="H13" s="147"/>
      <c r="I13" s="147"/>
      <c r="J13" s="147"/>
      <c r="K13" s="156"/>
    </row>
    <row r="14" spans="1:11" ht="19.95" customHeight="1" x14ac:dyDescent="0.3">
      <c r="A14" s="146">
        <v>2362</v>
      </c>
      <c r="B14" s="147"/>
      <c r="C14" s="147"/>
      <c r="D14" s="147"/>
      <c r="E14" s="147"/>
      <c r="F14" s="147"/>
      <c r="G14" s="147"/>
      <c r="H14" s="147"/>
      <c r="I14" s="147"/>
      <c r="J14" s="147"/>
      <c r="K14" s="156"/>
    </row>
    <row r="15" spans="1:11" ht="35.25" customHeight="1" x14ac:dyDescent="0.3">
      <c r="A15" s="148" t="s">
        <v>3663</v>
      </c>
      <c r="B15" s="22" t="s">
        <v>3664</v>
      </c>
      <c r="C15" s="20" t="s">
        <v>3665</v>
      </c>
      <c r="D15" s="20" t="s">
        <v>3666</v>
      </c>
      <c r="E15" s="147"/>
      <c r="F15" s="147"/>
      <c r="G15" s="147"/>
      <c r="H15" s="147"/>
      <c r="I15" s="147"/>
      <c r="J15" s="147"/>
      <c r="K15" s="156"/>
    </row>
    <row r="16" spans="1:11" ht="30" customHeight="1" x14ac:dyDescent="0.3">
      <c r="A16" s="148"/>
      <c r="B16" s="21">
        <v>2</v>
      </c>
      <c r="C16" s="37">
        <v>46419</v>
      </c>
      <c r="D16" s="37">
        <v>46476</v>
      </c>
      <c r="E16" s="147"/>
      <c r="F16" s="147"/>
      <c r="G16" s="147"/>
      <c r="H16" s="147"/>
      <c r="I16" s="147"/>
      <c r="J16" s="147"/>
      <c r="K16" s="156"/>
    </row>
    <row r="17" spans="1:11" ht="30" customHeight="1" x14ac:dyDescent="0.3">
      <c r="A17" s="148" t="s">
        <v>3667</v>
      </c>
      <c r="B17" s="161">
        <v>389409.39</v>
      </c>
      <c r="C17" s="150" t="s">
        <v>3668</v>
      </c>
      <c r="D17" s="147"/>
      <c r="E17" s="20">
        <v>2025</v>
      </c>
      <c r="F17" s="20">
        <v>2026</v>
      </c>
      <c r="G17" s="20">
        <v>2027</v>
      </c>
      <c r="H17" s="20">
        <v>2028</v>
      </c>
      <c r="I17" s="20">
        <v>2029</v>
      </c>
      <c r="J17" s="20">
        <v>2030</v>
      </c>
      <c r="K17" s="29">
        <v>2031</v>
      </c>
    </row>
    <row r="18" spans="1:11" ht="30" customHeight="1" x14ac:dyDescent="0.3">
      <c r="A18" s="148"/>
      <c r="B18" s="161"/>
      <c r="C18" s="150"/>
      <c r="D18" s="147"/>
      <c r="E18" s="21"/>
      <c r="F18" s="21"/>
      <c r="G18" s="38" t="s">
        <v>3707</v>
      </c>
      <c r="H18" s="21"/>
      <c r="I18" s="21"/>
      <c r="J18" s="21"/>
      <c r="K18" s="28"/>
    </row>
    <row r="19" spans="1:11" x14ac:dyDescent="0.3">
      <c r="A19" s="138" t="s">
        <v>3669</v>
      </c>
      <c r="B19" s="139"/>
      <c r="C19" s="139"/>
      <c r="D19" s="139"/>
      <c r="E19" s="139"/>
      <c r="F19" s="139"/>
      <c r="G19" s="139"/>
      <c r="H19" s="139"/>
      <c r="I19" s="139"/>
      <c r="J19" s="139"/>
      <c r="K19" s="140"/>
    </row>
    <row r="20" spans="1:11" ht="100.2" customHeight="1" thickBot="1" x14ac:dyDescent="0.35">
      <c r="A20" s="159" t="s">
        <v>3769</v>
      </c>
      <c r="B20" s="142"/>
      <c r="C20" s="142"/>
      <c r="D20" s="142"/>
      <c r="E20" s="142"/>
      <c r="F20" s="142"/>
      <c r="G20" s="142"/>
      <c r="H20" s="142"/>
      <c r="I20" s="142"/>
      <c r="J20" s="142"/>
      <c r="K20" s="143"/>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4">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A4">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E4">
      <formula1>"CON INGENIERIA DE DETALLE,INGENIERIA CONCEPTUAL,EN PLANIFICACION"</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G4">
      <formula1>"SUBESTACIÓN,CIRCUITO"</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
  <dimension ref="A1:K20"/>
  <sheetViews>
    <sheetView showGridLines="0" topLeftCell="A4" zoomScale="56" zoomScaleNormal="56" workbookViewId="0">
      <selection activeCell="A12" sqref="A12:D12"/>
    </sheetView>
  </sheetViews>
  <sheetFormatPr baseColWidth="10" defaultRowHeight="15.6" x14ac:dyDescent="0.3"/>
  <cols>
    <col min="1" max="1" width="30.6640625" style="14" customWidth="1"/>
    <col min="2" max="2" width="39" style="14" customWidth="1"/>
    <col min="3" max="3" width="30.88671875" style="14" customWidth="1"/>
    <col min="4" max="4" width="50" style="14" customWidth="1"/>
    <col min="5" max="5" width="24.5546875" style="14" customWidth="1"/>
    <col min="6" max="7" width="20.6640625" style="14" customWidth="1"/>
    <col min="8" max="8" width="28.5546875" style="14" customWidth="1"/>
    <col min="9" max="11" width="20.6640625" style="14" customWidth="1"/>
    <col min="12" max="256" width="11.44140625" style="14"/>
    <col min="257" max="260" width="30.6640625" style="14" customWidth="1"/>
    <col min="261" max="267" width="20.6640625" style="14" customWidth="1"/>
    <col min="268" max="512" width="11.44140625" style="14"/>
    <col min="513" max="516" width="30.6640625" style="14" customWidth="1"/>
    <col min="517" max="523" width="20.6640625" style="14" customWidth="1"/>
    <col min="524" max="768" width="11.44140625" style="14"/>
    <col min="769" max="772" width="30.6640625" style="14" customWidth="1"/>
    <col min="773" max="779" width="20.6640625" style="14" customWidth="1"/>
    <col min="780" max="1024" width="11.44140625" style="14"/>
    <col min="1025" max="1028" width="30.6640625" style="14" customWidth="1"/>
    <col min="1029" max="1035" width="20.6640625" style="14" customWidth="1"/>
    <col min="1036" max="1280" width="11.44140625" style="14"/>
    <col min="1281" max="1284" width="30.6640625" style="14" customWidth="1"/>
    <col min="1285" max="1291" width="20.6640625" style="14" customWidth="1"/>
    <col min="1292" max="1536" width="11.44140625" style="14"/>
    <col min="1537" max="1540" width="30.6640625" style="14" customWidth="1"/>
    <col min="1541" max="1547" width="20.6640625" style="14" customWidth="1"/>
    <col min="1548" max="1792" width="11.44140625" style="14"/>
    <col min="1793" max="1796" width="30.6640625" style="14" customWidth="1"/>
    <col min="1797" max="1803" width="20.6640625" style="14" customWidth="1"/>
    <col min="1804" max="2048" width="11.44140625" style="14"/>
    <col min="2049" max="2052" width="30.6640625" style="14" customWidth="1"/>
    <col min="2053" max="2059" width="20.6640625" style="14" customWidth="1"/>
    <col min="2060" max="2304" width="11.44140625" style="14"/>
    <col min="2305" max="2308" width="30.6640625" style="14" customWidth="1"/>
    <col min="2309" max="2315" width="20.6640625" style="14" customWidth="1"/>
    <col min="2316" max="2560" width="11.44140625" style="14"/>
    <col min="2561" max="2564" width="30.6640625" style="14" customWidth="1"/>
    <col min="2565" max="2571" width="20.6640625" style="14" customWidth="1"/>
    <col min="2572" max="2816" width="11.44140625" style="14"/>
    <col min="2817" max="2820" width="30.6640625" style="14" customWidth="1"/>
    <col min="2821" max="2827" width="20.6640625" style="14" customWidth="1"/>
    <col min="2828" max="3072" width="11.44140625" style="14"/>
    <col min="3073" max="3076" width="30.6640625" style="14" customWidth="1"/>
    <col min="3077" max="3083" width="20.6640625" style="14" customWidth="1"/>
    <col min="3084" max="3328" width="11.44140625" style="14"/>
    <col min="3329" max="3332" width="30.6640625" style="14" customWidth="1"/>
    <col min="3333" max="3339" width="20.6640625" style="14" customWidth="1"/>
    <col min="3340" max="3584" width="11.44140625" style="14"/>
    <col min="3585" max="3588" width="30.6640625" style="14" customWidth="1"/>
    <col min="3589" max="3595" width="20.6640625" style="14" customWidth="1"/>
    <col min="3596" max="3840" width="11.44140625" style="14"/>
    <col min="3841" max="3844" width="30.6640625" style="14" customWidth="1"/>
    <col min="3845" max="3851" width="20.6640625" style="14" customWidth="1"/>
    <col min="3852" max="4096" width="11.44140625" style="14"/>
    <col min="4097" max="4100" width="30.6640625" style="14" customWidth="1"/>
    <col min="4101" max="4107" width="20.6640625" style="14" customWidth="1"/>
    <col min="4108" max="4352" width="11.44140625" style="14"/>
    <col min="4353" max="4356" width="30.6640625" style="14" customWidth="1"/>
    <col min="4357" max="4363" width="20.6640625" style="14" customWidth="1"/>
    <col min="4364" max="4608" width="11.44140625" style="14"/>
    <col min="4609" max="4612" width="30.6640625" style="14" customWidth="1"/>
    <col min="4613" max="4619" width="20.6640625" style="14" customWidth="1"/>
    <col min="4620" max="4864" width="11.44140625" style="14"/>
    <col min="4865" max="4868" width="30.6640625" style="14" customWidth="1"/>
    <col min="4869" max="4875" width="20.6640625" style="14" customWidth="1"/>
    <col min="4876" max="5120" width="11.44140625" style="14"/>
    <col min="5121" max="5124" width="30.6640625" style="14" customWidth="1"/>
    <col min="5125" max="5131" width="20.6640625" style="14" customWidth="1"/>
    <col min="5132" max="5376" width="11.44140625" style="14"/>
    <col min="5377" max="5380" width="30.6640625" style="14" customWidth="1"/>
    <col min="5381" max="5387" width="20.6640625" style="14" customWidth="1"/>
    <col min="5388" max="5632" width="11.44140625" style="14"/>
    <col min="5633" max="5636" width="30.6640625" style="14" customWidth="1"/>
    <col min="5637" max="5643" width="20.6640625" style="14" customWidth="1"/>
    <col min="5644" max="5888" width="11.44140625" style="14"/>
    <col min="5889" max="5892" width="30.6640625" style="14" customWidth="1"/>
    <col min="5893" max="5899" width="20.6640625" style="14" customWidth="1"/>
    <col min="5900" max="6144" width="11.44140625" style="14"/>
    <col min="6145" max="6148" width="30.6640625" style="14" customWidth="1"/>
    <col min="6149" max="6155" width="20.6640625" style="14" customWidth="1"/>
    <col min="6156" max="6400" width="11.44140625" style="14"/>
    <col min="6401" max="6404" width="30.6640625" style="14" customWidth="1"/>
    <col min="6405" max="6411" width="20.6640625" style="14" customWidth="1"/>
    <col min="6412" max="6656" width="11.44140625" style="14"/>
    <col min="6657" max="6660" width="30.6640625" style="14" customWidth="1"/>
    <col min="6661" max="6667" width="20.6640625" style="14" customWidth="1"/>
    <col min="6668" max="6912" width="11.44140625" style="14"/>
    <col min="6913" max="6916" width="30.6640625" style="14" customWidth="1"/>
    <col min="6917" max="6923" width="20.6640625" style="14" customWidth="1"/>
    <col min="6924" max="7168" width="11.44140625" style="14"/>
    <col min="7169" max="7172" width="30.6640625" style="14" customWidth="1"/>
    <col min="7173" max="7179" width="20.6640625" style="14" customWidth="1"/>
    <col min="7180" max="7424" width="11.44140625" style="14"/>
    <col min="7425" max="7428" width="30.6640625" style="14" customWidth="1"/>
    <col min="7429" max="7435" width="20.6640625" style="14" customWidth="1"/>
    <col min="7436" max="7680" width="11.44140625" style="14"/>
    <col min="7681" max="7684" width="30.6640625" style="14" customWidth="1"/>
    <col min="7685" max="7691" width="20.6640625" style="14" customWidth="1"/>
    <col min="7692" max="7936" width="11.44140625" style="14"/>
    <col min="7937" max="7940" width="30.6640625" style="14" customWidth="1"/>
    <col min="7941" max="7947" width="20.6640625" style="14" customWidth="1"/>
    <col min="7948" max="8192" width="11.44140625" style="14"/>
    <col min="8193" max="8196" width="30.6640625" style="14" customWidth="1"/>
    <col min="8197" max="8203" width="20.6640625" style="14" customWidth="1"/>
    <col min="8204" max="8448" width="11.44140625" style="14"/>
    <col min="8449" max="8452" width="30.6640625" style="14" customWidth="1"/>
    <col min="8453" max="8459" width="20.6640625" style="14" customWidth="1"/>
    <col min="8460" max="8704" width="11.44140625" style="14"/>
    <col min="8705" max="8708" width="30.6640625" style="14" customWidth="1"/>
    <col min="8709" max="8715" width="20.6640625" style="14" customWidth="1"/>
    <col min="8716" max="8960" width="11.44140625" style="14"/>
    <col min="8961" max="8964" width="30.6640625" style="14" customWidth="1"/>
    <col min="8965" max="8971" width="20.6640625" style="14" customWidth="1"/>
    <col min="8972" max="9216" width="11.44140625" style="14"/>
    <col min="9217" max="9220" width="30.6640625" style="14" customWidth="1"/>
    <col min="9221" max="9227" width="20.6640625" style="14" customWidth="1"/>
    <col min="9228" max="9472" width="11.44140625" style="14"/>
    <col min="9473" max="9476" width="30.6640625" style="14" customWidth="1"/>
    <col min="9477" max="9483" width="20.6640625" style="14" customWidth="1"/>
    <col min="9484" max="9728" width="11.44140625" style="14"/>
    <col min="9729" max="9732" width="30.6640625" style="14" customWidth="1"/>
    <col min="9733" max="9739" width="20.6640625" style="14" customWidth="1"/>
    <col min="9740" max="9984" width="11.44140625" style="14"/>
    <col min="9985" max="9988" width="30.6640625" style="14" customWidth="1"/>
    <col min="9989" max="9995" width="20.6640625" style="14" customWidth="1"/>
    <col min="9996" max="10240" width="11.44140625" style="14"/>
    <col min="10241" max="10244" width="30.6640625" style="14" customWidth="1"/>
    <col min="10245" max="10251" width="20.6640625" style="14" customWidth="1"/>
    <col min="10252" max="10496" width="11.44140625" style="14"/>
    <col min="10497" max="10500" width="30.6640625" style="14" customWidth="1"/>
    <col min="10501" max="10507" width="20.6640625" style="14" customWidth="1"/>
    <col min="10508" max="10752" width="11.44140625" style="14"/>
    <col min="10753" max="10756" width="30.6640625" style="14" customWidth="1"/>
    <col min="10757" max="10763" width="20.6640625" style="14" customWidth="1"/>
    <col min="10764" max="11008" width="11.44140625" style="14"/>
    <col min="11009" max="11012" width="30.6640625" style="14" customWidth="1"/>
    <col min="11013" max="11019" width="20.6640625" style="14" customWidth="1"/>
    <col min="11020" max="11264" width="11.44140625" style="14"/>
    <col min="11265" max="11268" width="30.6640625" style="14" customWidth="1"/>
    <col min="11269" max="11275" width="20.6640625" style="14" customWidth="1"/>
    <col min="11276" max="11520" width="11.44140625" style="14"/>
    <col min="11521" max="11524" width="30.6640625" style="14" customWidth="1"/>
    <col min="11525" max="11531" width="20.6640625" style="14" customWidth="1"/>
    <col min="11532" max="11776" width="11.44140625" style="14"/>
    <col min="11777" max="11780" width="30.6640625" style="14" customWidth="1"/>
    <col min="11781" max="11787" width="20.6640625" style="14" customWidth="1"/>
    <col min="11788" max="12032" width="11.44140625" style="14"/>
    <col min="12033" max="12036" width="30.6640625" style="14" customWidth="1"/>
    <col min="12037" max="12043" width="20.6640625" style="14" customWidth="1"/>
    <col min="12044" max="12288" width="11.44140625" style="14"/>
    <col min="12289" max="12292" width="30.6640625" style="14" customWidth="1"/>
    <col min="12293" max="12299" width="20.6640625" style="14" customWidth="1"/>
    <col min="12300" max="12544" width="11.44140625" style="14"/>
    <col min="12545" max="12548" width="30.6640625" style="14" customWidth="1"/>
    <col min="12549" max="12555" width="20.6640625" style="14" customWidth="1"/>
    <col min="12556" max="12800" width="11.44140625" style="14"/>
    <col min="12801" max="12804" width="30.6640625" style="14" customWidth="1"/>
    <col min="12805" max="12811" width="20.6640625" style="14" customWidth="1"/>
    <col min="12812" max="13056" width="11.44140625" style="14"/>
    <col min="13057" max="13060" width="30.6640625" style="14" customWidth="1"/>
    <col min="13061" max="13067" width="20.6640625" style="14" customWidth="1"/>
    <col min="13068" max="13312" width="11.44140625" style="14"/>
    <col min="13313" max="13316" width="30.6640625" style="14" customWidth="1"/>
    <col min="13317" max="13323" width="20.6640625" style="14" customWidth="1"/>
    <col min="13324" max="13568" width="11.44140625" style="14"/>
    <col min="13569" max="13572" width="30.6640625" style="14" customWidth="1"/>
    <col min="13573" max="13579" width="20.6640625" style="14" customWidth="1"/>
    <col min="13580" max="13824" width="11.44140625" style="14"/>
    <col min="13825" max="13828" width="30.6640625" style="14" customWidth="1"/>
    <col min="13829" max="13835" width="20.6640625" style="14" customWidth="1"/>
    <col min="13836" max="14080" width="11.44140625" style="14"/>
    <col min="14081" max="14084" width="30.6640625" style="14" customWidth="1"/>
    <col min="14085" max="14091" width="20.6640625" style="14" customWidth="1"/>
    <col min="14092" max="14336" width="11.44140625" style="14"/>
    <col min="14337" max="14340" width="30.6640625" style="14" customWidth="1"/>
    <col min="14341" max="14347" width="20.6640625" style="14" customWidth="1"/>
    <col min="14348" max="14592" width="11.44140625" style="14"/>
    <col min="14593" max="14596" width="30.6640625" style="14" customWidth="1"/>
    <col min="14597" max="14603" width="20.6640625" style="14" customWidth="1"/>
    <col min="14604" max="14848" width="11.44140625" style="14"/>
    <col min="14849" max="14852" width="30.6640625" style="14" customWidth="1"/>
    <col min="14853" max="14859" width="20.6640625" style="14" customWidth="1"/>
    <col min="14860" max="15104" width="11.44140625" style="14"/>
    <col min="15105" max="15108" width="30.6640625" style="14" customWidth="1"/>
    <col min="15109" max="15115" width="20.6640625" style="14" customWidth="1"/>
    <col min="15116" max="15360" width="11.44140625" style="14"/>
    <col min="15361" max="15364" width="30.6640625" style="14" customWidth="1"/>
    <col min="15365" max="15371" width="20.6640625" style="14" customWidth="1"/>
    <col min="15372" max="15616" width="11.44140625" style="14"/>
    <col min="15617" max="15620" width="30.6640625" style="14" customWidth="1"/>
    <col min="15621" max="15627" width="20.6640625" style="14" customWidth="1"/>
    <col min="15628" max="15872" width="11.44140625" style="14"/>
    <col min="15873" max="15876" width="30.6640625" style="14" customWidth="1"/>
    <col min="15877" max="15883" width="20.6640625" style="14" customWidth="1"/>
    <col min="15884" max="16128" width="11.44140625" style="14"/>
    <col min="16129" max="16132" width="30.6640625" style="14" customWidth="1"/>
    <col min="16133" max="16139" width="20.6640625" style="14" customWidth="1"/>
    <col min="16140" max="16384" width="11.44140625" style="14"/>
  </cols>
  <sheetData>
    <row r="1" spans="1:11" ht="16.2" thickBot="1" x14ac:dyDescent="0.35">
      <c r="A1" s="15" t="s">
        <v>3670</v>
      </c>
      <c r="B1" s="32"/>
      <c r="C1" s="16"/>
      <c r="D1" s="16"/>
      <c r="E1" s="16"/>
      <c r="F1" s="16"/>
      <c r="G1" s="16"/>
      <c r="H1" s="16"/>
      <c r="I1" s="16"/>
      <c r="J1" s="16"/>
      <c r="K1" s="17"/>
    </row>
    <row r="2" spans="1:11" ht="79.95" customHeight="1" thickBot="1" x14ac:dyDescent="0.35">
      <c r="A2" s="31" t="s">
        <v>3679</v>
      </c>
      <c r="B2" s="33"/>
      <c r="C2" s="18"/>
      <c r="D2" s="18"/>
      <c r="E2" s="18"/>
      <c r="F2" s="18"/>
      <c r="G2" s="18"/>
      <c r="H2" s="18"/>
      <c r="I2" s="18"/>
      <c r="J2" s="18"/>
      <c r="K2" s="19"/>
    </row>
    <row r="3" spans="1:11" ht="30" customHeight="1" x14ac:dyDescent="0.3">
      <c r="A3" s="30" t="s">
        <v>0</v>
      </c>
      <c r="B3" s="24" t="s">
        <v>55</v>
      </c>
      <c r="C3" s="151" t="s">
        <v>3653</v>
      </c>
      <c r="D3" s="151"/>
      <c r="E3" s="25" t="s">
        <v>3654</v>
      </c>
      <c r="F3" s="25" t="s">
        <v>3655</v>
      </c>
      <c r="G3" s="25" t="s">
        <v>3656</v>
      </c>
      <c r="H3" s="25" t="s">
        <v>3657</v>
      </c>
      <c r="I3" s="25" t="s">
        <v>3658</v>
      </c>
      <c r="J3" s="25" t="s">
        <v>53</v>
      </c>
      <c r="K3" s="26" t="s">
        <v>3659</v>
      </c>
    </row>
    <row r="4" spans="1:11" ht="84" customHeight="1" x14ac:dyDescent="0.3">
      <c r="A4" s="27" t="s">
        <v>10</v>
      </c>
      <c r="B4" s="21" t="s">
        <v>1683</v>
      </c>
      <c r="C4" s="152" t="s">
        <v>3717</v>
      </c>
      <c r="D4" s="152"/>
      <c r="E4" s="34" t="s">
        <v>66</v>
      </c>
      <c r="F4" s="35" t="s">
        <v>15</v>
      </c>
      <c r="G4" s="23" t="s">
        <v>67</v>
      </c>
      <c r="H4" s="23" t="s">
        <v>3682</v>
      </c>
      <c r="I4" s="21">
        <v>13.8</v>
      </c>
      <c r="J4" s="21" t="s">
        <v>69</v>
      </c>
      <c r="K4" s="40">
        <v>0.6</v>
      </c>
    </row>
    <row r="5" spans="1:11" ht="30" customHeight="1" x14ac:dyDescent="0.3">
      <c r="A5" s="138" t="s">
        <v>41</v>
      </c>
      <c r="B5" s="139"/>
      <c r="C5" s="139"/>
      <c r="D5" s="139"/>
      <c r="E5" s="139" t="s">
        <v>3660</v>
      </c>
      <c r="F5" s="139"/>
      <c r="G5" s="139"/>
      <c r="H5" s="139"/>
      <c r="I5" s="139"/>
      <c r="J5" s="139"/>
      <c r="K5" s="140"/>
    </row>
    <row r="6" spans="1:11" ht="100.2" customHeight="1" x14ac:dyDescent="0.3">
      <c r="A6" s="157" t="s">
        <v>3744</v>
      </c>
      <c r="B6" s="152"/>
      <c r="C6" s="152"/>
      <c r="D6" s="152"/>
      <c r="E6" s="147"/>
      <c r="F6" s="147"/>
      <c r="G6" s="147"/>
      <c r="H6" s="147"/>
      <c r="I6" s="147"/>
      <c r="J6" s="147"/>
      <c r="K6" s="156"/>
    </row>
    <row r="7" spans="1:11" ht="30" customHeight="1" x14ac:dyDescent="0.3">
      <c r="A7" s="138" t="s">
        <v>42</v>
      </c>
      <c r="B7" s="139"/>
      <c r="C7" s="139"/>
      <c r="D7" s="139"/>
      <c r="E7" s="147"/>
      <c r="F7" s="147"/>
      <c r="G7" s="147"/>
      <c r="H7" s="147"/>
      <c r="I7" s="147"/>
      <c r="J7" s="147"/>
      <c r="K7" s="156"/>
    </row>
    <row r="8" spans="1:11" ht="100.2" customHeight="1" x14ac:dyDescent="0.3">
      <c r="A8" s="157" t="s">
        <v>3771</v>
      </c>
      <c r="B8" s="152"/>
      <c r="C8" s="152"/>
      <c r="D8" s="152"/>
      <c r="E8" s="147"/>
      <c r="F8" s="147"/>
      <c r="G8" s="147"/>
      <c r="H8" s="147"/>
      <c r="I8" s="147"/>
      <c r="J8" s="147"/>
      <c r="K8" s="156"/>
    </row>
    <row r="9" spans="1:11" ht="30" customHeight="1" x14ac:dyDescent="0.3">
      <c r="A9" s="138" t="s">
        <v>43</v>
      </c>
      <c r="B9" s="139"/>
      <c r="C9" s="139"/>
      <c r="D9" s="139"/>
      <c r="E9" s="147"/>
      <c r="F9" s="147"/>
      <c r="G9" s="147"/>
      <c r="H9" s="147"/>
      <c r="I9" s="147"/>
      <c r="J9" s="147"/>
      <c r="K9" s="156"/>
    </row>
    <row r="10" spans="1:11" ht="162" customHeight="1" x14ac:dyDescent="0.3">
      <c r="A10" s="157" t="s">
        <v>3770</v>
      </c>
      <c r="B10" s="152"/>
      <c r="C10" s="152"/>
      <c r="D10" s="152"/>
      <c r="E10" s="147"/>
      <c r="F10" s="147"/>
      <c r="G10" s="147"/>
      <c r="H10" s="147"/>
      <c r="I10" s="147"/>
      <c r="J10" s="147"/>
      <c r="K10" s="156"/>
    </row>
    <row r="11" spans="1:11" ht="30" customHeight="1" x14ac:dyDescent="0.3">
      <c r="A11" s="138" t="s">
        <v>3661</v>
      </c>
      <c r="B11" s="139"/>
      <c r="C11" s="139"/>
      <c r="D11" s="139"/>
      <c r="E11" s="147"/>
      <c r="F11" s="147"/>
      <c r="G11" s="147"/>
      <c r="H11" s="147"/>
      <c r="I11" s="147"/>
      <c r="J11" s="147"/>
      <c r="K11" s="156"/>
    </row>
    <row r="12" spans="1:11" ht="150" customHeight="1" x14ac:dyDescent="0.3">
      <c r="A12" s="157" t="s">
        <v>3772</v>
      </c>
      <c r="B12" s="152"/>
      <c r="C12" s="152"/>
      <c r="D12" s="152"/>
      <c r="E12" s="147"/>
      <c r="F12" s="147"/>
      <c r="G12" s="147"/>
      <c r="H12" s="147"/>
      <c r="I12" s="147"/>
      <c r="J12" s="147"/>
      <c r="K12" s="156"/>
    </row>
    <row r="13" spans="1:11" ht="30" customHeight="1" x14ac:dyDescent="0.3">
      <c r="A13" s="138" t="s">
        <v>3662</v>
      </c>
      <c r="B13" s="139"/>
      <c r="C13" s="139"/>
      <c r="D13" s="139"/>
      <c r="E13" s="147"/>
      <c r="F13" s="147"/>
      <c r="G13" s="147"/>
      <c r="H13" s="147"/>
      <c r="I13" s="147"/>
      <c r="J13" s="147"/>
      <c r="K13" s="156"/>
    </row>
    <row r="14" spans="1:11" ht="19.95" customHeight="1" x14ac:dyDescent="0.3">
      <c r="A14" s="146">
        <v>4200</v>
      </c>
      <c r="B14" s="147"/>
      <c r="C14" s="147"/>
      <c r="D14" s="147"/>
      <c r="E14" s="147"/>
      <c r="F14" s="147"/>
      <c r="G14" s="147"/>
      <c r="H14" s="147"/>
      <c r="I14" s="147"/>
      <c r="J14" s="147"/>
      <c r="K14" s="156"/>
    </row>
    <row r="15" spans="1:11" ht="35.25" customHeight="1" x14ac:dyDescent="0.3">
      <c r="A15" s="148" t="s">
        <v>3663</v>
      </c>
      <c r="B15" s="22" t="s">
        <v>3664</v>
      </c>
      <c r="C15" s="20" t="s">
        <v>3665</v>
      </c>
      <c r="D15" s="20" t="s">
        <v>3666</v>
      </c>
      <c r="E15" s="147"/>
      <c r="F15" s="147"/>
      <c r="G15" s="147"/>
      <c r="H15" s="147"/>
      <c r="I15" s="147"/>
      <c r="J15" s="147"/>
      <c r="K15" s="156"/>
    </row>
    <row r="16" spans="1:11" ht="30" customHeight="1" x14ac:dyDescent="0.3">
      <c r="A16" s="148"/>
      <c r="B16" s="21">
        <v>2</v>
      </c>
      <c r="C16" s="37">
        <v>46508</v>
      </c>
      <c r="D16" s="37">
        <v>46568</v>
      </c>
      <c r="E16" s="147"/>
      <c r="F16" s="147"/>
      <c r="G16" s="147"/>
      <c r="H16" s="147"/>
      <c r="I16" s="147"/>
      <c r="J16" s="147"/>
      <c r="K16" s="156"/>
    </row>
    <row r="17" spans="1:11" ht="30" customHeight="1" x14ac:dyDescent="0.3">
      <c r="A17" s="148" t="s">
        <v>3667</v>
      </c>
      <c r="B17" s="161">
        <v>428297.01</v>
      </c>
      <c r="C17" s="150" t="s">
        <v>3668</v>
      </c>
      <c r="D17" s="147"/>
      <c r="E17" s="20">
        <v>2025</v>
      </c>
      <c r="F17" s="20">
        <v>2026</v>
      </c>
      <c r="G17" s="20">
        <v>2027</v>
      </c>
      <c r="H17" s="20">
        <v>2028</v>
      </c>
      <c r="I17" s="20">
        <v>2029</v>
      </c>
      <c r="J17" s="20">
        <v>2030</v>
      </c>
      <c r="K17" s="29">
        <v>2031</v>
      </c>
    </row>
    <row r="18" spans="1:11" ht="30" customHeight="1" x14ac:dyDescent="0.3">
      <c r="A18" s="148"/>
      <c r="B18" s="161"/>
      <c r="C18" s="150"/>
      <c r="D18" s="147"/>
      <c r="E18" s="21"/>
      <c r="F18" s="21"/>
      <c r="G18" s="38" t="s">
        <v>3707</v>
      </c>
      <c r="H18" s="21"/>
      <c r="I18" s="21"/>
      <c r="J18" s="21"/>
      <c r="K18" s="28"/>
    </row>
    <row r="19" spans="1:11" x14ac:dyDescent="0.3">
      <c r="A19" s="138" t="s">
        <v>3669</v>
      </c>
      <c r="B19" s="139"/>
      <c r="C19" s="139"/>
      <c r="D19" s="139"/>
      <c r="E19" s="139"/>
      <c r="F19" s="139"/>
      <c r="G19" s="139"/>
      <c r="H19" s="139"/>
      <c r="I19" s="139"/>
      <c r="J19" s="139"/>
      <c r="K19" s="140"/>
    </row>
    <row r="20" spans="1:11" ht="100.2" customHeight="1" thickBot="1" x14ac:dyDescent="0.35">
      <c r="A20" s="159" t="s">
        <v>3773</v>
      </c>
      <c r="B20" s="142"/>
      <c r="C20" s="142"/>
      <c r="D20" s="142"/>
      <c r="E20" s="142"/>
      <c r="F20" s="142"/>
      <c r="G20" s="142"/>
      <c r="H20" s="142"/>
      <c r="I20" s="142"/>
      <c r="J20" s="142"/>
      <c r="K20" s="143"/>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4">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G4">
      <formula1>"SUBESTACIÓN,CIRCUITO"</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E4">
      <formula1>"CON INGENIERIA DE DETALLE,INGENIERIA CONCEPTUAL,EN PLANIFICACION"</formula1>
    </dataValidation>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A4">
      <formula1>"AMAZONAS, ANZOATEGUI, APURE, ARAGUA, BARINAS, BOLIVAR, CARABOBO, CARACAS, COJEDES, DELTA AMACURO, FALCON, GUARICO, LA GUAIRA, LARA, MERIDA, MIRANDA, MONAGAS, NUEVA ESPARTA, PORTUGUESA, SUCRE, TACHIRA, TRUJILLO, YARACUY, ZULIA"</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
  <dimension ref="A1:K20"/>
  <sheetViews>
    <sheetView showGridLines="0" zoomScale="50" zoomScaleNormal="50" workbookViewId="0">
      <selection activeCell="A12" sqref="A12:D12"/>
    </sheetView>
  </sheetViews>
  <sheetFormatPr baseColWidth="10" defaultRowHeight="15.6" x14ac:dyDescent="0.3"/>
  <cols>
    <col min="1" max="1" width="30.6640625" style="14" customWidth="1"/>
    <col min="2" max="2" width="39" style="14" customWidth="1"/>
    <col min="3" max="3" width="30.88671875" style="14" customWidth="1"/>
    <col min="4" max="4" width="50" style="14" customWidth="1"/>
    <col min="5" max="5" width="24.5546875" style="14" customWidth="1"/>
    <col min="6" max="7" width="20.6640625" style="14" customWidth="1"/>
    <col min="8" max="8" width="28.5546875" style="14" customWidth="1"/>
    <col min="9" max="11" width="20.6640625" style="14" customWidth="1"/>
    <col min="12" max="256" width="11.44140625" style="14"/>
    <col min="257" max="260" width="30.6640625" style="14" customWidth="1"/>
    <col min="261" max="267" width="20.6640625" style="14" customWidth="1"/>
    <col min="268" max="512" width="11.44140625" style="14"/>
    <col min="513" max="516" width="30.6640625" style="14" customWidth="1"/>
    <col min="517" max="523" width="20.6640625" style="14" customWidth="1"/>
    <col min="524" max="768" width="11.44140625" style="14"/>
    <col min="769" max="772" width="30.6640625" style="14" customWidth="1"/>
    <col min="773" max="779" width="20.6640625" style="14" customWidth="1"/>
    <col min="780" max="1024" width="11.44140625" style="14"/>
    <col min="1025" max="1028" width="30.6640625" style="14" customWidth="1"/>
    <col min="1029" max="1035" width="20.6640625" style="14" customWidth="1"/>
    <col min="1036" max="1280" width="11.44140625" style="14"/>
    <col min="1281" max="1284" width="30.6640625" style="14" customWidth="1"/>
    <col min="1285" max="1291" width="20.6640625" style="14" customWidth="1"/>
    <col min="1292" max="1536" width="11.44140625" style="14"/>
    <col min="1537" max="1540" width="30.6640625" style="14" customWidth="1"/>
    <col min="1541" max="1547" width="20.6640625" style="14" customWidth="1"/>
    <col min="1548" max="1792" width="11.44140625" style="14"/>
    <col min="1793" max="1796" width="30.6640625" style="14" customWidth="1"/>
    <col min="1797" max="1803" width="20.6640625" style="14" customWidth="1"/>
    <col min="1804" max="2048" width="11.44140625" style="14"/>
    <col min="2049" max="2052" width="30.6640625" style="14" customWidth="1"/>
    <col min="2053" max="2059" width="20.6640625" style="14" customWidth="1"/>
    <col min="2060" max="2304" width="11.44140625" style="14"/>
    <col min="2305" max="2308" width="30.6640625" style="14" customWidth="1"/>
    <col min="2309" max="2315" width="20.6640625" style="14" customWidth="1"/>
    <col min="2316" max="2560" width="11.44140625" style="14"/>
    <col min="2561" max="2564" width="30.6640625" style="14" customWidth="1"/>
    <col min="2565" max="2571" width="20.6640625" style="14" customWidth="1"/>
    <col min="2572" max="2816" width="11.44140625" style="14"/>
    <col min="2817" max="2820" width="30.6640625" style="14" customWidth="1"/>
    <col min="2821" max="2827" width="20.6640625" style="14" customWidth="1"/>
    <col min="2828" max="3072" width="11.44140625" style="14"/>
    <col min="3073" max="3076" width="30.6640625" style="14" customWidth="1"/>
    <col min="3077" max="3083" width="20.6640625" style="14" customWidth="1"/>
    <col min="3084" max="3328" width="11.44140625" style="14"/>
    <col min="3329" max="3332" width="30.6640625" style="14" customWidth="1"/>
    <col min="3333" max="3339" width="20.6640625" style="14" customWidth="1"/>
    <col min="3340" max="3584" width="11.44140625" style="14"/>
    <col min="3585" max="3588" width="30.6640625" style="14" customWidth="1"/>
    <col min="3589" max="3595" width="20.6640625" style="14" customWidth="1"/>
    <col min="3596" max="3840" width="11.44140625" style="14"/>
    <col min="3841" max="3844" width="30.6640625" style="14" customWidth="1"/>
    <col min="3845" max="3851" width="20.6640625" style="14" customWidth="1"/>
    <col min="3852" max="4096" width="11.44140625" style="14"/>
    <col min="4097" max="4100" width="30.6640625" style="14" customWidth="1"/>
    <col min="4101" max="4107" width="20.6640625" style="14" customWidth="1"/>
    <col min="4108" max="4352" width="11.44140625" style="14"/>
    <col min="4353" max="4356" width="30.6640625" style="14" customWidth="1"/>
    <col min="4357" max="4363" width="20.6640625" style="14" customWidth="1"/>
    <col min="4364" max="4608" width="11.44140625" style="14"/>
    <col min="4609" max="4612" width="30.6640625" style="14" customWidth="1"/>
    <col min="4613" max="4619" width="20.6640625" style="14" customWidth="1"/>
    <col min="4620" max="4864" width="11.44140625" style="14"/>
    <col min="4865" max="4868" width="30.6640625" style="14" customWidth="1"/>
    <col min="4869" max="4875" width="20.6640625" style="14" customWidth="1"/>
    <col min="4876" max="5120" width="11.44140625" style="14"/>
    <col min="5121" max="5124" width="30.6640625" style="14" customWidth="1"/>
    <col min="5125" max="5131" width="20.6640625" style="14" customWidth="1"/>
    <col min="5132" max="5376" width="11.44140625" style="14"/>
    <col min="5377" max="5380" width="30.6640625" style="14" customWidth="1"/>
    <col min="5381" max="5387" width="20.6640625" style="14" customWidth="1"/>
    <col min="5388" max="5632" width="11.44140625" style="14"/>
    <col min="5633" max="5636" width="30.6640625" style="14" customWidth="1"/>
    <col min="5637" max="5643" width="20.6640625" style="14" customWidth="1"/>
    <col min="5644" max="5888" width="11.44140625" style="14"/>
    <col min="5889" max="5892" width="30.6640625" style="14" customWidth="1"/>
    <col min="5893" max="5899" width="20.6640625" style="14" customWidth="1"/>
    <col min="5900" max="6144" width="11.44140625" style="14"/>
    <col min="6145" max="6148" width="30.6640625" style="14" customWidth="1"/>
    <col min="6149" max="6155" width="20.6640625" style="14" customWidth="1"/>
    <col min="6156" max="6400" width="11.44140625" style="14"/>
    <col min="6401" max="6404" width="30.6640625" style="14" customWidth="1"/>
    <col min="6405" max="6411" width="20.6640625" style="14" customWidth="1"/>
    <col min="6412" max="6656" width="11.44140625" style="14"/>
    <col min="6657" max="6660" width="30.6640625" style="14" customWidth="1"/>
    <col min="6661" max="6667" width="20.6640625" style="14" customWidth="1"/>
    <col min="6668" max="6912" width="11.44140625" style="14"/>
    <col min="6913" max="6916" width="30.6640625" style="14" customWidth="1"/>
    <col min="6917" max="6923" width="20.6640625" style="14" customWidth="1"/>
    <col min="6924" max="7168" width="11.44140625" style="14"/>
    <col min="7169" max="7172" width="30.6640625" style="14" customWidth="1"/>
    <col min="7173" max="7179" width="20.6640625" style="14" customWidth="1"/>
    <col min="7180" max="7424" width="11.44140625" style="14"/>
    <col min="7425" max="7428" width="30.6640625" style="14" customWidth="1"/>
    <col min="7429" max="7435" width="20.6640625" style="14" customWidth="1"/>
    <col min="7436" max="7680" width="11.44140625" style="14"/>
    <col min="7681" max="7684" width="30.6640625" style="14" customWidth="1"/>
    <col min="7685" max="7691" width="20.6640625" style="14" customWidth="1"/>
    <col min="7692" max="7936" width="11.44140625" style="14"/>
    <col min="7937" max="7940" width="30.6640625" style="14" customWidth="1"/>
    <col min="7941" max="7947" width="20.6640625" style="14" customWidth="1"/>
    <col min="7948" max="8192" width="11.44140625" style="14"/>
    <col min="8193" max="8196" width="30.6640625" style="14" customWidth="1"/>
    <col min="8197" max="8203" width="20.6640625" style="14" customWidth="1"/>
    <col min="8204" max="8448" width="11.44140625" style="14"/>
    <col min="8449" max="8452" width="30.6640625" style="14" customWidth="1"/>
    <col min="8453" max="8459" width="20.6640625" style="14" customWidth="1"/>
    <col min="8460" max="8704" width="11.44140625" style="14"/>
    <col min="8705" max="8708" width="30.6640625" style="14" customWidth="1"/>
    <col min="8709" max="8715" width="20.6640625" style="14" customWidth="1"/>
    <col min="8716" max="8960" width="11.44140625" style="14"/>
    <col min="8961" max="8964" width="30.6640625" style="14" customWidth="1"/>
    <col min="8965" max="8971" width="20.6640625" style="14" customWidth="1"/>
    <col min="8972" max="9216" width="11.44140625" style="14"/>
    <col min="9217" max="9220" width="30.6640625" style="14" customWidth="1"/>
    <col min="9221" max="9227" width="20.6640625" style="14" customWidth="1"/>
    <col min="9228" max="9472" width="11.44140625" style="14"/>
    <col min="9473" max="9476" width="30.6640625" style="14" customWidth="1"/>
    <col min="9477" max="9483" width="20.6640625" style="14" customWidth="1"/>
    <col min="9484" max="9728" width="11.44140625" style="14"/>
    <col min="9729" max="9732" width="30.6640625" style="14" customWidth="1"/>
    <col min="9733" max="9739" width="20.6640625" style="14" customWidth="1"/>
    <col min="9740" max="9984" width="11.44140625" style="14"/>
    <col min="9985" max="9988" width="30.6640625" style="14" customWidth="1"/>
    <col min="9989" max="9995" width="20.6640625" style="14" customWidth="1"/>
    <col min="9996" max="10240" width="11.44140625" style="14"/>
    <col min="10241" max="10244" width="30.6640625" style="14" customWidth="1"/>
    <col min="10245" max="10251" width="20.6640625" style="14" customWidth="1"/>
    <col min="10252" max="10496" width="11.44140625" style="14"/>
    <col min="10497" max="10500" width="30.6640625" style="14" customWidth="1"/>
    <col min="10501" max="10507" width="20.6640625" style="14" customWidth="1"/>
    <col min="10508" max="10752" width="11.44140625" style="14"/>
    <col min="10753" max="10756" width="30.6640625" style="14" customWidth="1"/>
    <col min="10757" max="10763" width="20.6640625" style="14" customWidth="1"/>
    <col min="10764" max="11008" width="11.44140625" style="14"/>
    <col min="11009" max="11012" width="30.6640625" style="14" customWidth="1"/>
    <col min="11013" max="11019" width="20.6640625" style="14" customWidth="1"/>
    <col min="11020" max="11264" width="11.44140625" style="14"/>
    <col min="11265" max="11268" width="30.6640625" style="14" customWidth="1"/>
    <col min="11269" max="11275" width="20.6640625" style="14" customWidth="1"/>
    <col min="11276" max="11520" width="11.44140625" style="14"/>
    <col min="11521" max="11524" width="30.6640625" style="14" customWidth="1"/>
    <col min="11525" max="11531" width="20.6640625" style="14" customWidth="1"/>
    <col min="11532" max="11776" width="11.44140625" style="14"/>
    <col min="11777" max="11780" width="30.6640625" style="14" customWidth="1"/>
    <col min="11781" max="11787" width="20.6640625" style="14" customWidth="1"/>
    <col min="11788" max="12032" width="11.44140625" style="14"/>
    <col min="12033" max="12036" width="30.6640625" style="14" customWidth="1"/>
    <col min="12037" max="12043" width="20.6640625" style="14" customWidth="1"/>
    <col min="12044" max="12288" width="11.44140625" style="14"/>
    <col min="12289" max="12292" width="30.6640625" style="14" customWidth="1"/>
    <col min="12293" max="12299" width="20.6640625" style="14" customWidth="1"/>
    <col min="12300" max="12544" width="11.44140625" style="14"/>
    <col min="12545" max="12548" width="30.6640625" style="14" customWidth="1"/>
    <col min="12549" max="12555" width="20.6640625" style="14" customWidth="1"/>
    <col min="12556" max="12800" width="11.44140625" style="14"/>
    <col min="12801" max="12804" width="30.6640625" style="14" customWidth="1"/>
    <col min="12805" max="12811" width="20.6640625" style="14" customWidth="1"/>
    <col min="12812" max="13056" width="11.44140625" style="14"/>
    <col min="13057" max="13060" width="30.6640625" style="14" customWidth="1"/>
    <col min="13061" max="13067" width="20.6640625" style="14" customWidth="1"/>
    <col min="13068" max="13312" width="11.44140625" style="14"/>
    <col min="13313" max="13316" width="30.6640625" style="14" customWidth="1"/>
    <col min="13317" max="13323" width="20.6640625" style="14" customWidth="1"/>
    <col min="13324" max="13568" width="11.44140625" style="14"/>
    <col min="13569" max="13572" width="30.6640625" style="14" customWidth="1"/>
    <col min="13573" max="13579" width="20.6640625" style="14" customWidth="1"/>
    <col min="13580" max="13824" width="11.44140625" style="14"/>
    <col min="13825" max="13828" width="30.6640625" style="14" customWidth="1"/>
    <col min="13829" max="13835" width="20.6640625" style="14" customWidth="1"/>
    <col min="13836" max="14080" width="11.44140625" style="14"/>
    <col min="14081" max="14084" width="30.6640625" style="14" customWidth="1"/>
    <col min="14085" max="14091" width="20.6640625" style="14" customWidth="1"/>
    <col min="14092" max="14336" width="11.44140625" style="14"/>
    <col min="14337" max="14340" width="30.6640625" style="14" customWidth="1"/>
    <col min="14341" max="14347" width="20.6640625" style="14" customWidth="1"/>
    <col min="14348" max="14592" width="11.44140625" style="14"/>
    <col min="14593" max="14596" width="30.6640625" style="14" customWidth="1"/>
    <col min="14597" max="14603" width="20.6640625" style="14" customWidth="1"/>
    <col min="14604" max="14848" width="11.44140625" style="14"/>
    <col min="14849" max="14852" width="30.6640625" style="14" customWidth="1"/>
    <col min="14853" max="14859" width="20.6640625" style="14" customWidth="1"/>
    <col min="14860" max="15104" width="11.44140625" style="14"/>
    <col min="15105" max="15108" width="30.6640625" style="14" customWidth="1"/>
    <col min="15109" max="15115" width="20.6640625" style="14" customWidth="1"/>
    <col min="15116" max="15360" width="11.44140625" style="14"/>
    <col min="15361" max="15364" width="30.6640625" style="14" customWidth="1"/>
    <col min="15365" max="15371" width="20.6640625" style="14" customWidth="1"/>
    <col min="15372" max="15616" width="11.44140625" style="14"/>
    <col min="15617" max="15620" width="30.6640625" style="14" customWidth="1"/>
    <col min="15621" max="15627" width="20.6640625" style="14" customWidth="1"/>
    <col min="15628" max="15872" width="11.44140625" style="14"/>
    <col min="15873" max="15876" width="30.6640625" style="14" customWidth="1"/>
    <col min="15877" max="15883" width="20.6640625" style="14" customWidth="1"/>
    <col min="15884" max="16128" width="11.44140625" style="14"/>
    <col min="16129" max="16132" width="30.6640625" style="14" customWidth="1"/>
    <col min="16133" max="16139" width="20.6640625" style="14" customWidth="1"/>
    <col min="16140" max="16384" width="11.44140625" style="14"/>
  </cols>
  <sheetData>
    <row r="1" spans="1:11" ht="16.2" thickBot="1" x14ac:dyDescent="0.35">
      <c r="A1" s="15" t="s">
        <v>3670</v>
      </c>
      <c r="B1" s="32"/>
      <c r="C1" s="16"/>
      <c r="D1" s="16"/>
      <c r="E1" s="16"/>
      <c r="F1" s="16"/>
      <c r="G1" s="16"/>
      <c r="H1" s="16"/>
      <c r="I1" s="16"/>
      <c r="J1" s="16"/>
      <c r="K1" s="17"/>
    </row>
    <row r="2" spans="1:11" ht="79.95" customHeight="1" thickBot="1" x14ac:dyDescent="0.35">
      <c r="A2" s="31" t="s">
        <v>3680</v>
      </c>
      <c r="B2" s="33"/>
      <c r="C2" s="18"/>
      <c r="D2" s="18"/>
      <c r="E2" s="18"/>
      <c r="F2" s="18"/>
      <c r="G2" s="18"/>
      <c r="H2" s="18"/>
      <c r="I2" s="18"/>
      <c r="J2" s="18"/>
      <c r="K2" s="19"/>
    </row>
    <row r="3" spans="1:11" ht="30" customHeight="1" x14ac:dyDescent="0.3">
      <c r="A3" s="30" t="s">
        <v>0</v>
      </c>
      <c r="B3" s="24" t="s">
        <v>55</v>
      </c>
      <c r="C3" s="151" t="s">
        <v>3653</v>
      </c>
      <c r="D3" s="151"/>
      <c r="E3" s="25" t="s">
        <v>3654</v>
      </c>
      <c r="F3" s="25" t="s">
        <v>3655</v>
      </c>
      <c r="G3" s="25" t="s">
        <v>3656</v>
      </c>
      <c r="H3" s="25" t="s">
        <v>3657</v>
      </c>
      <c r="I3" s="25" t="s">
        <v>3658</v>
      </c>
      <c r="J3" s="25" t="s">
        <v>53</v>
      </c>
      <c r="K3" s="26" t="s">
        <v>3659</v>
      </c>
    </row>
    <row r="4" spans="1:11" ht="81" customHeight="1" x14ac:dyDescent="0.3">
      <c r="A4" s="27" t="s">
        <v>10</v>
      </c>
      <c r="B4" s="21" t="s">
        <v>1683</v>
      </c>
      <c r="C4" s="152" t="s">
        <v>3718</v>
      </c>
      <c r="D4" s="152"/>
      <c r="E4" s="34" t="s">
        <v>66</v>
      </c>
      <c r="F4" s="35" t="s">
        <v>15</v>
      </c>
      <c r="G4" s="23" t="s">
        <v>67</v>
      </c>
      <c r="H4" s="23" t="s">
        <v>3683</v>
      </c>
      <c r="I4" s="21">
        <v>13.8</v>
      </c>
      <c r="J4" s="21" t="s">
        <v>69</v>
      </c>
      <c r="K4" s="40">
        <v>0.1</v>
      </c>
    </row>
    <row r="5" spans="1:11" ht="30" customHeight="1" x14ac:dyDescent="0.3">
      <c r="A5" s="138" t="s">
        <v>41</v>
      </c>
      <c r="B5" s="139"/>
      <c r="C5" s="139"/>
      <c r="D5" s="139"/>
      <c r="E5" s="139" t="s">
        <v>3660</v>
      </c>
      <c r="F5" s="139"/>
      <c r="G5" s="139"/>
      <c r="H5" s="139"/>
      <c r="I5" s="139"/>
      <c r="J5" s="139"/>
      <c r="K5" s="140"/>
    </row>
    <row r="6" spans="1:11" ht="100.2" customHeight="1" x14ac:dyDescent="0.3">
      <c r="A6" s="157" t="s">
        <v>3705</v>
      </c>
      <c r="B6" s="152"/>
      <c r="C6" s="152"/>
      <c r="D6" s="152"/>
      <c r="E6" s="147"/>
      <c r="F6" s="147"/>
      <c r="G6" s="147"/>
      <c r="H6" s="147"/>
      <c r="I6" s="147"/>
      <c r="J6" s="147"/>
      <c r="K6" s="156"/>
    </row>
    <row r="7" spans="1:11" ht="30" customHeight="1" x14ac:dyDescent="0.3">
      <c r="A7" s="138" t="s">
        <v>42</v>
      </c>
      <c r="B7" s="139"/>
      <c r="C7" s="139"/>
      <c r="D7" s="139"/>
      <c r="E7" s="147"/>
      <c r="F7" s="147"/>
      <c r="G7" s="147"/>
      <c r="H7" s="147"/>
      <c r="I7" s="147"/>
      <c r="J7" s="147"/>
      <c r="K7" s="156"/>
    </row>
    <row r="8" spans="1:11" ht="100.2" customHeight="1" x14ac:dyDescent="0.3">
      <c r="A8" s="157" t="s">
        <v>3774</v>
      </c>
      <c r="B8" s="152"/>
      <c r="C8" s="152"/>
      <c r="D8" s="152"/>
      <c r="E8" s="147"/>
      <c r="F8" s="147"/>
      <c r="G8" s="147"/>
      <c r="H8" s="147"/>
      <c r="I8" s="147"/>
      <c r="J8" s="147"/>
      <c r="K8" s="156"/>
    </row>
    <row r="9" spans="1:11" ht="30" customHeight="1" x14ac:dyDescent="0.3">
      <c r="A9" s="138" t="s">
        <v>43</v>
      </c>
      <c r="B9" s="139"/>
      <c r="C9" s="139"/>
      <c r="D9" s="139"/>
      <c r="E9" s="147"/>
      <c r="F9" s="147"/>
      <c r="G9" s="147"/>
      <c r="H9" s="147"/>
      <c r="I9" s="147"/>
      <c r="J9" s="147"/>
      <c r="K9" s="156"/>
    </row>
    <row r="10" spans="1:11" ht="199.95" customHeight="1" x14ac:dyDescent="0.3">
      <c r="A10" s="157" t="s">
        <v>3775</v>
      </c>
      <c r="B10" s="152"/>
      <c r="C10" s="152"/>
      <c r="D10" s="152"/>
      <c r="E10" s="147"/>
      <c r="F10" s="147"/>
      <c r="G10" s="147"/>
      <c r="H10" s="147"/>
      <c r="I10" s="147"/>
      <c r="J10" s="147"/>
      <c r="K10" s="156"/>
    </row>
    <row r="11" spans="1:11" ht="30" customHeight="1" x14ac:dyDescent="0.3">
      <c r="A11" s="138" t="s">
        <v>3661</v>
      </c>
      <c r="B11" s="139"/>
      <c r="C11" s="139"/>
      <c r="D11" s="139"/>
      <c r="E11" s="147"/>
      <c r="F11" s="147"/>
      <c r="G11" s="147"/>
      <c r="H11" s="147"/>
      <c r="I11" s="147"/>
      <c r="J11" s="147"/>
      <c r="K11" s="156"/>
    </row>
    <row r="12" spans="1:11" ht="150" customHeight="1" x14ac:dyDescent="0.3">
      <c r="A12" s="157" t="s">
        <v>3776</v>
      </c>
      <c r="B12" s="152"/>
      <c r="C12" s="152"/>
      <c r="D12" s="152"/>
      <c r="E12" s="147"/>
      <c r="F12" s="147"/>
      <c r="G12" s="147"/>
      <c r="H12" s="147"/>
      <c r="I12" s="147"/>
      <c r="J12" s="147"/>
      <c r="K12" s="156"/>
    </row>
    <row r="13" spans="1:11" ht="30" customHeight="1" x14ac:dyDescent="0.3">
      <c r="A13" s="138" t="s">
        <v>3662</v>
      </c>
      <c r="B13" s="139"/>
      <c r="C13" s="139"/>
      <c r="D13" s="139"/>
      <c r="E13" s="147"/>
      <c r="F13" s="147"/>
      <c r="G13" s="147"/>
      <c r="H13" s="147"/>
      <c r="I13" s="147"/>
      <c r="J13" s="147"/>
      <c r="K13" s="156"/>
    </row>
    <row r="14" spans="1:11" ht="19.95" customHeight="1" x14ac:dyDescent="0.3">
      <c r="A14" s="146">
        <v>5560</v>
      </c>
      <c r="B14" s="147"/>
      <c r="C14" s="147"/>
      <c r="D14" s="147"/>
      <c r="E14" s="147"/>
      <c r="F14" s="147"/>
      <c r="G14" s="147"/>
      <c r="H14" s="147"/>
      <c r="I14" s="147"/>
      <c r="J14" s="147"/>
      <c r="K14" s="156"/>
    </row>
    <row r="15" spans="1:11" ht="35.25" customHeight="1" x14ac:dyDescent="0.3">
      <c r="A15" s="148" t="s">
        <v>3663</v>
      </c>
      <c r="B15" s="22" t="s">
        <v>3664</v>
      </c>
      <c r="C15" s="20" t="s">
        <v>3665</v>
      </c>
      <c r="D15" s="20" t="s">
        <v>3666</v>
      </c>
      <c r="E15" s="147"/>
      <c r="F15" s="147"/>
      <c r="G15" s="147"/>
      <c r="H15" s="147"/>
      <c r="I15" s="147"/>
      <c r="J15" s="147"/>
      <c r="K15" s="156"/>
    </row>
    <row r="16" spans="1:11" ht="30" customHeight="1" x14ac:dyDescent="0.3">
      <c r="A16" s="148"/>
      <c r="B16" s="21">
        <v>1</v>
      </c>
      <c r="C16" s="37">
        <v>46784</v>
      </c>
      <c r="D16" s="37">
        <v>46811</v>
      </c>
      <c r="E16" s="147"/>
      <c r="F16" s="147"/>
      <c r="G16" s="147"/>
      <c r="H16" s="147"/>
      <c r="I16" s="147"/>
      <c r="J16" s="147"/>
      <c r="K16" s="156"/>
    </row>
    <row r="17" spans="1:11" ht="30" customHeight="1" x14ac:dyDescent="0.3">
      <c r="A17" s="148" t="s">
        <v>3667</v>
      </c>
      <c r="B17" s="161">
        <v>17890.64</v>
      </c>
      <c r="C17" s="150" t="s">
        <v>3668</v>
      </c>
      <c r="D17" s="147"/>
      <c r="E17" s="20">
        <v>2025</v>
      </c>
      <c r="F17" s="20">
        <v>2026</v>
      </c>
      <c r="G17" s="20">
        <v>2027</v>
      </c>
      <c r="H17" s="20">
        <v>2028</v>
      </c>
      <c r="I17" s="20">
        <v>2029</v>
      </c>
      <c r="J17" s="20">
        <v>2030</v>
      </c>
      <c r="K17" s="29">
        <v>2031</v>
      </c>
    </row>
    <row r="18" spans="1:11" ht="30" customHeight="1" x14ac:dyDescent="0.3">
      <c r="A18" s="148"/>
      <c r="B18" s="161"/>
      <c r="C18" s="150"/>
      <c r="D18" s="147"/>
      <c r="E18" s="21"/>
      <c r="F18" s="21"/>
      <c r="G18" s="21"/>
      <c r="H18" s="38" t="s">
        <v>3707</v>
      </c>
      <c r="I18" s="21"/>
      <c r="J18" s="21"/>
      <c r="K18" s="28"/>
    </row>
    <row r="19" spans="1:11" x14ac:dyDescent="0.3">
      <c r="A19" s="138" t="s">
        <v>3669</v>
      </c>
      <c r="B19" s="139"/>
      <c r="C19" s="139"/>
      <c r="D19" s="139"/>
      <c r="E19" s="139"/>
      <c r="F19" s="139"/>
      <c r="G19" s="139"/>
      <c r="H19" s="139"/>
      <c r="I19" s="139"/>
      <c r="J19" s="139"/>
      <c r="K19" s="140"/>
    </row>
    <row r="20" spans="1:11" ht="100.2" customHeight="1" thickBot="1" x14ac:dyDescent="0.35">
      <c r="A20" s="159" t="s">
        <v>3777</v>
      </c>
      <c r="B20" s="142"/>
      <c r="C20" s="142"/>
      <c r="D20" s="142"/>
      <c r="E20" s="142"/>
      <c r="F20" s="142"/>
      <c r="G20" s="142"/>
      <c r="H20" s="142"/>
      <c r="I20" s="142"/>
      <c r="J20" s="142"/>
      <c r="K20" s="143"/>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4">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A4">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E4">
      <formula1>"CON INGENIERIA DE DETALLE,INGENIERIA CONCEPTUAL,EN PLANIFICACION"</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G4">
      <formula1>"SUBESTACIÓN,CIRCUITO"</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3"/>
  <dimension ref="A1:K20"/>
  <sheetViews>
    <sheetView showGridLines="0" topLeftCell="A7" zoomScale="50" zoomScaleNormal="50" workbookViewId="0">
      <selection activeCell="A12" sqref="A12:D12"/>
    </sheetView>
  </sheetViews>
  <sheetFormatPr baseColWidth="10" defaultRowHeight="15.6" x14ac:dyDescent="0.3"/>
  <cols>
    <col min="1" max="1" width="30.6640625" style="14" customWidth="1"/>
    <col min="2" max="2" width="39" style="14" customWidth="1"/>
    <col min="3" max="3" width="30.88671875" style="14" customWidth="1"/>
    <col min="4" max="4" width="50" style="14" customWidth="1"/>
    <col min="5" max="5" width="24.5546875" style="14" customWidth="1"/>
    <col min="6" max="7" width="20.6640625" style="14" customWidth="1"/>
    <col min="8" max="8" width="28.5546875" style="14" customWidth="1"/>
    <col min="9" max="11" width="20.6640625" style="14" customWidth="1"/>
    <col min="12" max="256" width="11.44140625" style="14"/>
    <col min="257" max="260" width="30.6640625" style="14" customWidth="1"/>
    <col min="261" max="267" width="20.6640625" style="14" customWidth="1"/>
    <col min="268" max="512" width="11.44140625" style="14"/>
    <col min="513" max="516" width="30.6640625" style="14" customWidth="1"/>
    <col min="517" max="523" width="20.6640625" style="14" customWidth="1"/>
    <col min="524" max="768" width="11.44140625" style="14"/>
    <col min="769" max="772" width="30.6640625" style="14" customWidth="1"/>
    <col min="773" max="779" width="20.6640625" style="14" customWidth="1"/>
    <col min="780" max="1024" width="11.44140625" style="14"/>
    <col min="1025" max="1028" width="30.6640625" style="14" customWidth="1"/>
    <col min="1029" max="1035" width="20.6640625" style="14" customWidth="1"/>
    <col min="1036" max="1280" width="11.44140625" style="14"/>
    <col min="1281" max="1284" width="30.6640625" style="14" customWidth="1"/>
    <col min="1285" max="1291" width="20.6640625" style="14" customWidth="1"/>
    <col min="1292" max="1536" width="11.44140625" style="14"/>
    <col min="1537" max="1540" width="30.6640625" style="14" customWidth="1"/>
    <col min="1541" max="1547" width="20.6640625" style="14" customWidth="1"/>
    <col min="1548" max="1792" width="11.44140625" style="14"/>
    <col min="1793" max="1796" width="30.6640625" style="14" customWidth="1"/>
    <col min="1797" max="1803" width="20.6640625" style="14" customWidth="1"/>
    <col min="1804" max="2048" width="11.44140625" style="14"/>
    <col min="2049" max="2052" width="30.6640625" style="14" customWidth="1"/>
    <col min="2053" max="2059" width="20.6640625" style="14" customWidth="1"/>
    <col min="2060" max="2304" width="11.44140625" style="14"/>
    <col min="2305" max="2308" width="30.6640625" style="14" customWidth="1"/>
    <col min="2309" max="2315" width="20.6640625" style="14" customWidth="1"/>
    <col min="2316" max="2560" width="11.44140625" style="14"/>
    <col min="2561" max="2564" width="30.6640625" style="14" customWidth="1"/>
    <col min="2565" max="2571" width="20.6640625" style="14" customWidth="1"/>
    <col min="2572" max="2816" width="11.44140625" style="14"/>
    <col min="2817" max="2820" width="30.6640625" style="14" customWidth="1"/>
    <col min="2821" max="2827" width="20.6640625" style="14" customWidth="1"/>
    <col min="2828" max="3072" width="11.44140625" style="14"/>
    <col min="3073" max="3076" width="30.6640625" style="14" customWidth="1"/>
    <col min="3077" max="3083" width="20.6640625" style="14" customWidth="1"/>
    <col min="3084" max="3328" width="11.44140625" style="14"/>
    <col min="3329" max="3332" width="30.6640625" style="14" customWidth="1"/>
    <col min="3333" max="3339" width="20.6640625" style="14" customWidth="1"/>
    <col min="3340" max="3584" width="11.44140625" style="14"/>
    <col min="3585" max="3588" width="30.6640625" style="14" customWidth="1"/>
    <col min="3589" max="3595" width="20.6640625" style="14" customWidth="1"/>
    <col min="3596" max="3840" width="11.44140625" style="14"/>
    <col min="3841" max="3844" width="30.6640625" style="14" customWidth="1"/>
    <col min="3845" max="3851" width="20.6640625" style="14" customWidth="1"/>
    <col min="3852" max="4096" width="11.44140625" style="14"/>
    <col min="4097" max="4100" width="30.6640625" style="14" customWidth="1"/>
    <col min="4101" max="4107" width="20.6640625" style="14" customWidth="1"/>
    <col min="4108" max="4352" width="11.44140625" style="14"/>
    <col min="4353" max="4356" width="30.6640625" style="14" customWidth="1"/>
    <col min="4357" max="4363" width="20.6640625" style="14" customWidth="1"/>
    <col min="4364" max="4608" width="11.44140625" style="14"/>
    <col min="4609" max="4612" width="30.6640625" style="14" customWidth="1"/>
    <col min="4613" max="4619" width="20.6640625" style="14" customWidth="1"/>
    <col min="4620" max="4864" width="11.44140625" style="14"/>
    <col min="4865" max="4868" width="30.6640625" style="14" customWidth="1"/>
    <col min="4869" max="4875" width="20.6640625" style="14" customWidth="1"/>
    <col min="4876" max="5120" width="11.44140625" style="14"/>
    <col min="5121" max="5124" width="30.6640625" style="14" customWidth="1"/>
    <col min="5125" max="5131" width="20.6640625" style="14" customWidth="1"/>
    <col min="5132" max="5376" width="11.44140625" style="14"/>
    <col min="5377" max="5380" width="30.6640625" style="14" customWidth="1"/>
    <col min="5381" max="5387" width="20.6640625" style="14" customWidth="1"/>
    <col min="5388" max="5632" width="11.44140625" style="14"/>
    <col min="5633" max="5636" width="30.6640625" style="14" customWidth="1"/>
    <col min="5637" max="5643" width="20.6640625" style="14" customWidth="1"/>
    <col min="5644" max="5888" width="11.44140625" style="14"/>
    <col min="5889" max="5892" width="30.6640625" style="14" customWidth="1"/>
    <col min="5893" max="5899" width="20.6640625" style="14" customWidth="1"/>
    <col min="5900" max="6144" width="11.44140625" style="14"/>
    <col min="6145" max="6148" width="30.6640625" style="14" customWidth="1"/>
    <col min="6149" max="6155" width="20.6640625" style="14" customWidth="1"/>
    <col min="6156" max="6400" width="11.44140625" style="14"/>
    <col min="6401" max="6404" width="30.6640625" style="14" customWidth="1"/>
    <col min="6405" max="6411" width="20.6640625" style="14" customWidth="1"/>
    <col min="6412" max="6656" width="11.44140625" style="14"/>
    <col min="6657" max="6660" width="30.6640625" style="14" customWidth="1"/>
    <col min="6661" max="6667" width="20.6640625" style="14" customWidth="1"/>
    <col min="6668" max="6912" width="11.44140625" style="14"/>
    <col min="6913" max="6916" width="30.6640625" style="14" customWidth="1"/>
    <col min="6917" max="6923" width="20.6640625" style="14" customWidth="1"/>
    <col min="6924" max="7168" width="11.44140625" style="14"/>
    <col min="7169" max="7172" width="30.6640625" style="14" customWidth="1"/>
    <col min="7173" max="7179" width="20.6640625" style="14" customWidth="1"/>
    <col min="7180" max="7424" width="11.44140625" style="14"/>
    <col min="7425" max="7428" width="30.6640625" style="14" customWidth="1"/>
    <col min="7429" max="7435" width="20.6640625" style="14" customWidth="1"/>
    <col min="7436" max="7680" width="11.44140625" style="14"/>
    <col min="7681" max="7684" width="30.6640625" style="14" customWidth="1"/>
    <col min="7685" max="7691" width="20.6640625" style="14" customWidth="1"/>
    <col min="7692" max="7936" width="11.44140625" style="14"/>
    <col min="7937" max="7940" width="30.6640625" style="14" customWidth="1"/>
    <col min="7941" max="7947" width="20.6640625" style="14" customWidth="1"/>
    <col min="7948" max="8192" width="11.44140625" style="14"/>
    <col min="8193" max="8196" width="30.6640625" style="14" customWidth="1"/>
    <col min="8197" max="8203" width="20.6640625" style="14" customWidth="1"/>
    <col min="8204" max="8448" width="11.44140625" style="14"/>
    <col min="8449" max="8452" width="30.6640625" style="14" customWidth="1"/>
    <col min="8453" max="8459" width="20.6640625" style="14" customWidth="1"/>
    <col min="8460" max="8704" width="11.44140625" style="14"/>
    <col min="8705" max="8708" width="30.6640625" style="14" customWidth="1"/>
    <col min="8709" max="8715" width="20.6640625" style="14" customWidth="1"/>
    <col min="8716" max="8960" width="11.44140625" style="14"/>
    <col min="8961" max="8964" width="30.6640625" style="14" customWidth="1"/>
    <col min="8965" max="8971" width="20.6640625" style="14" customWidth="1"/>
    <col min="8972" max="9216" width="11.44140625" style="14"/>
    <col min="9217" max="9220" width="30.6640625" style="14" customWidth="1"/>
    <col min="9221" max="9227" width="20.6640625" style="14" customWidth="1"/>
    <col min="9228" max="9472" width="11.44140625" style="14"/>
    <col min="9473" max="9476" width="30.6640625" style="14" customWidth="1"/>
    <col min="9477" max="9483" width="20.6640625" style="14" customWidth="1"/>
    <col min="9484" max="9728" width="11.44140625" style="14"/>
    <col min="9729" max="9732" width="30.6640625" style="14" customWidth="1"/>
    <col min="9733" max="9739" width="20.6640625" style="14" customWidth="1"/>
    <col min="9740" max="9984" width="11.44140625" style="14"/>
    <col min="9985" max="9988" width="30.6640625" style="14" customWidth="1"/>
    <col min="9989" max="9995" width="20.6640625" style="14" customWidth="1"/>
    <col min="9996" max="10240" width="11.44140625" style="14"/>
    <col min="10241" max="10244" width="30.6640625" style="14" customWidth="1"/>
    <col min="10245" max="10251" width="20.6640625" style="14" customWidth="1"/>
    <col min="10252" max="10496" width="11.44140625" style="14"/>
    <col min="10497" max="10500" width="30.6640625" style="14" customWidth="1"/>
    <col min="10501" max="10507" width="20.6640625" style="14" customWidth="1"/>
    <col min="10508" max="10752" width="11.44140625" style="14"/>
    <col min="10753" max="10756" width="30.6640625" style="14" customWidth="1"/>
    <col min="10757" max="10763" width="20.6640625" style="14" customWidth="1"/>
    <col min="10764" max="11008" width="11.44140625" style="14"/>
    <col min="11009" max="11012" width="30.6640625" style="14" customWidth="1"/>
    <col min="11013" max="11019" width="20.6640625" style="14" customWidth="1"/>
    <col min="11020" max="11264" width="11.44140625" style="14"/>
    <col min="11265" max="11268" width="30.6640625" style="14" customWidth="1"/>
    <col min="11269" max="11275" width="20.6640625" style="14" customWidth="1"/>
    <col min="11276" max="11520" width="11.44140625" style="14"/>
    <col min="11521" max="11524" width="30.6640625" style="14" customWidth="1"/>
    <col min="11525" max="11531" width="20.6640625" style="14" customWidth="1"/>
    <col min="11532" max="11776" width="11.44140625" style="14"/>
    <col min="11777" max="11780" width="30.6640625" style="14" customWidth="1"/>
    <col min="11781" max="11787" width="20.6640625" style="14" customWidth="1"/>
    <col min="11788" max="12032" width="11.44140625" style="14"/>
    <col min="12033" max="12036" width="30.6640625" style="14" customWidth="1"/>
    <col min="12037" max="12043" width="20.6640625" style="14" customWidth="1"/>
    <col min="12044" max="12288" width="11.44140625" style="14"/>
    <col min="12289" max="12292" width="30.6640625" style="14" customWidth="1"/>
    <col min="12293" max="12299" width="20.6640625" style="14" customWidth="1"/>
    <col min="12300" max="12544" width="11.44140625" style="14"/>
    <col min="12545" max="12548" width="30.6640625" style="14" customWidth="1"/>
    <col min="12549" max="12555" width="20.6640625" style="14" customWidth="1"/>
    <col min="12556" max="12800" width="11.44140625" style="14"/>
    <col min="12801" max="12804" width="30.6640625" style="14" customWidth="1"/>
    <col min="12805" max="12811" width="20.6640625" style="14" customWidth="1"/>
    <col min="12812" max="13056" width="11.44140625" style="14"/>
    <col min="13057" max="13060" width="30.6640625" style="14" customWidth="1"/>
    <col min="13061" max="13067" width="20.6640625" style="14" customWidth="1"/>
    <col min="13068" max="13312" width="11.44140625" style="14"/>
    <col min="13313" max="13316" width="30.6640625" style="14" customWidth="1"/>
    <col min="13317" max="13323" width="20.6640625" style="14" customWidth="1"/>
    <col min="13324" max="13568" width="11.44140625" style="14"/>
    <col min="13569" max="13572" width="30.6640625" style="14" customWidth="1"/>
    <col min="13573" max="13579" width="20.6640625" style="14" customWidth="1"/>
    <col min="13580" max="13824" width="11.44140625" style="14"/>
    <col min="13825" max="13828" width="30.6640625" style="14" customWidth="1"/>
    <col min="13829" max="13835" width="20.6640625" style="14" customWidth="1"/>
    <col min="13836" max="14080" width="11.44140625" style="14"/>
    <col min="14081" max="14084" width="30.6640625" style="14" customWidth="1"/>
    <col min="14085" max="14091" width="20.6640625" style="14" customWidth="1"/>
    <col min="14092" max="14336" width="11.44140625" style="14"/>
    <col min="14337" max="14340" width="30.6640625" style="14" customWidth="1"/>
    <col min="14341" max="14347" width="20.6640625" style="14" customWidth="1"/>
    <col min="14348" max="14592" width="11.44140625" style="14"/>
    <col min="14593" max="14596" width="30.6640625" style="14" customWidth="1"/>
    <col min="14597" max="14603" width="20.6640625" style="14" customWidth="1"/>
    <col min="14604" max="14848" width="11.44140625" style="14"/>
    <col min="14849" max="14852" width="30.6640625" style="14" customWidth="1"/>
    <col min="14853" max="14859" width="20.6640625" style="14" customWidth="1"/>
    <col min="14860" max="15104" width="11.44140625" style="14"/>
    <col min="15105" max="15108" width="30.6640625" style="14" customWidth="1"/>
    <col min="15109" max="15115" width="20.6640625" style="14" customWidth="1"/>
    <col min="15116" max="15360" width="11.44140625" style="14"/>
    <col min="15361" max="15364" width="30.6640625" style="14" customWidth="1"/>
    <col min="15365" max="15371" width="20.6640625" style="14" customWidth="1"/>
    <col min="15372" max="15616" width="11.44140625" style="14"/>
    <col min="15617" max="15620" width="30.6640625" style="14" customWidth="1"/>
    <col min="15621" max="15627" width="20.6640625" style="14" customWidth="1"/>
    <col min="15628" max="15872" width="11.44140625" style="14"/>
    <col min="15873" max="15876" width="30.6640625" style="14" customWidth="1"/>
    <col min="15877" max="15883" width="20.6640625" style="14" customWidth="1"/>
    <col min="15884" max="16128" width="11.44140625" style="14"/>
    <col min="16129" max="16132" width="30.6640625" style="14" customWidth="1"/>
    <col min="16133" max="16139" width="20.6640625" style="14" customWidth="1"/>
    <col min="16140" max="16384" width="11.44140625" style="14"/>
  </cols>
  <sheetData>
    <row r="1" spans="1:11" ht="16.2" thickBot="1" x14ac:dyDescent="0.35">
      <c r="A1" s="15" t="s">
        <v>3670</v>
      </c>
      <c r="B1" s="32"/>
      <c r="C1" s="16"/>
      <c r="D1" s="16"/>
      <c r="E1" s="16"/>
      <c r="F1" s="16"/>
      <c r="G1" s="16"/>
      <c r="H1" s="16"/>
      <c r="I1" s="16"/>
      <c r="J1" s="16"/>
      <c r="K1" s="17"/>
    </row>
    <row r="2" spans="1:11" ht="79.95" customHeight="1" thickBot="1" x14ac:dyDescent="0.35">
      <c r="A2" s="31" t="s">
        <v>3681</v>
      </c>
      <c r="B2" s="33"/>
      <c r="C2" s="18"/>
      <c r="D2" s="18"/>
      <c r="E2" s="18"/>
      <c r="F2" s="18"/>
      <c r="G2" s="18"/>
      <c r="H2" s="18"/>
      <c r="I2" s="18"/>
      <c r="J2" s="18"/>
      <c r="K2" s="19"/>
    </row>
    <row r="3" spans="1:11" ht="30" customHeight="1" x14ac:dyDescent="0.3">
      <c r="A3" s="30" t="s">
        <v>0</v>
      </c>
      <c r="B3" s="24" t="s">
        <v>55</v>
      </c>
      <c r="C3" s="151" t="s">
        <v>3653</v>
      </c>
      <c r="D3" s="151"/>
      <c r="E3" s="25" t="s">
        <v>3654</v>
      </c>
      <c r="F3" s="25" t="s">
        <v>3655</v>
      </c>
      <c r="G3" s="25" t="s">
        <v>3656</v>
      </c>
      <c r="H3" s="25" t="s">
        <v>3657</v>
      </c>
      <c r="I3" s="25" t="s">
        <v>3658</v>
      </c>
      <c r="J3" s="25" t="s">
        <v>53</v>
      </c>
      <c r="K3" s="26" t="s">
        <v>3659</v>
      </c>
    </row>
    <row r="4" spans="1:11" ht="67.5" customHeight="1" x14ac:dyDescent="0.3">
      <c r="A4" s="27" t="s">
        <v>10</v>
      </c>
      <c r="B4" s="21" t="s">
        <v>1683</v>
      </c>
      <c r="C4" s="152" t="s">
        <v>1714</v>
      </c>
      <c r="D4" s="152"/>
      <c r="E4" s="34" t="s">
        <v>66</v>
      </c>
      <c r="F4" s="35" t="s">
        <v>15</v>
      </c>
      <c r="G4" s="23" t="s">
        <v>67</v>
      </c>
      <c r="H4" s="23" t="s">
        <v>1713</v>
      </c>
      <c r="I4" s="21">
        <v>13.8</v>
      </c>
      <c r="J4" s="21" t="s">
        <v>69</v>
      </c>
      <c r="K4" s="39">
        <v>1</v>
      </c>
    </row>
    <row r="5" spans="1:11" ht="30" customHeight="1" x14ac:dyDescent="0.3">
      <c r="A5" s="138" t="s">
        <v>41</v>
      </c>
      <c r="B5" s="139"/>
      <c r="C5" s="139"/>
      <c r="D5" s="139"/>
      <c r="E5" s="139" t="s">
        <v>3660</v>
      </c>
      <c r="F5" s="139"/>
      <c r="G5" s="139"/>
      <c r="H5" s="139"/>
      <c r="I5" s="139"/>
      <c r="J5" s="139"/>
      <c r="K5" s="140"/>
    </row>
    <row r="6" spans="1:11" ht="100.2" customHeight="1" x14ac:dyDescent="0.3">
      <c r="A6" s="157" t="s">
        <v>2919</v>
      </c>
      <c r="B6" s="152"/>
      <c r="C6" s="152"/>
      <c r="D6" s="152"/>
      <c r="E6" s="147"/>
      <c r="F6" s="147"/>
      <c r="G6" s="147"/>
      <c r="H6" s="147"/>
      <c r="I6" s="147"/>
      <c r="J6" s="147"/>
      <c r="K6" s="156"/>
    </row>
    <row r="7" spans="1:11" ht="30" customHeight="1" x14ac:dyDescent="0.3">
      <c r="A7" s="138" t="s">
        <v>42</v>
      </c>
      <c r="B7" s="139"/>
      <c r="C7" s="139"/>
      <c r="D7" s="139"/>
      <c r="E7" s="147"/>
      <c r="F7" s="147"/>
      <c r="G7" s="147"/>
      <c r="H7" s="147"/>
      <c r="I7" s="147"/>
      <c r="J7" s="147"/>
      <c r="K7" s="156"/>
    </row>
    <row r="8" spans="1:11" ht="100.2" customHeight="1" x14ac:dyDescent="0.3">
      <c r="A8" s="157" t="s">
        <v>3782</v>
      </c>
      <c r="B8" s="152"/>
      <c r="C8" s="152"/>
      <c r="D8" s="152"/>
      <c r="E8" s="147"/>
      <c r="F8" s="147"/>
      <c r="G8" s="147"/>
      <c r="H8" s="147"/>
      <c r="I8" s="147"/>
      <c r="J8" s="147"/>
      <c r="K8" s="156"/>
    </row>
    <row r="9" spans="1:11" ht="30" customHeight="1" x14ac:dyDescent="0.3">
      <c r="A9" s="138" t="s">
        <v>43</v>
      </c>
      <c r="B9" s="139"/>
      <c r="C9" s="139"/>
      <c r="D9" s="139"/>
      <c r="E9" s="147"/>
      <c r="F9" s="147"/>
      <c r="G9" s="147"/>
      <c r="H9" s="147"/>
      <c r="I9" s="147"/>
      <c r="J9" s="147"/>
      <c r="K9" s="156"/>
    </row>
    <row r="10" spans="1:11" ht="171" customHeight="1" x14ac:dyDescent="0.3">
      <c r="A10" s="157" t="s">
        <v>3778</v>
      </c>
      <c r="B10" s="152"/>
      <c r="C10" s="152"/>
      <c r="D10" s="152"/>
      <c r="E10" s="147"/>
      <c r="F10" s="147"/>
      <c r="G10" s="147"/>
      <c r="H10" s="147"/>
      <c r="I10" s="147"/>
      <c r="J10" s="147"/>
      <c r="K10" s="156"/>
    </row>
    <row r="11" spans="1:11" ht="30" customHeight="1" x14ac:dyDescent="0.3">
      <c r="A11" s="138" t="s">
        <v>3661</v>
      </c>
      <c r="B11" s="139"/>
      <c r="C11" s="139"/>
      <c r="D11" s="139"/>
      <c r="E11" s="147"/>
      <c r="F11" s="147"/>
      <c r="G11" s="147"/>
      <c r="H11" s="147"/>
      <c r="I11" s="147"/>
      <c r="J11" s="147"/>
      <c r="K11" s="156"/>
    </row>
    <row r="12" spans="1:11" ht="150" customHeight="1" x14ac:dyDescent="0.3">
      <c r="A12" s="157" t="s">
        <v>3783</v>
      </c>
      <c r="B12" s="152"/>
      <c r="C12" s="152"/>
      <c r="D12" s="152"/>
      <c r="E12" s="147"/>
      <c r="F12" s="147"/>
      <c r="G12" s="147"/>
      <c r="H12" s="147"/>
      <c r="I12" s="147"/>
      <c r="J12" s="147"/>
      <c r="K12" s="156"/>
    </row>
    <row r="13" spans="1:11" ht="30" customHeight="1" x14ac:dyDescent="0.3">
      <c r="A13" s="138" t="s">
        <v>3662</v>
      </c>
      <c r="B13" s="139"/>
      <c r="C13" s="139"/>
      <c r="D13" s="139"/>
      <c r="E13" s="147"/>
      <c r="F13" s="147"/>
      <c r="G13" s="147"/>
      <c r="H13" s="147"/>
      <c r="I13" s="147"/>
      <c r="J13" s="147"/>
      <c r="K13" s="156"/>
    </row>
    <row r="14" spans="1:11" ht="19.95" customHeight="1" x14ac:dyDescent="0.3">
      <c r="A14" s="146">
        <v>2362</v>
      </c>
      <c r="B14" s="147"/>
      <c r="C14" s="147"/>
      <c r="D14" s="147"/>
      <c r="E14" s="147"/>
      <c r="F14" s="147"/>
      <c r="G14" s="147"/>
      <c r="H14" s="147"/>
      <c r="I14" s="147"/>
      <c r="J14" s="147"/>
      <c r="K14" s="156"/>
    </row>
    <row r="15" spans="1:11" ht="35.25" customHeight="1" x14ac:dyDescent="0.3">
      <c r="A15" s="148" t="s">
        <v>3663</v>
      </c>
      <c r="B15" s="22" t="s">
        <v>3664</v>
      </c>
      <c r="C15" s="20" t="s">
        <v>3665</v>
      </c>
      <c r="D15" s="20" t="s">
        <v>3666</v>
      </c>
      <c r="E15" s="147"/>
      <c r="F15" s="147"/>
      <c r="G15" s="147"/>
      <c r="H15" s="147"/>
      <c r="I15" s="147"/>
      <c r="J15" s="147"/>
      <c r="K15" s="156"/>
    </row>
    <row r="16" spans="1:11" ht="30" customHeight="1" x14ac:dyDescent="0.3">
      <c r="A16" s="148"/>
      <c r="B16" s="21">
        <v>2</v>
      </c>
      <c r="C16" s="37">
        <v>46600</v>
      </c>
      <c r="D16" s="37">
        <v>46660</v>
      </c>
      <c r="E16" s="147"/>
      <c r="F16" s="147"/>
      <c r="G16" s="147"/>
      <c r="H16" s="147"/>
      <c r="I16" s="147"/>
      <c r="J16" s="147"/>
      <c r="K16" s="156"/>
    </row>
    <row r="17" spans="1:11" ht="30" customHeight="1" x14ac:dyDescent="0.3">
      <c r="A17" s="148" t="s">
        <v>3667</v>
      </c>
      <c r="B17" s="161">
        <v>98181.25</v>
      </c>
      <c r="C17" s="150" t="s">
        <v>3668</v>
      </c>
      <c r="D17" s="147"/>
      <c r="E17" s="20">
        <v>2025</v>
      </c>
      <c r="F17" s="20">
        <v>2026</v>
      </c>
      <c r="G17" s="20">
        <v>2027</v>
      </c>
      <c r="H17" s="20">
        <v>2028</v>
      </c>
      <c r="I17" s="20">
        <v>2029</v>
      </c>
      <c r="J17" s="20">
        <v>2030</v>
      </c>
      <c r="K17" s="29">
        <v>2031</v>
      </c>
    </row>
    <row r="18" spans="1:11" ht="30" customHeight="1" x14ac:dyDescent="0.3">
      <c r="A18" s="148"/>
      <c r="B18" s="161"/>
      <c r="C18" s="150"/>
      <c r="D18" s="147"/>
      <c r="E18" s="21"/>
      <c r="F18" s="21"/>
      <c r="G18" s="38" t="s">
        <v>3707</v>
      </c>
      <c r="H18" s="21"/>
      <c r="I18" s="21"/>
      <c r="J18" s="21"/>
      <c r="K18" s="28"/>
    </row>
    <row r="19" spans="1:11" x14ac:dyDescent="0.3">
      <c r="A19" s="138" t="s">
        <v>3669</v>
      </c>
      <c r="B19" s="139"/>
      <c r="C19" s="139"/>
      <c r="D19" s="139"/>
      <c r="E19" s="139"/>
      <c r="F19" s="139"/>
      <c r="G19" s="139"/>
      <c r="H19" s="139"/>
      <c r="I19" s="139"/>
      <c r="J19" s="139"/>
      <c r="K19" s="140"/>
    </row>
    <row r="20" spans="1:11" ht="100.2" customHeight="1" thickBot="1" x14ac:dyDescent="0.35">
      <c r="A20" s="159" t="s">
        <v>3784</v>
      </c>
      <c r="B20" s="142"/>
      <c r="C20" s="142"/>
      <c r="D20" s="142"/>
      <c r="E20" s="142"/>
      <c r="F20" s="142"/>
      <c r="G20" s="142"/>
      <c r="H20" s="142"/>
      <c r="I20" s="142"/>
      <c r="J20" s="142"/>
      <c r="K20" s="143"/>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4">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G4">
      <formula1>"SUBESTACIÓN,CIRCUITO"</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E4">
      <formula1>"CON INGENIERIA DE DETALLE,INGENIERIA CONCEPTUAL,EN PLANIFICACION"</formula1>
    </dataValidation>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A4">
      <formula1>"AMAZONAS, ANZOATEGUI, APURE, ARAGUA, BARINAS, BOLIVAR, CARABOBO, CARACAS, COJEDES, DELTA AMACURO, FALCON, GUARICO, LA GUAIRA, LARA, MERIDA, MIRANDA, MONAGAS, NUEVA ESPARTA, PORTUGUESA, SUCRE, TACHIRA, TRUJILLO, YARACUY, ZULIA"</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4"/>
  <dimension ref="A1:K20"/>
  <sheetViews>
    <sheetView showGridLines="0" zoomScale="50" zoomScaleNormal="50" workbookViewId="0">
      <selection activeCell="A12" sqref="A12:D12"/>
    </sheetView>
  </sheetViews>
  <sheetFormatPr baseColWidth="10" defaultRowHeight="15.6" x14ac:dyDescent="0.3"/>
  <cols>
    <col min="1" max="1" width="30.6640625" style="14" customWidth="1"/>
    <col min="2" max="2" width="39" style="14" customWidth="1"/>
    <col min="3" max="3" width="30.88671875" style="14" customWidth="1"/>
    <col min="4" max="4" width="50" style="14" customWidth="1"/>
    <col min="5" max="5" width="24.5546875" style="14" customWidth="1"/>
    <col min="6" max="7" width="20.6640625" style="14" customWidth="1"/>
    <col min="8" max="8" width="28.5546875" style="14" customWidth="1"/>
    <col min="9" max="11" width="20.6640625" style="14" customWidth="1"/>
    <col min="12" max="256" width="11.44140625" style="14"/>
    <col min="257" max="260" width="30.6640625" style="14" customWidth="1"/>
    <col min="261" max="267" width="20.6640625" style="14" customWidth="1"/>
    <col min="268" max="512" width="11.44140625" style="14"/>
    <col min="513" max="516" width="30.6640625" style="14" customWidth="1"/>
    <col min="517" max="523" width="20.6640625" style="14" customWidth="1"/>
    <col min="524" max="768" width="11.44140625" style="14"/>
    <col min="769" max="772" width="30.6640625" style="14" customWidth="1"/>
    <col min="773" max="779" width="20.6640625" style="14" customWidth="1"/>
    <col min="780" max="1024" width="11.44140625" style="14"/>
    <col min="1025" max="1028" width="30.6640625" style="14" customWidth="1"/>
    <col min="1029" max="1035" width="20.6640625" style="14" customWidth="1"/>
    <col min="1036" max="1280" width="11.44140625" style="14"/>
    <col min="1281" max="1284" width="30.6640625" style="14" customWidth="1"/>
    <col min="1285" max="1291" width="20.6640625" style="14" customWidth="1"/>
    <col min="1292" max="1536" width="11.44140625" style="14"/>
    <col min="1537" max="1540" width="30.6640625" style="14" customWidth="1"/>
    <col min="1541" max="1547" width="20.6640625" style="14" customWidth="1"/>
    <col min="1548" max="1792" width="11.44140625" style="14"/>
    <col min="1793" max="1796" width="30.6640625" style="14" customWidth="1"/>
    <col min="1797" max="1803" width="20.6640625" style="14" customWidth="1"/>
    <col min="1804" max="2048" width="11.44140625" style="14"/>
    <col min="2049" max="2052" width="30.6640625" style="14" customWidth="1"/>
    <col min="2053" max="2059" width="20.6640625" style="14" customWidth="1"/>
    <col min="2060" max="2304" width="11.44140625" style="14"/>
    <col min="2305" max="2308" width="30.6640625" style="14" customWidth="1"/>
    <col min="2309" max="2315" width="20.6640625" style="14" customWidth="1"/>
    <col min="2316" max="2560" width="11.44140625" style="14"/>
    <col min="2561" max="2564" width="30.6640625" style="14" customWidth="1"/>
    <col min="2565" max="2571" width="20.6640625" style="14" customWidth="1"/>
    <col min="2572" max="2816" width="11.44140625" style="14"/>
    <col min="2817" max="2820" width="30.6640625" style="14" customWidth="1"/>
    <col min="2821" max="2827" width="20.6640625" style="14" customWidth="1"/>
    <col min="2828" max="3072" width="11.44140625" style="14"/>
    <col min="3073" max="3076" width="30.6640625" style="14" customWidth="1"/>
    <col min="3077" max="3083" width="20.6640625" style="14" customWidth="1"/>
    <col min="3084" max="3328" width="11.44140625" style="14"/>
    <col min="3329" max="3332" width="30.6640625" style="14" customWidth="1"/>
    <col min="3333" max="3339" width="20.6640625" style="14" customWidth="1"/>
    <col min="3340" max="3584" width="11.44140625" style="14"/>
    <col min="3585" max="3588" width="30.6640625" style="14" customWidth="1"/>
    <col min="3589" max="3595" width="20.6640625" style="14" customWidth="1"/>
    <col min="3596" max="3840" width="11.44140625" style="14"/>
    <col min="3841" max="3844" width="30.6640625" style="14" customWidth="1"/>
    <col min="3845" max="3851" width="20.6640625" style="14" customWidth="1"/>
    <col min="3852" max="4096" width="11.44140625" style="14"/>
    <col min="4097" max="4100" width="30.6640625" style="14" customWidth="1"/>
    <col min="4101" max="4107" width="20.6640625" style="14" customWidth="1"/>
    <col min="4108" max="4352" width="11.44140625" style="14"/>
    <col min="4353" max="4356" width="30.6640625" style="14" customWidth="1"/>
    <col min="4357" max="4363" width="20.6640625" style="14" customWidth="1"/>
    <col min="4364" max="4608" width="11.44140625" style="14"/>
    <col min="4609" max="4612" width="30.6640625" style="14" customWidth="1"/>
    <col min="4613" max="4619" width="20.6640625" style="14" customWidth="1"/>
    <col min="4620" max="4864" width="11.44140625" style="14"/>
    <col min="4865" max="4868" width="30.6640625" style="14" customWidth="1"/>
    <col min="4869" max="4875" width="20.6640625" style="14" customWidth="1"/>
    <col min="4876" max="5120" width="11.44140625" style="14"/>
    <col min="5121" max="5124" width="30.6640625" style="14" customWidth="1"/>
    <col min="5125" max="5131" width="20.6640625" style="14" customWidth="1"/>
    <col min="5132" max="5376" width="11.44140625" style="14"/>
    <col min="5377" max="5380" width="30.6640625" style="14" customWidth="1"/>
    <col min="5381" max="5387" width="20.6640625" style="14" customWidth="1"/>
    <col min="5388" max="5632" width="11.44140625" style="14"/>
    <col min="5633" max="5636" width="30.6640625" style="14" customWidth="1"/>
    <col min="5637" max="5643" width="20.6640625" style="14" customWidth="1"/>
    <col min="5644" max="5888" width="11.44140625" style="14"/>
    <col min="5889" max="5892" width="30.6640625" style="14" customWidth="1"/>
    <col min="5893" max="5899" width="20.6640625" style="14" customWidth="1"/>
    <col min="5900" max="6144" width="11.44140625" style="14"/>
    <col min="6145" max="6148" width="30.6640625" style="14" customWidth="1"/>
    <col min="6149" max="6155" width="20.6640625" style="14" customWidth="1"/>
    <col min="6156" max="6400" width="11.44140625" style="14"/>
    <col min="6401" max="6404" width="30.6640625" style="14" customWidth="1"/>
    <col min="6405" max="6411" width="20.6640625" style="14" customWidth="1"/>
    <col min="6412" max="6656" width="11.44140625" style="14"/>
    <col min="6657" max="6660" width="30.6640625" style="14" customWidth="1"/>
    <col min="6661" max="6667" width="20.6640625" style="14" customWidth="1"/>
    <col min="6668" max="6912" width="11.44140625" style="14"/>
    <col min="6913" max="6916" width="30.6640625" style="14" customWidth="1"/>
    <col min="6917" max="6923" width="20.6640625" style="14" customWidth="1"/>
    <col min="6924" max="7168" width="11.44140625" style="14"/>
    <col min="7169" max="7172" width="30.6640625" style="14" customWidth="1"/>
    <col min="7173" max="7179" width="20.6640625" style="14" customWidth="1"/>
    <col min="7180" max="7424" width="11.44140625" style="14"/>
    <col min="7425" max="7428" width="30.6640625" style="14" customWidth="1"/>
    <col min="7429" max="7435" width="20.6640625" style="14" customWidth="1"/>
    <col min="7436" max="7680" width="11.44140625" style="14"/>
    <col min="7681" max="7684" width="30.6640625" style="14" customWidth="1"/>
    <col min="7685" max="7691" width="20.6640625" style="14" customWidth="1"/>
    <col min="7692" max="7936" width="11.44140625" style="14"/>
    <col min="7937" max="7940" width="30.6640625" style="14" customWidth="1"/>
    <col min="7941" max="7947" width="20.6640625" style="14" customWidth="1"/>
    <col min="7948" max="8192" width="11.44140625" style="14"/>
    <col min="8193" max="8196" width="30.6640625" style="14" customWidth="1"/>
    <col min="8197" max="8203" width="20.6640625" style="14" customWidth="1"/>
    <col min="8204" max="8448" width="11.44140625" style="14"/>
    <col min="8449" max="8452" width="30.6640625" style="14" customWidth="1"/>
    <col min="8453" max="8459" width="20.6640625" style="14" customWidth="1"/>
    <col min="8460" max="8704" width="11.44140625" style="14"/>
    <col min="8705" max="8708" width="30.6640625" style="14" customWidth="1"/>
    <col min="8709" max="8715" width="20.6640625" style="14" customWidth="1"/>
    <col min="8716" max="8960" width="11.44140625" style="14"/>
    <col min="8961" max="8964" width="30.6640625" style="14" customWidth="1"/>
    <col min="8965" max="8971" width="20.6640625" style="14" customWidth="1"/>
    <col min="8972" max="9216" width="11.44140625" style="14"/>
    <col min="9217" max="9220" width="30.6640625" style="14" customWidth="1"/>
    <col min="9221" max="9227" width="20.6640625" style="14" customWidth="1"/>
    <col min="9228" max="9472" width="11.44140625" style="14"/>
    <col min="9473" max="9476" width="30.6640625" style="14" customWidth="1"/>
    <col min="9477" max="9483" width="20.6640625" style="14" customWidth="1"/>
    <col min="9484" max="9728" width="11.44140625" style="14"/>
    <col min="9729" max="9732" width="30.6640625" style="14" customWidth="1"/>
    <col min="9733" max="9739" width="20.6640625" style="14" customWidth="1"/>
    <col min="9740" max="9984" width="11.44140625" style="14"/>
    <col min="9985" max="9988" width="30.6640625" style="14" customWidth="1"/>
    <col min="9989" max="9995" width="20.6640625" style="14" customWidth="1"/>
    <col min="9996" max="10240" width="11.44140625" style="14"/>
    <col min="10241" max="10244" width="30.6640625" style="14" customWidth="1"/>
    <col min="10245" max="10251" width="20.6640625" style="14" customWidth="1"/>
    <col min="10252" max="10496" width="11.44140625" style="14"/>
    <col min="10497" max="10500" width="30.6640625" style="14" customWidth="1"/>
    <col min="10501" max="10507" width="20.6640625" style="14" customWidth="1"/>
    <col min="10508" max="10752" width="11.44140625" style="14"/>
    <col min="10753" max="10756" width="30.6640625" style="14" customWidth="1"/>
    <col min="10757" max="10763" width="20.6640625" style="14" customWidth="1"/>
    <col min="10764" max="11008" width="11.44140625" style="14"/>
    <col min="11009" max="11012" width="30.6640625" style="14" customWidth="1"/>
    <col min="11013" max="11019" width="20.6640625" style="14" customWidth="1"/>
    <col min="11020" max="11264" width="11.44140625" style="14"/>
    <col min="11265" max="11268" width="30.6640625" style="14" customWidth="1"/>
    <col min="11269" max="11275" width="20.6640625" style="14" customWidth="1"/>
    <col min="11276" max="11520" width="11.44140625" style="14"/>
    <col min="11521" max="11524" width="30.6640625" style="14" customWidth="1"/>
    <col min="11525" max="11531" width="20.6640625" style="14" customWidth="1"/>
    <col min="11532" max="11776" width="11.44140625" style="14"/>
    <col min="11777" max="11780" width="30.6640625" style="14" customWidth="1"/>
    <col min="11781" max="11787" width="20.6640625" style="14" customWidth="1"/>
    <col min="11788" max="12032" width="11.44140625" style="14"/>
    <col min="12033" max="12036" width="30.6640625" style="14" customWidth="1"/>
    <col min="12037" max="12043" width="20.6640625" style="14" customWidth="1"/>
    <col min="12044" max="12288" width="11.44140625" style="14"/>
    <col min="12289" max="12292" width="30.6640625" style="14" customWidth="1"/>
    <col min="12293" max="12299" width="20.6640625" style="14" customWidth="1"/>
    <col min="12300" max="12544" width="11.44140625" style="14"/>
    <col min="12545" max="12548" width="30.6640625" style="14" customWidth="1"/>
    <col min="12549" max="12555" width="20.6640625" style="14" customWidth="1"/>
    <col min="12556" max="12800" width="11.44140625" style="14"/>
    <col min="12801" max="12804" width="30.6640625" style="14" customWidth="1"/>
    <col min="12805" max="12811" width="20.6640625" style="14" customWidth="1"/>
    <col min="12812" max="13056" width="11.44140625" style="14"/>
    <col min="13057" max="13060" width="30.6640625" style="14" customWidth="1"/>
    <col min="13061" max="13067" width="20.6640625" style="14" customWidth="1"/>
    <col min="13068" max="13312" width="11.44140625" style="14"/>
    <col min="13313" max="13316" width="30.6640625" style="14" customWidth="1"/>
    <col min="13317" max="13323" width="20.6640625" style="14" customWidth="1"/>
    <col min="13324" max="13568" width="11.44140625" style="14"/>
    <col min="13569" max="13572" width="30.6640625" style="14" customWidth="1"/>
    <col min="13573" max="13579" width="20.6640625" style="14" customWidth="1"/>
    <col min="13580" max="13824" width="11.44140625" style="14"/>
    <col min="13825" max="13828" width="30.6640625" style="14" customWidth="1"/>
    <col min="13829" max="13835" width="20.6640625" style="14" customWidth="1"/>
    <col min="13836" max="14080" width="11.44140625" style="14"/>
    <col min="14081" max="14084" width="30.6640625" style="14" customWidth="1"/>
    <col min="14085" max="14091" width="20.6640625" style="14" customWidth="1"/>
    <col min="14092" max="14336" width="11.44140625" style="14"/>
    <col min="14337" max="14340" width="30.6640625" style="14" customWidth="1"/>
    <col min="14341" max="14347" width="20.6640625" style="14" customWidth="1"/>
    <col min="14348" max="14592" width="11.44140625" style="14"/>
    <col min="14593" max="14596" width="30.6640625" style="14" customWidth="1"/>
    <col min="14597" max="14603" width="20.6640625" style="14" customWidth="1"/>
    <col min="14604" max="14848" width="11.44140625" style="14"/>
    <col min="14849" max="14852" width="30.6640625" style="14" customWidth="1"/>
    <col min="14853" max="14859" width="20.6640625" style="14" customWidth="1"/>
    <col min="14860" max="15104" width="11.44140625" style="14"/>
    <col min="15105" max="15108" width="30.6640625" style="14" customWidth="1"/>
    <col min="15109" max="15115" width="20.6640625" style="14" customWidth="1"/>
    <col min="15116" max="15360" width="11.44140625" style="14"/>
    <col min="15361" max="15364" width="30.6640625" style="14" customWidth="1"/>
    <col min="15365" max="15371" width="20.6640625" style="14" customWidth="1"/>
    <col min="15372" max="15616" width="11.44140625" style="14"/>
    <col min="15617" max="15620" width="30.6640625" style="14" customWidth="1"/>
    <col min="15621" max="15627" width="20.6640625" style="14" customWidth="1"/>
    <col min="15628" max="15872" width="11.44140625" style="14"/>
    <col min="15873" max="15876" width="30.6640625" style="14" customWidth="1"/>
    <col min="15877" max="15883" width="20.6640625" style="14" customWidth="1"/>
    <col min="15884" max="16128" width="11.44140625" style="14"/>
    <col min="16129" max="16132" width="30.6640625" style="14" customWidth="1"/>
    <col min="16133" max="16139" width="20.6640625" style="14" customWidth="1"/>
    <col min="16140" max="16384" width="11.44140625" style="14"/>
  </cols>
  <sheetData>
    <row r="1" spans="1:11" ht="16.2" thickBot="1" x14ac:dyDescent="0.35">
      <c r="A1" s="15" t="s">
        <v>3670</v>
      </c>
      <c r="B1" s="32"/>
      <c r="C1" s="16"/>
      <c r="D1" s="16"/>
      <c r="E1" s="16"/>
      <c r="F1" s="16"/>
      <c r="G1" s="16"/>
      <c r="H1" s="16"/>
      <c r="I1" s="16"/>
      <c r="J1" s="16"/>
      <c r="K1" s="17"/>
    </row>
    <row r="2" spans="1:11" ht="79.95" customHeight="1" thickBot="1" x14ac:dyDescent="0.35">
      <c r="A2" s="31" t="s">
        <v>3687</v>
      </c>
      <c r="B2" s="33"/>
      <c r="C2" s="18"/>
      <c r="D2" s="18"/>
      <c r="E2" s="18"/>
      <c r="F2" s="18"/>
      <c r="G2" s="18"/>
      <c r="H2" s="18"/>
      <c r="I2" s="18"/>
      <c r="J2" s="18"/>
      <c r="K2" s="19"/>
    </row>
    <row r="3" spans="1:11" ht="30" customHeight="1" x14ac:dyDescent="0.3">
      <c r="A3" s="30" t="s">
        <v>0</v>
      </c>
      <c r="B3" s="24" t="s">
        <v>55</v>
      </c>
      <c r="C3" s="151" t="s">
        <v>3653</v>
      </c>
      <c r="D3" s="151"/>
      <c r="E3" s="25" t="s">
        <v>3654</v>
      </c>
      <c r="F3" s="25" t="s">
        <v>3655</v>
      </c>
      <c r="G3" s="25" t="s">
        <v>3656</v>
      </c>
      <c r="H3" s="25" t="s">
        <v>3657</v>
      </c>
      <c r="I3" s="25" t="s">
        <v>3658</v>
      </c>
      <c r="J3" s="25" t="s">
        <v>53</v>
      </c>
      <c r="K3" s="26" t="s">
        <v>3659</v>
      </c>
    </row>
    <row r="4" spans="1:11" ht="58.5" customHeight="1" x14ac:dyDescent="0.3">
      <c r="A4" s="27" t="s">
        <v>10</v>
      </c>
      <c r="B4" s="21" t="s">
        <v>1683</v>
      </c>
      <c r="C4" s="152" t="s">
        <v>3685</v>
      </c>
      <c r="D4" s="152"/>
      <c r="E4" s="34" t="s">
        <v>66</v>
      </c>
      <c r="F4" s="35" t="s">
        <v>15</v>
      </c>
      <c r="G4" s="23" t="s">
        <v>67</v>
      </c>
      <c r="H4" s="23" t="s">
        <v>3684</v>
      </c>
      <c r="I4" s="21">
        <v>13.8</v>
      </c>
      <c r="J4" s="21" t="s">
        <v>69</v>
      </c>
      <c r="K4" s="40">
        <v>0.2</v>
      </c>
    </row>
    <row r="5" spans="1:11" ht="30" customHeight="1" x14ac:dyDescent="0.3">
      <c r="A5" s="138" t="s">
        <v>41</v>
      </c>
      <c r="B5" s="139"/>
      <c r="C5" s="139"/>
      <c r="D5" s="139"/>
      <c r="E5" s="139" t="s">
        <v>3660</v>
      </c>
      <c r="F5" s="139"/>
      <c r="G5" s="139"/>
      <c r="H5" s="139"/>
      <c r="I5" s="139"/>
      <c r="J5" s="139"/>
      <c r="K5" s="140"/>
    </row>
    <row r="6" spans="1:11" ht="100.2" customHeight="1" x14ac:dyDescent="0.3">
      <c r="A6" s="157" t="s">
        <v>3720</v>
      </c>
      <c r="B6" s="152"/>
      <c r="C6" s="152"/>
      <c r="D6" s="152"/>
      <c r="E6" s="147"/>
      <c r="F6" s="147"/>
      <c r="G6" s="147"/>
      <c r="H6" s="147"/>
      <c r="I6" s="147"/>
      <c r="J6" s="147"/>
      <c r="K6" s="156"/>
    </row>
    <row r="7" spans="1:11" ht="30" customHeight="1" x14ac:dyDescent="0.3">
      <c r="A7" s="138" t="s">
        <v>42</v>
      </c>
      <c r="B7" s="139"/>
      <c r="C7" s="139"/>
      <c r="D7" s="139"/>
      <c r="E7" s="147"/>
      <c r="F7" s="147"/>
      <c r="G7" s="147"/>
      <c r="H7" s="147"/>
      <c r="I7" s="147"/>
      <c r="J7" s="147"/>
      <c r="K7" s="156"/>
    </row>
    <row r="8" spans="1:11" ht="100.2" customHeight="1" x14ac:dyDescent="0.3">
      <c r="A8" s="157" t="s">
        <v>3785</v>
      </c>
      <c r="B8" s="152"/>
      <c r="C8" s="152"/>
      <c r="D8" s="152"/>
      <c r="E8" s="147"/>
      <c r="F8" s="147"/>
      <c r="G8" s="147"/>
      <c r="H8" s="147"/>
      <c r="I8" s="147"/>
      <c r="J8" s="147"/>
      <c r="K8" s="156"/>
    </row>
    <row r="9" spans="1:11" ht="30" customHeight="1" x14ac:dyDescent="0.3">
      <c r="A9" s="138" t="s">
        <v>43</v>
      </c>
      <c r="B9" s="139"/>
      <c r="C9" s="139"/>
      <c r="D9" s="139"/>
      <c r="E9" s="147"/>
      <c r="F9" s="147"/>
      <c r="G9" s="147"/>
      <c r="H9" s="147"/>
      <c r="I9" s="147"/>
      <c r="J9" s="147"/>
      <c r="K9" s="156"/>
    </row>
    <row r="10" spans="1:11" ht="199.95" customHeight="1" x14ac:dyDescent="0.3">
      <c r="A10" s="157" t="s">
        <v>3779</v>
      </c>
      <c r="B10" s="152"/>
      <c r="C10" s="152"/>
      <c r="D10" s="152"/>
      <c r="E10" s="147"/>
      <c r="F10" s="147"/>
      <c r="G10" s="147"/>
      <c r="H10" s="147"/>
      <c r="I10" s="147"/>
      <c r="J10" s="147"/>
      <c r="K10" s="156"/>
    </row>
    <row r="11" spans="1:11" ht="30" customHeight="1" x14ac:dyDescent="0.3">
      <c r="A11" s="138" t="s">
        <v>3661</v>
      </c>
      <c r="B11" s="139"/>
      <c r="C11" s="139"/>
      <c r="D11" s="139"/>
      <c r="E11" s="147"/>
      <c r="F11" s="147"/>
      <c r="G11" s="147"/>
      <c r="H11" s="147"/>
      <c r="I11" s="147"/>
      <c r="J11" s="147"/>
      <c r="K11" s="156"/>
    </row>
    <row r="12" spans="1:11" ht="150" customHeight="1" x14ac:dyDescent="0.3">
      <c r="A12" s="157" t="s">
        <v>3786</v>
      </c>
      <c r="B12" s="152"/>
      <c r="C12" s="152"/>
      <c r="D12" s="152"/>
      <c r="E12" s="147"/>
      <c r="F12" s="147"/>
      <c r="G12" s="147"/>
      <c r="H12" s="147"/>
      <c r="I12" s="147"/>
      <c r="J12" s="147"/>
      <c r="K12" s="156"/>
    </row>
    <row r="13" spans="1:11" ht="30" customHeight="1" x14ac:dyDescent="0.3">
      <c r="A13" s="138" t="s">
        <v>3662</v>
      </c>
      <c r="B13" s="139"/>
      <c r="C13" s="139"/>
      <c r="D13" s="139"/>
      <c r="E13" s="147"/>
      <c r="F13" s="147"/>
      <c r="G13" s="147"/>
      <c r="H13" s="147"/>
      <c r="I13" s="147"/>
      <c r="J13" s="147"/>
      <c r="K13" s="156"/>
    </row>
    <row r="14" spans="1:11" ht="19.95" customHeight="1" x14ac:dyDescent="0.3">
      <c r="A14" s="146">
        <v>3600</v>
      </c>
      <c r="B14" s="147"/>
      <c r="C14" s="147"/>
      <c r="D14" s="147"/>
      <c r="E14" s="147"/>
      <c r="F14" s="147"/>
      <c r="G14" s="147"/>
      <c r="H14" s="147"/>
      <c r="I14" s="147"/>
      <c r="J14" s="147"/>
      <c r="K14" s="156"/>
    </row>
    <row r="15" spans="1:11" ht="35.25" customHeight="1" x14ac:dyDescent="0.3">
      <c r="A15" s="148" t="s">
        <v>3663</v>
      </c>
      <c r="B15" s="22" t="s">
        <v>3664</v>
      </c>
      <c r="C15" s="20" t="s">
        <v>3665</v>
      </c>
      <c r="D15" s="20" t="s">
        <v>3666</v>
      </c>
      <c r="E15" s="147"/>
      <c r="F15" s="147"/>
      <c r="G15" s="147"/>
      <c r="H15" s="147"/>
      <c r="I15" s="147"/>
      <c r="J15" s="147"/>
      <c r="K15" s="156"/>
    </row>
    <row r="16" spans="1:11" ht="30" customHeight="1" x14ac:dyDescent="0.3">
      <c r="A16" s="148"/>
      <c r="B16" s="21">
        <v>1</v>
      </c>
      <c r="C16" s="37">
        <v>46084</v>
      </c>
      <c r="D16" s="37">
        <v>46115</v>
      </c>
      <c r="E16" s="147"/>
      <c r="F16" s="147"/>
      <c r="G16" s="147"/>
      <c r="H16" s="147"/>
      <c r="I16" s="147"/>
      <c r="J16" s="147"/>
      <c r="K16" s="156"/>
    </row>
    <row r="17" spans="1:11" ht="30" customHeight="1" x14ac:dyDescent="0.3">
      <c r="A17" s="148" t="s">
        <v>3667</v>
      </c>
      <c r="B17" s="161">
        <v>21250</v>
      </c>
      <c r="C17" s="150" t="s">
        <v>3668</v>
      </c>
      <c r="D17" s="147"/>
      <c r="E17" s="20">
        <v>2025</v>
      </c>
      <c r="F17" s="20">
        <v>2026</v>
      </c>
      <c r="G17" s="20">
        <v>2027</v>
      </c>
      <c r="H17" s="20">
        <v>2028</v>
      </c>
      <c r="I17" s="20">
        <v>2029</v>
      </c>
      <c r="J17" s="20">
        <v>2030</v>
      </c>
      <c r="K17" s="29">
        <v>2031</v>
      </c>
    </row>
    <row r="18" spans="1:11" ht="30" customHeight="1" x14ac:dyDescent="0.3">
      <c r="A18" s="148"/>
      <c r="B18" s="161"/>
      <c r="C18" s="150"/>
      <c r="D18" s="147"/>
      <c r="E18" s="21"/>
      <c r="F18" s="38" t="s">
        <v>3707</v>
      </c>
      <c r="G18" s="21"/>
      <c r="H18" s="21"/>
      <c r="I18" s="21"/>
      <c r="J18" s="21"/>
      <c r="K18" s="28"/>
    </row>
    <row r="19" spans="1:11" x14ac:dyDescent="0.3">
      <c r="A19" s="138" t="s">
        <v>3669</v>
      </c>
      <c r="B19" s="139"/>
      <c r="C19" s="139"/>
      <c r="D19" s="139"/>
      <c r="E19" s="139"/>
      <c r="F19" s="139"/>
      <c r="G19" s="139"/>
      <c r="H19" s="139"/>
      <c r="I19" s="139"/>
      <c r="J19" s="139"/>
      <c r="K19" s="140"/>
    </row>
    <row r="20" spans="1:11" ht="100.2" customHeight="1" thickBot="1" x14ac:dyDescent="0.35">
      <c r="A20" s="159" t="s">
        <v>3787</v>
      </c>
      <c r="B20" s="142"/>
      <c r="C20" s="142"/>
      <c r="D20" s="142"/>
      <c r="E20" s="142"/>
      <c r="F20" s="142"/>
      <c r="G20" s="142"/>
      <c r="H20" s="142"/>
      <c r="I20" s="142"/>
      <c r="J20" s="142"/>
      <c r="K20" s="143"/>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4">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E4">
      <formula1>"CON INGENIERIA DE DETALLE,INGENIERIA CONCEPTUAL,EN PLANIFICACION"</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G4">
      <formula1>"SUBESTACIÓN,CIRCUITO"</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topLeftCell="A7" zoomScale="50" zoomScaleNormal="50" workbookViewId="0">
      <selection activeCell="A12" sqref="A12:D12"/>
    </sheetView>
  </sheetViews>
  <sheetFormatPr baseColWidth="10" defaultRowHeight="15.6" x14ac:dyDescent="0.3"/>
  <cols>
    <col min="1" max="1" width="30.6640625" style="14" customWidth="1"/>
    <col min="2" max="2" width="39" style="14" customWidth="1"/>
    <col min="3" max="3" width="30.88671875" style="14" customWidth="1"/>
    <col min="4" max="4" width="50" style="14" customWidth="1"/>
    <col min="5" max="5" width="24.5546875" style="14" customWidth="1"/>
    <col min="6" max="7" width="20.6640625" style="14" customWidth="1"/>
    <col min="8" max="8" width="28.5546875" style="14" customWidth="1"/>
    <col min="9" max="11" width="20.6640625" style="14" customWidth="1"/>
    <col min="12" max="256" width="11.44140625" style="14"/>
    <col min="257" max="260" width="30.6640625" style="14" customWidth="1"/>
    <col min="261" max="267" width="20.6640625" style="14" customWidth="1"/>
    <col min="268" max="512" width="11.44140625" style="14"/>
    <col min="513" max="516" width="30.6640625" style="14" customWidth="1"/>
    <col min="517" max="523" width="20.6640625" style="14" customWidth="1"/>
    <col min="524" max="768" width="11.44140625" style="14"/>
    <col min="769" max="772" width="30.6640625" style="14" customWidth="1"/>
    <col min="773" max="779" width="20.6640625" style="14" customWidth="1"/>
    <col min="780" max="1024" width="11.44140625" style="14"/>
    <col min="1025" max="1028" width="30.6640625" style="14" customWidth="1"/>
    <col min="1029" max="1035" width="20.6640625" style="14" customWidth="1"/>
    <col min="1036" max="1280" width="11.44140625" style="14"/>
    <col min="1281" max="1284" width="30.6640625" style="14" customWidth="1"/>
    <col min="1285" max="1291" width="20.6640625" style="14" customWidth="1"/>
    <col min="1292" max="1536" width="11.44140625" style="14"/>
    <col min="1537" max="1540" width="30.6640625" style="14" customWidth="1"/>
    <col min="1541" max="1547" width="20.6640625" style="14" customWidth="1"/>
    <col min="1548" max="1792" width="11.44140625" style="14"/>
    <col min="1793" max="1796" width="30.6640625" style="14" customWidth="1"/>
    <col min="1797" max="1803" width="20.6640625" style="14" customWidth="1"/>
    <col min="1804" max="2048" width="11.44140625" style="14"/>
    <col min="2049" max="2052" width="30.6640625" style="14" customWidth="1"/>
    <col min="2053" max="2059" width="20.6640625" style="14" customWidth="1"/>
    <col min="2060" max="2304" width="11.44140625" style="14"/>
    <col min="2305" max="2308" width="30.6640625" style="14" customWidth="1"/>
    <col min="2309" max="2315" width="20.6640625" style="14" customWidth="1"/>
    <col min="2316" max="2560" width="11.44140625" style="14"/>
    <col min="2561" max="2564" width="30.6640625" style="14" customWidth="1"/>
    <col min="2565" max="2571" width="20.6640625" style="14" customWidth="1"/>
    <col min="2572" max="2816" width="11.44140625" style="14"/>
    <col min="2817" max="2820" width="30.6640625" style="14" customWidth="1"/>
    <col min="2821" max="2827" width="20.6640625" style="14" customWidth="1"/>
    <col min="2828" max="3072" width="11.44140625" style="14"/>
    <col min="3073" max="3076" width="30.6640625" style="14" customWidth="1"/>
    <col min="3077" max="3083" width="20.6640625" style="14" customWidth="1"/>
    <col min="3084" max="3328" width="11.44140625" style="14"/>
    <col min="3329" max="3332" width="30.6640625" style="14" customWidth="1"/>
    <col min="3333" max="3339" width="20.6640625" style="14" customWidth="1"/>
    <col min="3340" max="3584" width="11.44140625" style="14"/>
    <col min="3585" max="3588" width="30.6640625" style="14" customWidth="1"/>
    <col min="3589" max="3595" width="20.6640625" style="14" customWidth="1"/>
    <col min="3596" max="3840" width="11.44140625" style="14"/>
    <col min="3841" max="3844" width="30.6640625" style="14" customWidth="1"/>
    <col min="3845" max="3851" width="20.6640625" style="14" customWidth="1"/>
    <col min="3852" max="4096" width="11.44140625" style="14"/>
    <col min="4097" max="4100" width="30.6640625" style="14" customWidth="1"/>
    <col min="4101" max="4107" width="20.6640625" style="14" customWidth="1"/>
    <col min="4108" max="4352" width="11.44140625" style="14"/>
    <col min="4353" max="4356" width="30.6640625" style="14" customWidth="1"/>
    <col min="4357" max="4363" width="20.6640625" style="14" customWidth="1"/>
    <col min="4364" max="4608" width="11.44140625" style="14"/>
    <col min="4609" max="4612" width="30.6640625" style="14" customWidth="1"/>
    <col min="4613" max="4619" width="20.6640625" style="14" customWidth="1"/>
    <col min="4620" max="4864" width="11.44140625" style="14"/>
    <col min="4865" max="4868" width="30.6640625" style="14" customWidth="1"/>
    <col min="4869" max="4875" width="20.6640625" style="14" customWidth="1"/>
    <col min="4876" max="5120" width="11.44140625" style="14"/>
    <col min="5121" max="5124" width="30.6640625" style="14" customWidth="1"/>
    <col min="5125" max="5131" width="20.6640625" style="14" customWidth="1"/>
    <col min="5132" max="5376" width="11.44140625" style="14"/>
    <col min="5377" max="5380" width="30.6640625" style="14" customWidth="1"/>
    <col min="5381" max="5387" width="20.6640625" style="14" customWidth="1"/>
    <col min="5388" max="5632" width="11.44140625" style="14"/>
    <col min="5633" max="5636" width="30.6640625" style="14" customWidth="1"/>
    <col min="5637" max="5643" width="20.6640625" style="14" customWidth="1"/>
    <col min="5644" max="5888" width="11.44140625" style="14"/>
    <col min="5889" max="5892" width="30.6640625" style="14" customWidth="1"/>
    <col min="5893" max="5899" width="20.6640625" style="14" customWidth="1"/>
    <col min="5900" max="6144" width="11.44140625" style="14"/>
    <col min="6145" max="6148" width="30.6640625" style="14" customWidth="1"/>
    <col min="6149" max="6155" width="20.6640625" style="14" customWidth="1"/>
    <col min="6156" max="6400" width="11.44140625" style="14"/>
    <col min="6401" max="6404" width="30.6640625" style="14" customWidth="1"/>
    <col min="6405" max="6411" width="20.6640625" style="14" customWidth="1"/>
    <col min="6412" max="6656" width="11.44140625" style="14"/>
    <col min="6657" max="6660" width="30.6640625" style="14" customWidth="1"/>
    <col min="6661" max="6667" width="20.6640625" style="14" customWidth="1"/>
    <col min="6668" max="6912" width="11.44140625" style="14"/>
    <col min="6913" max="6916" width="30.6640625" style="14" customWidth="1"/>
    <col min="6917" max="6923" width="20.6640625" style="14" customWidth="1"/>
    <col min="6924" max="7168" width="11.44140625" style="14"/>
    <col min="7169" max="7172" width="30.6640625" style="14" customWidth="1"/>
    <col min="7173" max="7179" width="20.6640625" style="14" customWidth="1"/>
    <col min="7180" max="7424" width="11.44140625" style="14"/>
    <col min="7425" max="7428" width="30.6640625" style="14" customWidth="1"/>
    <col min="7429" max="7435" width="20.6640625" style="14" customWidth="1"/>
    <col min="7436" max="7680" width="11.44140625" style="14"/>
    <col min="7681" max="7684" width="30.6640625" style="14" customWidth="1"/>
    <col min="7685" max="7691" width="20.6640625" style="14" customWidth="1"/>
    <col min="7692" max="7936" width="11.44140625" style="14"/>
    <col min="7937" max="7940" width="30.6640625" style="14" customWidth="1"/>
    <col min="7941" max="7947" width="20.6640625" style="14" customWidth="1"/>
    <col min="7948" max="8192" width="11.44140625" style="14"/>
    <col min="8193" max="8196" width="30.6640625" style="14" customWidth="1"/>
    <col min="8197" max="8203" width="20.6640625" style="14" customWidth="1"/>
    <col min="8204" max="8448" width="11.44140625" style="14"/>
    <col min="8449" max="8452" width="30.6640625" style="14" customWidth="1"/>
    <col min="8453" max="8459" width="20.6640625" style="14" customWidth="1"/>
    <col min="8460" max="8704" width="11.44140625" style="14"/>
    <col min="8705" max="8708" width="30.6640625" style="14" customWidth="1"/>
    <col min="8709" max="8715" width="20.6640625" style="14" customWidth="1"/>
    <col min="8716" max="8960" width="11.44140625" style="14"/>
    <col min="8961" max="8964" width="30.6640625" style="14" customWidth="1"/>
    <col min="8965" max="8971" width="20.6640625" style="14" customWidth="1"/>
    <col min="8972" max="9216" width="11.44140625" style="14"/>
    <col min="9217" max="9220" width="30.6640625" style="14" customWidth="1"/>
    <col min="9221" max="9227" width="20.6640625" style="14" customWidth="1"/>
    <col min="9228" max="9472" width="11.44140625" style="14"/>
    <col min="9473" max="9476" width="30.6640625" style="14" customWidth="1"/>
    <col min="9477" max="9483" width="20.6640625" style="14" customWidth="1"/>
    <col min="9484" max="9728" width="11.44140625" style="14"/>
    <col min="9729" max="9732" width="30.6640625" style="14" customWidth="1"/>
    <col min="9733" max="9739" width="20.6640625" style="14" customWidth="1"/>
    <col min="9740" max="9984" width="11.44140625" style="14"/>
    <col min="9985" max="9988" width="30.6640625" style="14" customWidth="1"/>
    <col min="9989" max="9995" width="20.6640625" style="14" customWidth="1"/>
    <col min="9996" max="10240" width="11.44140625" style="14"/>
    <col min="10241" max="10244" width="30.6640625" style="14" customWidth="1"/>
    <col min="10245" max="10251" width="20.6640625" style="14" customWidth="1"/>
    <col min="10252" max="10496" width="11.44140625" style="14"/>
    <col min="10497" max="10500" width="30.6640625" style="14" customWidth="1"/>
    <col min="10501" max="10507" width="20.6640625" style="14" customWidth="1"/>
    <col min="10508" max="10752" width="11.44140625" style="14"/>
    <col min="10753" max="10756" width="30.6640625" style="14" customWidth="1"/>
    <col min="10757" max="10763" width="20.6640625" style="14" customWidth="1"/>
    <col min="10764" max="11008" width="11.44140625" style="14"/>
    <col min="11009" max="11012" width="30.6640625" style="14" customWidth="1"/>
    <col min="11013" max="11019" width="20.6640625" style="14" customWidth="1"/>
    <col min="11020" max="11264" width="11.44140625" style="14"/>
    <col min="11265" max="11268" width="30.6640625" style="14" customWidth="1"/>
    <col min="11269" max="11275" width="20.6640625" style="14" customWidth="1"/>
    <col min="11276" max="11520" width="11.44140625" style="14"/>
    <col min="11521" max="11524" width="30.6640625" style="14" customWidth="1"/>
    <col min="11525" max="11531" width="20.6640625" style="14" customWidth="1"/>
    <col min="11532" max="11776" width="11.44140625" style="14"/>
    <col min="11777" max="11780" width="30.6640625" style="14" customWidth="1"/>
    <col min="11781" max="11787" width="20.6640625" style="14" customWidth="1"/>
    <col min="11788" max="12032" width="11.44140625" style="14"/>
    <col min="12033" max="12036" width="30.6640625" style="14" customWidth="1"/>
    <col min="12037" max="12043" width="20.6640625" style="14" customWidth="1"/>
    <col min="12044" max="12288" width="11.44140625" style="14"/>
    <col min="12289" max="12292" width="30.6640625" style="14" customWidth="1"/>
    <col min="12293" max="12299" width="20.6640625" style="14" customWidth="1"/>
    <col min="12300" max="12544" width="11.44140625" style="14"/>
    <col min="12545" max="12548" width="30.6640625" style="14" customWidth="1"/>
    <col min="12549" max="12555" width="20.6640625" style="14" customWidth="1"/>
    <col min="12556" max="12800" width="11.44140625" style="14"/>
    <col min="12801" max="12804" width="30.6640625" style="14" customWidth="1"/>
    <col min="12805" max="12811" width="20.6640625" style="14" customWidth="1"/>
    <col min="12812" max="13056" width="11.44140625" style="14"/>
    <col min="13057" max="13060" width="30.6640625" style="14" customWidth="1"/>
    <col min="13061" max="13067" width="20.6640625" style="14" customWidth="1"/>
    <col min="13068" max="13312" width="11.44140625" style="14"/>
    <col min="13313" max="13316" width="30.6640625" style="14" customWidth="1"/>
    <col min="13317" max="13323" width="20.6640625" style="14" customWidth="1"/>
    <col min="13324" max="13568" width="11.44140625" style="14"/>
    <col min="13569" max="13572" width="30.6640625" style="14" customWidth="1"/>
    <col min="13573" max="13579" width="20.6640625" style="14" customWidth="1"/>
    <col min="13580" max="13824" width="11.44140625" style="14"/>
    <col min="13825" max="13828" width="30.6640625" style="14" customWidth="1"/>
    <col min="13829" max="13835" width="20.6640625" style="14" customWidth="1"/>
    <col min="13836" max="14080" width="11.44140625" style="14"/>
    <col min="14081" max="14084" width="30.6640625" style="14" customWidth="1"/>
    <col min="14085" max="14091" width="20.6640625" style="14" customWidth="1"/>
    <col min="14092" max="14336" width="11.44140625" style="14"/>
    <col min="14337" max="14340" width="30.6640625" style="14" customWidth="1"/>
    <col min="14341" max="14347" width="20.6640625" style="14" customWidth="1"/>
    <col min="14348" max="14592" width="11.44140625" style="14"/>
    <col min="14593" max="14596" width="30.6640625" style="14" customWidth="1"/>
    <col min="14597" max="14603" width="20.6640625" style="14" customWidth="1"/>
    <col min="14604" max="14848" width="11.44140625" style="14"/>
    <col min="14849" max="14852" width="30.6640625" style="14" customWidth="1"/>
    <col min="14853" max="14859" width="20.6640625" style="14" customWidth="1"/>
    <col min="14860" max="15104" width="11.44140625" style="14"/>
    <col min="15105" max="15108" width="30.6640625" style="14" customWidth="1"/>
    <col min="15109" max="15115" width="20.6640625" style="14" customWidth="1"/>
    <col min="15116" max="15360" width="11.44140625" style="14"/>
    <col min="15361" max="15364" width="30.6640625" style="14" customWidth="1"/>
    <col min="15365" max="15371" width="20.6640625" style="14" customWidth="1"/>
    <col min="15372" max="15616" width="11.44140625" style="14"/>
    <col min="15617" max="15620" width="30.6640625" style="14" customWidth="1"/>
    <col min="15621" max="15627" width="20.6640625" style="14" customWidth="1"/>
    <col min="15628" max="15872" width="11.44140625" style="14"/>
    <col min="15873" max="15876" width="30.6640625" style="14" customWidth="1"/>
    <col min="15877" max="15883" width="20.6640625" style="14" customWidth="1"/>
    <col min="15884" max="16128" width="11.44140625" style="14"/>
    <col min="16129" max="16132" width="30.6640625" style="14" customWidth="1"/>
    <col min="16133" max="16139" width="20.6640625" style="14" customWidth="1"/>
    <col min="16140" max="16384" width="11.44140625" style="14"/>
  </cols>
  <sheetData>
    <row r="1" spans="1:11" ht="16.2" thickBot="1" x14ac:dyDescent="0.35">
      <c r="A1" s="15" t="s">
        <v>3670</v>
      </c>
      <c r="B1" s="32"/>
      <c r="C1" s="16"/>
      <c r="D1" s="16"/>
      <c r="E1" s="16"/>
      <c r="F1" s="16"/>
      <c r="G1" s="16"/>
      <c r="H1" s="16"/>
      <c r="I1" s="16"/>
      <c r="J1" s="16"/>
      <c r="K1" s="17"/>
    </row>
    <row r="2" spans="1:11" ht="79.95" customHeight="1" thickBot="1" x14ac:dyDescent="0.35">
      <c r="A2" s="31" t="s">
        <v>3686</v>
      </c>
      <c r="B2" s="33"/>
      <c r="C2" s="18"/>
      <c r="D2" s="18"/>
      <c r="E2" s="18"/>
      <c r="F2" s="18"/>
      <c r="G2" s="18"/>
      <c r="H2" s="18"/>
      <c r="I2" s="18"/>
      <c r="J2" s="18"/>
      <c r="K2" s="19"/>
    </row>
    <row r="3" spans="1:11" ht="30" customHeight="1" x14ac:dyDescent="0.3">
      <c r="A3" s="30" t="s">
        <v>0</v>
      </c>
      <c r="B3" s="24" t="s">
        <v>55</v>
      </c>
      <c r="C3" s="151" t="s">
        <v>3653</v>
      </c>
      <c r="D3" s="151"/>
      <c r="E3" s="25" t="s">
        <v>3654</v>
      </c>
      <c r="F3" s="25" t="s">
        <v>3655</v>
      </c>
      <c r="G3" s="25" t="s">
        <v>3656</v>
      </c>
      <c r="H3" s="25" t="s">
        <v>3657</v>
      </c>
      <c r="I3" s="25" t="s">
        <v>3658</v>
      </c>
      <c r="J3" s="25" t="s">
        <v>53</v>
      </c>
      <c r="K3" s="26" t="s">
        <v>3659</v>
      </c>
    </row>
    <row r="4" spans="1:11" ht="101.25" customHeight="1" x14ac:dyDescent="0.3">
      <c r="A4" s="27" t="s">
        <v>10</v>
      </c>
      <c r="B4" s="21" t="s">
        <v>1683</v>
      </c>
      <c r="C4" s="152" t="s">
        <v>1722</v>
      </c>
      <c r="D4" s="152"/>
      <c r="E4" s="34" t="s">
        <v>66</v>
      </c>
      <c r="F4" s="35" t="s">
        <v>15</v>
      </c>
      <c r="G4" s="23" t="s">
        <v>67</v>
      </c>
      <c r="H4" s="23" t="s">
        <v>3699</v>
      </c>
      <c r="I4" s="21">
        <v>13.8</v>
      </c>
      <c r="J4" s="21" t="s">
        <v>69</v>
      </c>
      <c r="K4" s="40">
        <v>0.3</v>
      </c>
    </row>
    <row r="5" spans="1:11" ht="30" customHeight="1" x14ac:dyDescent="0.3">
      <c r="A5" s="138" t="s">
        <v>41</v>
      </c>
      <c r="B5" s="139"/>
      <c r="C5" s="139"/>
      <c r="D5" s="139"/>
      <c r="E5" s="139" t="s">
        <v>3660</v>
      </c>
      <c r="F5" s="139"/>
      <c r="G5" s="139"/>
      <c r="H5" s="139"/>
      <c r="I5" s="139"/>
      <c r="J5" s="139"/>
      <c r="K5" s="140"/>
    </row>
    <row r="6" spans="1:11" ht="100.2" customHeight="1" x14ac:dyDescent="0.3">
      <c r="A6" s="157" t="s">
        <v>3706</v>
      </c>
      <c r="B6" s="152"/>
      <c r="C6" s="152"/>
      <c r="D6" s="152"/>
      <c r="E6" s="147"/>
      <c r="F6" s="147"/>
      <c r="G6" s="147"/>
      <c r="H6" s="147"/>
      <c r="I6" s="147"/>
      <c r="J6" s="147"/>
      <c r="K6" s="156"/>
    </row>
    <row r="7" spans="1:11" ht="30" customHeight="1" x14ac:dyDescent="0.3">
      <c r="A7" s="138" t="s">
        <v>42</v>
      </c>
      <c r="B7" s="139"/>
      <c r="C7" s="139"/>
      <c r="D7" s="139"/>
      <c r="E7" s="147"/>
      <c r="F7" s="147"/>
      <c r="G7" s="147"/>
      <c r="H7" s="147"/>
      <c r="I7" s="147"/>
      <c r="J7" s="147"/>
      <c r="K7" s="156"/>
    </row>
    <row r="8" spans="1:11" ht="100.2" customHeight="1" x14ac:dyDescent="0.3">
      <c r="A8" s="157" t="s">
        <v>3788</v>
      </c>
      <c r="B8" s="152"/>
      <c r="C8" s="152"/>
      <c r="D8" s="152"/>
      <c r="E8" s="147"/>
      <c r="F8" s="147"/>
      <c r="G8" s="147"/>
      <c r="H8" s="147"/>
      <c r="I8" s="147"/>
      <c r="J8" s="147"/>
      <c r="K8" s="156"/>
    </row>
    <row r="9" spans="1:11" ht="30" customHeight="1" x14ac:dyDescent="0.3">
      <c r="A9" s="138" t="s">
        <v>43</v>
      </c>
      <c r="B9" s="139"/>
      <c r="C9" s="139"/>
      <c r="D9" s="139"/>
      <c r="E9" s="147"/>
      <c r="F9" s="147"/>
      <c r="G9" s="147"/>
      <c r="H9" s="147"/>
      <c r="I9" s="147"/>
      <c r="J9" s="147"/>
      <c r="K9" s="156"/>
    </row>
    <row r="10" spans="1:11" ht="199.95" customHeight="1" x14ac:dyDescent="0.3">
      <c r="A10" s="157" t="s">
        <v>3780</v>
      </c>
      <c r="B10" s="152"/>
      <c r="C10" s="152"/>
      <c r="D10" s="152"/>
      <c r="E10" s="147"/>
      <c r="F10" s="147"/>
      <c r="G10" s="147"/>
      <c r="H10" s="147"/>
      <c r="I10" s="147"/>
      <c r="J10" s="147"/>
      <c r="K10" s="156"/>
    </row>
    <row r="11" spans="1:11" ht="30" customHeight="1" x14ac:dyDescent="0.3">
      <c r="A11" s="138" t="s">
        <v>3661</v>
      </c>
      <c r="B11" s="139"/>
      <c r="C11" s="139"/>
      <c r="D11" s="139"/>
      <c r="E11" s="147"/>
      <c r="F11" s="147"/>
      <c r="G11" s="147"/>
      <c r="H11" s="147"/>
      <c r="I11" s="147"/>
      <c r="J11" s="147"/>
      <c r="K11" s="156"/>
    </row>
    <row r="12" spans="1:11" ht="150" customHeight="1" x14ac:dyDescent="0.3">
      <c r="A12" s="157" t="s">
        <v>3789</v>
      </c>
      <c r="B12" s="152"/>
      <c r="C12" s="152"/>
      <c r="D12" s="152"/>
      <c r="E12" s="147"/>
      <c r="F12" s="147"/>
      <c r="G12" s="147"/>
      <c r="H12" s="147"/>
      <c r="I12" s="147"/>
      <c r="J12" s="147"/>
      <c r="K12" s="156"/>
    </row>
    <row r="13" spans="1:11" ht="30" customHeight="1" x14ac:dyDescent="0.3">
      <c r="A13" s="138" t="s">
        <v>3662</v>
      </c>
      <c r="B13" s="139"/>
      <c r="C13" s="139"/>
      <c r="D13" s="139"/>
      <c r="E13" s="147"/>
      <c r="F13" s="147"/>
      <c r="G13" s="147"/>
      <c r="H13" s="147"/>
      <c r="I13" s="147"/>
      <c r="J13" s="147"/>
      <c r="K13" s="156"/>
    </row>
    <row r="14" spans="1:11" ht="19.95" customHeight="1" x14ac:dyDescent="0.3">
      <c r="A14" s="146">
        <v>4500</v>
      </c>
      <c r="B14" s="147"/>
      <c r="C14" s="147"/>
      <c r="D14" s="147"/>
      <c r="E14" s="147"/>
      <c r="F14" s="147"/>
      <c r="G14" s="147"/>
      <c r="H14" s="147"/>
      <c r="I14" s="147"/>
      <c r="J14" s="147"/>
      <c r="K14" s="156"/>
    </row>
    <row r="15" spans="1:11" ht="35.25" customHeight="1" x14ac:dyDescent="0.3">
      <c r="A15" s="148" t="s">
        <v>3663</v>
      </c>
      <c r="B15" s="22" t="s">
        <v>3664</v>
      </c>
      <c r="C15" s="20" t="s">
        <v>3665</v>
      </c>
      <c r="D15" s="20" t="s">
        <v>3666</v>
      </c>
      <c r="E15" s="147"/>
      <c r="F15" s="147"/>
      <c r="G15" s="147"/>
      <c r="H15" s="147"/>
      <c r="I15" s="147"/>
      <c r="J15" s="147"/>
      <c r="K15" s="156"/>
    </row>
    <row r="16" spans="1:11" ht="30" customHeight="1" x14ac:dyDescent="0.3">
      <c r="A16" s="148"/>
      <c r="B16" s="21">
        <v>1</v>
      </c>
      <c r="C16" s="37">
        <v>46815</v>
      </c>
      <c r="D16" s="37">
        <v>46846</v>
      </c>
      <c r="E16" s="147"/>
      <c r="F16" s="147"/>
      <c r="G16" s="147"/>
      <c r="H16" s="147"/>
      <c r="I16" s="147"/>
      <c r="J16" s="147"/>
      <c r="K16" s="156"/>
    </row>
    <row r="17" spans="1:11" ht="30" customHeight="1" x14ac:dyDescent="0.3">
      <c r="A17" s="148" t="s">
        <v>3667</v>
      </c>
      <c r="B17" s="161">
        <v>35358.75</v>
      </c>
      <c r="C17" s="150" t="s">
        <v>3668</v>
      </c>
      <c r="D17" s="147"/>
      <c r="E17" s="20">
        <v>2025</v>
      </c>
      <c r="F17" s="20">
        <v>2026</v>
      </c>
      <c r="G17" s="20">
        <v>2027</v>
      </c>
      <c r="H17" s="20">
        <v>2028</v>
      </c>
      <c r="I17" s="20">
        <v>2029</v>
      </c>
      <c r="J17" s="20">
        <v>2030</v>
      </c>
      <c r="K17" s="29">
        <v>2031</v>
      </c>
    </row>
    <row r="18" spans="1:11" ht="30" customHeight="1" x14ac:dyDescent="0.3">
      <c r="A18" s="148"/>
      <c r="B18" s="161"/>
      <c r="C18" s="150"/>
      <c r="D18" s="147"/>
      <c r="E18" s="21"/>
      <c r="F18" s="38" t="s">
        <v>3707</v>
      </c>
      <c r="G18" s="21"/>
      <c r="H18" s="21"/>
      <c r="I18" s="21"/>
      <c r="J18" s="21"/>
      <c r="K18" s="28"/>
    </row>
    <row r="19" spans="1:11" x14ac:dyDescent="0.3">
      <c r="A19" s="138" t="s">
        <v>3669</v>
      </c>
      <c r="B19" s="139"/>
      <c r="C19" s="139"/>
      <c r="D19" s="139"/>
      <c r="E19" s="139"/>
      <c r="F19" s="139"/>
      <c r="G19" s="139"/>
      <c r="H19" s="139"/>
      <c r="I19" s="139"/>
      <c r="J19" s="139"/>
      <c r="K19" s="140"/>
    </row>
    <row r="20" spans="1:11" ht="100.2" customHeight="1" thickBot="1" x14ac:dyDescent="0.35">
      <c r="A20" s="159" t="s">
        <v>3790</v>
      </c>
      <c r="B20" s="142"/>
      <c r="C20" s="142"/>
      <c r="D20" s="142"/>
      <c r="E20" s="142"/>
      <c r="F20" s="142"/>
      <c r="G20" s="142"/>
      <c r="H20" s="142"/>
      <c r="I20" s="142"/>
      <c r="J20" s="142"/>
      <c r="K20" s="143"/>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4">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G4">
      <formula1>"SUBESTACIÓN,CIRCUITO"</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E4">
      <formula1>"CON INGENIERIA DE DETALLE,INGENIERIA CONCEPTUAL,EN PLANIFICACION"</formula1>
    </dataValidation>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topLeftCell="A7" zoomScale="48" zoomScaleNormal="48" workbookViewId="0">
      <selection activeCell="A12" sqref="A12:D12"/>
    </sheetView>
  </sheetViews>
  <sheetFormatPr baseColWidth="10" defaultRowHeight="15.6" x14ac:dyDescent="0.3"/>
  <cols>
    <col min="1" max="1" width="30.6640625" style="14" customWidth="1"/>
    <col min="2" max="2" width="39" style="14" customWidth="1"/>
    <col min="3" max="3" width="30.88671875" style="14" customWidth="1"/>
    <col min="4" max="4" width="50" style="14" customWidth="1"/>
    <col min="5" max="5" width="24.5546875" style="14" customWidth="1"/>
    <col min="6" max="7" width="20.6640625" style="14" customWidth="1"/>
    <col min="8" max="8" width="28.5546875" style="14" customWidth="1"/>
    <col min="9" max="11" width="20.6640625" style="14" customWidth="1"/>
    <col min="12" max="256" width="11.44140625" style="14"/>
    <col min="257" max="260" width="30.6640625" style="14" customWidth="1"/>
    <col min="261" max="267" width="20.6640625" style="14" customWidth="1"/>
    <col min="268" max="512" width="11.44140625" style="14"/>
    <col min="513" max="516" width="30.6640625" style="14" customWidth="1"/>
    <col min="517" max="523" width="20.6640625" style="14" customWidth="1"/>
    <col min="524" max="768" width="11.44140625" style="14"/>
    <col min="769" max="772" width="30.6640625" style="14" customWidth="1"/>
    <col min="773" max="779" width="20.6640625" style="14" customWidth="1"/>
    <col min="780" max="1024" width="11.44140625" style="14"/>
    <col min="1025" max="1028" width="30.6640625" style="14" customWidth="1"/>
    <col min="1029" max="1035" width="20.6640625" style="14" customWidth="1"/>
    <col min="1036" max="1280" width="11.44140625" style="14"/>
    <col min="1281" max="1284" width="30.6640625" style="14" customWidth="1"/>
    <col min="1285" max="1291" width="20.6640625" style="14" customWidth="1"/>
    <col min="1292" max="1536" width="11.44140625" style="14"/>
    <col min="1537" max="1540" width="30.6640625" style="14" customWidth="1"/>
    <col min="1541" max="1547" width="20.6640625" style="14" customWidth="1"/>
    <col min="1548" max="1792" width="11.44140625" style="14"/>
    <col min="1793" max="1796" width="30.6640625" style="14" customWidth="1"/>
    <col min="1797" max="1803" width="20.6640625" style="14" customWidth="1"/>
    <col min="1804" max="2048" width="11.44140625" style="14"/>
    <col min="2049" max="2052" width="30.6640625" style="14" customWidth="1"/>
    <col min="2053" max="2059" width="20.6640625" style="14" customWidth="1"/>
    <col min="2060" max="2304" width="11.44140625" style="14"/>
    <col min="2305" max="2308" width="30.6640625" style="14" customWidth="1"/>
    <col min="2309" max="2315" width="20.6640625" style="14" customWidth="1"/>
    <col min="2316" max="2560" width="11.44140625" style="14"/>
    <col min="2561" max="2564" width="30.6640625" style="14" customWidth="1"/>
    <col min="2565" max="2571" width="20.6640625" style="14" customWidth="1"/>
    <col min="2572" max="2816" width="11.44140625" style="14"/>
    <col min="2817" max="2820" width="30.6640625" style="14" customWidth="1"/>
    <col min="2821" max="2827" width="20.6640625" style="14" customWidth="1"/>
    <col min="2828" max="3072" width="11.44140625" style="14"/>
    <col min="3073" max="3076" width="30.6640625" style="14" customWidth="1"/>
    <col min="3077" max="3083" width="20.6640625" style="14" customWidth="1"/>
    <col min="3084" max="3328" width="11.44140625" style="14"/>
    <col min="3329" max="3332" width="30.6640625" style="14" customWidth="1"/>
    <col min="3333" max="3339" width="20.6640625" style="14" customWidth="1"/>
    <col min="3340" max="3584" width="11.44140625" style="14"/>
    <col min="3585" max="3588" width="30.6640625" style="14" customWidth="1"/>
    <col min="3589" max="3595" width="20.6640625" style="14" customWidth="1"/>
    <col min="3596" max="3840" width="11.44140625" style="14"/>
    <col min="3841" max="3844" width="30.6640625" style="14" customWidth="1"/>
    <col min="3845" max="3851" width="20.6640625" style="14" customWidth="1"/>
    <col min="3852" max="4096" width="11.44140625" style="14"/>
    <col min="4097" max="4100" width="30.6640625" style="14" customWidth="1"/>
    <col min="4101" max="4107" width="20.6640625" style="14" customWidth="1"/>
    <col min="4108" max="4352" width="11.44140625" style="14"/>
    <col min="4353" max="4356" width="30.6640625" style="14" customWidth="1"/>
    <col min="4357" max="4363" width="20.6640625" style="14" customWidth="1"/>
    <col min="4364" max="4608" width="11.44140625" style="14"/>
    <col min="4609" max="4612" width="30.6640625" style="14" customWidth="1"/>
    <col min="4613" max="4619" width="20.6640625" style="14" customWidth="1"/>
    <col min="4620" max="4864" width="11.44140625" style="14"/>
    <col min="4865" max="4868" width="30.6640625" style="14" customWidth="1"/>
    <col min="4869" max="4875" width="20.6640625" style="14" customWidth="1"/>
    <col min="4876" max="5120" width="11.44140625" style="14"/>
    <col min="5121" max="5124" width="30.6640625" style="14" customWidth="1"/>
    <col min="5125" max="5131" width="20.6640625" style="14" customWidth="1"/>
    <col min="5132" max="5376" width="11.44140625" style="14"/>
    <col min="5377" max="5380" width="30.6640625" style="14" customWidth="1"/>
    <col min="5381" max="5387" width="20.6640625" style="14" customWidth="1"/>
    <col min="5388" max="5632" width="11.44140625" style="14"/>
    <col min="5633" max="5636" width="30.6640625" style="14" customWidth="1"/>
    <col min="5637" max="5643" width="20.6640625" style="14" customWidth="1"/>
    <col min="5644" max="5888" width="11.44140625" style="14"/>
    <col min="5889" max="5892" width="30.6640625" style="14" customWidth="1"/>
    <col min="5893" max="5899" width="20.6640625" style="14" customWidth="1"/>
    <col min="5900" max="6144" width="11.44140625" style="14"/>
    <col min="6145" max="6148" width="30.6640625" style="14" customWidth="1"/>
    <col min="6149" max="6155" width="20.6640625" style="14" customWidth="1"/>
    <col min="6156" max="6400" width="11.44140625" style="14"/>
    <col min="6401" max="6404" width="30.6640625" style="14" customWidth="1"/>
    <col min="6405" max="6411" width="20.6640625" style="14" customWidth="1"/>
    <col min="6412" max="6656" width="11.44140625" style="14"/>
    <col min="6657" max="6660" width="30.6640625" style="14" customWidth="1"/>
    <col min="6661" max="6667" width="20.6640625" style="14" customWidth="1"/>
    <col min="6668" max="6912" width="11.44140625" style="14"/>
    <col min="6913" max="6916" width="30.6640625" style="14" customWidth="1"/>
    <col min="6917" max="6923" width="20.6640625" style="14" customWidth="1"/>
    <col min="6924" max="7168" width="11.44140625" style="14"/>
    <col min="7169" max="7172" width="30.6640625" style="14" customWidth="1"/>
    <col min="7173" max="7179" width="20.6640625" style="14" customWidth="1"/>
    <col min="7180" max="7424" width="11.44140625" style="14"/>
    <col min="7425" max="7428" width="30.6640625" style="14" customWidth="1"/>
    <col min="7429" max="7435" width="20.6640625" style="14" customWidth="1"/>
    <col min="7436" max="7680" width="11.44140625" style="14"/>
    <col min="7681" max="7684" width="30.6640625" style="14" customWidth="1"/>
    <col min="7685" max="7691" width="20.6640625" style="14" customWidth="1"/>
    <col min="7692" max="7936" width="11.44140625" style="14"/>
    <col min="7937" max="7940" width="30.6640625" style="14" customWidth="1"/>
    <col min="7941" max="7947" width="20.6640625" style="14" customWidth="1"/>
    <col min="7948" max="8192" width="11.44140625" style="14"/>
    <col min="8193" max="8196" width="30.6640625" style="14" customWidth="1"/>
    <col min="8197" max="8203" width="20.6640625" style="14" customWidth="1"/>
    <col min="8204" max="8448" width="11.44140625" style="14"/>
    <col min="8449" max="8452" width="30.6640625" style="14" customWidth="1"/>
    <col min="8453" max="8459" width="20.6640625" style="14" customWidth="1"/>
    <col min="8460" max="8704" width="11.44140625" style="14"/>
    <col min="8705" max="8708" width="30.6640625" style="14" customWidth="1"/>
    <col min="8709" max="8715" width="20.6640625" style="14" customWidth="1"/>
    <col min="8716" max="8960" width="11.44140625" style="14"/>
    <col min="8961" max="8964" width="30.6640625" style="14" customWidth="1"/>
    <col min="8965" max="8971" width="20.6640625" style="14" customWidth="1"/>
    <col min="8972" max="9216" width="11.44140625" style="14"/>
    <col min="9217" max="9220" width="30.6640625" style="14" customWidth="1"/>
    <col min="9221" max="9227" width="20.6640625" style="14" customWidth="1"/>
    <col min="9228" max="9472" width="11.44140625" style="14"/>
    <col min="9473" max="9476" width="30.6640625" style="14" customWidth="1"/>
    <col min="9477" max="9483" width="20.6640625" style="14" customWidth="1"/>
    <col min="9484" max="9728" width="11.44140625" style="14"/>
    <col min="9729" max="9732" width="30.6640625" style="14" customWidth="1"/>
    <col min="9733" max="9739" width="20.6640625" style="14" customWidth="1"/>
    <col min="9740" max="9984" width="11.44140625" style="14"/>
    <col min="9985" max="9988" width="30.6640625" style="14" customWidth="1"/>
    <col min="9989" max="9995" width="20.6640625" style="14" customWidth="1"/>
    <col min="9996" max="10240" width="11.44140625" style="14"/>
    <col min="10241" max="10244" width="30.6640625" style="14" customWidth="1"/>
    <col min="10245" max="10251" width="20.6640625" style="14" customWidth="1"/>
    <col min="10252" max="10496" width="11.44140625" style="14"/>
    <col min="10497" max="10500" width="30.6640625" style="14" customWidth="1"/>
    <col min="10501" max="10507" width="20.6640625" style="14" customWidth="1"/>
    <col min="10508" max="10752" width="11.44140625" style="14"/>
    <col min="10753" max="10756" width="30.6640625" style="14" customWidth="1"/>
    <col min="10757" max="10763" width="20.6640625" style="14" customWidth="1"/>
    <col min="10764" max="11008" width="11.44140625" style="14"/>
    <col min="11009" max="11012" width="30.6640625" style="14" customWidth="1"/>
    <col min="11013" max="11019" width="20.6640625" style="14" customWidth="1"/>
    <col min="11020" max="11264" width="11.44140625" style="14"/>
    <col min="11265" max="11268" width="30.6640625" style="14" customWidth="1"/>
    <col min="11269" max="11275" width="20.6640625" style="14" customWidth="1"/>
    <col min="11276" max="11520" width="11.44140625" style="14"/>
    <col min="11521" max="11524" width="30.6640625" style="14" customWidth="1"/>
    <col min="11525" max="11531" width="20.6640625" style="14" customWidth="1"/>
    <col min="11532" max="11776" width="11.44140625" style="14"/>
    <col min="11777" max="11780" width="30.6640625" style="14" customWidth="1"/>
    <col min="11781" max="11787" width="20.6640625" style="14" customWidth="1"/>
    <col min="11788" max="12032" width="11.44140625" style="14"/>
    <col min="12033" max="12036" width="30.6640625" style="14" customWidth="1"/>
    <col min="12037" max="12043" width="20.6640625" style="14" customWidth="1"/>
    <col min="12044" max="12288" width="11.44140625" style="14"/>
    <col min="12289" max="12292" width="30.6640625" style="14" customWidth="1"/>
    <col min="12293" max="12299" width="20.6640625" style="14" customWidth="1"/>
    <col min="12300" max="12544" width="11.44140625" style="14"/>
    <col min="12545" max="12548" width="30.6640625" style="14" customWidth="1"/>
    <col min="12549" max="12555" width="20.6640625" style="14" customWidth="1"/>
    <col min="12556" max="12800" width="11.44140625" style="14"/>
    <col min="12801" max="12804" width="30.6640625" style="14" customWidth="1"/>
    <col min="12805" max="12811" width="20.6640625" style="14" customWidth="1"/>
    <col min="12812" max="13056" width="11.44140625" style="14"/>
    <col min="13057" max="13060" width="30.6640625" style="14" customWidth="1"/>
    <col min="13061" max="13067" width="20.6640625" style="14" customWidth="1"/>
    <col min="13068" max="13312" width="11.44140625" style="14"/>
    <col min="13313" max="13316" width="30.6640625" style="14" customWidth="1"/>
    <col min="13317" max="13323" width="20.6640625" style="14" customWidth="1"/>
    <col min="13324" max="13568" width="11.44140625" style="14"/>
    <col min="13569" max="13572" width="30.6640625" style="14" customWidth="1"/>
    <col min="13573" max="13579" width="20.6640625" style="14" customWidth="1"/>
    <col min="13580" max="13824" width="11.44140625" style="14"/>
    <col min="13825" max="13828" width="30.6640625" style="14" customWidth="1"/>
    <col min="13829" max="13835" width="20.6640625" style="14" customWidth="1"/>
    <col min="13836" max="14080" width="11.44140625" style="14"/>
    <col min="14081" max="14084" width="30.6640625" style="14" customWidth="1"/>
    <col min="14085" max="14091" width="20.6640625" style="14" customWidth="1"/>
    <col min="14092" max="14336" width="11.44140625" style="14"/>
    <col min="14337" max="14340" width="30.6640625" style="14" customWidth="1"/>
    <col min="14341" max="14347" width="20.6640625" style="14" customWidth="1"/>
    <col min="14348" max="14592" width="11.44140625" style="14"/>
    <col min="14593" max="14596" width="30.6640625" style="14" customWidth="1"/>
    <col min="14597" max="14603" width="20.6640625" style="14" customWidth="1"/>
    <col min="14604" max="14848" width="11.44140625" style="14"/>
    <col min="14849" max="14852" width="30.6640625" style="14" customWidth="1"/>
    <col min="14853" max="14859" width="20.6640625" style="14" customWidth="1"/>
    <col min="14860" max="15104" width="11.44140625" style="14"/>
    <col min="15105" max="15108" width="30.6640625" style="14" customWidth="1"/>
    <col min="15109" max="15115" width="20.6640625" style="14" customWidth="1"/>
    <col min="15116" max="15360" width="11.44140625" style="14"/>
    <col min="15361" max="15364" width="30.6640625" style="14" customWidth="1"/>
    <col min="15365" max="15371" width="20.6640625" style="14" customWidth="1"/>
    <col min="15372" max="15616" width="11.44140625" style="14"/>
    <col min="15617" max="15620" width="30.6640625" style="14" customWidth="1"/>
    <col min="15621" max="15627" width="20.6640625" style="14" customWidth="1"/>
    <col min="15628" max="15872" width="11.44140625" style="14"/>
    <col min="15873" max="15876" width="30.6640625" style="14" customWidth="1"/>
    <col min="15877" max="15883" width="20.6640625" style="14" customWidth="1"/>
    <col min="15884" max="16128" width="11.44140625" style="14"/>
    <col min="16129" max="16132" width="30.6640625" style="14" customWidth="1"/>
    <col min="16133" max="16139" width="20.6640625" style="14" customWidth="1"/>
    <col min="16140" max="16384" width="11.44140625" style="14"/>
  </cols>
  <sheetData>
    <row r="1" spans="1:11" ht="16.2" thickBot="1" x14ac:dyDescent="0.35">
      <c r="A1" s="15" t="s">
        <v>3670</v>
      </c>
      <c r="B1" s="32"/>
      <c r="C1" s="16"/>
      <c r="D1" s="16"/>
      <c r="E1" s="16"/>
      <c r="F1" s="16"/>
      <c r="G1" s="16"/>
      <c r="H1" s="16"/>
      <c r="I1" s="16"/>
      <c r="J1" s="16"/>
      <c r="K1" s="17"/>
    </row>
    <row r="2" spans="1:11" ht="79.95" customHeight="1" thickBot="1" x14ac:dyDescent="0.35">
      <c r="A2" s="45" t="s">
        <v>3688</v>
      </c>
      <c r="B2" s="33"/>
      <c r="C2" s="18"/>
      <c r="D2" s="18"/>
      <c r="E2" s="18"/>
      <c r="F2" s="18"/>
      <c r="G2" s="18"/>
      <c r="H2" s="18"/>
      <c r="I2" s="18"/>
      <c r="J2" s="18"/>
      <c r="K2" s="19"/>
    </row>
    <row r="3" spans="1:11" ht="30" customHeight="1" x14ac:dyDescent="0.3">
      <c r="A3" s="30" t="s">
        <v>0</v>
      </c>
      <c r="B3" s="24" t="s">
        <v>55</v>
      </c>
      <c r="C3" s="151" t="s">
        <v>3653</v>
      </c>
      <c r="D3" s="151"/>
      <c r="E3" s="25" t="s">
        <v>3654</v>
      </c>
      <c r="F3" s="25" t="s">
        <v>3655</v>
      </c>
      <c r="G3" s="25" t="s">
        <v>3656</v>
      </c>
      <c r="H3" s="25" t="s">
        <v>3657</v>
      </c>
      <c r="I3" s="25" t="s">
        <v>3658</v>
      </c>
      <c r="J3" s="25" t="s">
        <v>53</v>
      </c>
      <c r="K3" s="26" t="s">
        <v>3659</v>
      </c>
    </row>
    <row r="4" spans="1:11" ht="58.5" customHeight="1" x14ac:dyDescent="0.3">
      <c r="A4" s="27" t="s">
        <v>10</v>
      </c>
      <c r="B4" s="21" t="s">
        <v>1683</v>
      </c>
      <c r="C4" s="152" t="s">
        <v>1725</v>
      </c>
      <c r="D4" s="152"/>
      <c r="E4" s="34" t="s">
        <v>66</v>
      </c>
      <c r="F4" s="35" t="s">
        <v>15</v>
      </c>
      <c r="G4" s="23" t="s">
        <v>67</v>
      </c>
      <c r="H4" s="23" t="s">
        <v>1724</v>
      </c>
      <c r="I4" s="21">
        <v>13.8</v>
      </c>
      <c r="J4" s="21" t="s">
        <v>69</v>
      </c>
      <c r="K4" s="40">
        <v>1</v>
      </c>
    </row>
    <row r="5" spans="1:11" ht="30" customHeight="1" x14ac:dyDescent="0.3">
      <c r="A5" s="138" t="s">
        <v>41</v>
      </c>
      <c r="B5" s="139"/>
      <c r="C5" s="139"/>
      <c r="D5" s="139"/>
      <c r="E5" s="139" t="s">
        <v>3660</v>
      </c>
      <c r="F5" s="139"/>
      <c r="G5" s="139"/>
      <c r="H5" s="139"/>
      <c r="I5" s="139"/>
      <c r="J5" s="139"/>
      <c r="K5" s="140"/>
    </row>
    <row r="6" spans="1:11" ht="100.2" customHeight="1" x14ac:dyDescent="0.3">
      <c r="A6" s="157" t="s">
        <v>3723</v>
      </c>
      <c r="B6" s="152"/>
      <c r="C6" s="152"/>
      <c r="D6" s="152"/>
      <c r="E6" s="147"/>
      <c r="F6" s="147"/>
      <c r="G6" s="147"/>
      <c r="H6" s="147"/>
      <c r="I6" s="147"/>
      <c r="J6" s="147"/>
      <c r="K6" s="156"/>
    </row>
    <row r="7" spans="1:11" ht="30" customHeight="1" x14ac:dyDescent="0.3">
      <c r="A7" s="138" t="s">
        <v>42</v>
      </c>
      <c r="B7" s="139"/>
      <c r="C7" s="139"/>
      <c r="D7" s="139"/>
      <c r="E7" s="147"/>
      <c r="F7" s="147"/>
      <c r="G7" s="147"/>
      <c r="H7" s="147"/>
      <c r="I7" s="147"/>
      <c r="J7" s="147"/>
      <c r="K7" s="156"/>
    </row>
    <row r="8" spans="1:11" ht="100.2" customHeight="1" x14ac:dyDescent="0.3">
      <c r="A8" s="157" t="s">
        <v>3792</v>
      </c>
      <c r="B8" s="152"/>
      <c r="C8" s="152"/>
      <c r="D8" s="152"/>
      <c r="E8" s="147"/>
      <c r="F8" s="147"/>
      <c r="G8" s="147"/>
      <c r="H8" s="147"/>
      <c r="I8" s="147"/>
      <c r="J8" s="147"/>
      <c r="K8" s="156"/>
    </row>
    <row r="9" spans="1:11" ht="30" customHeight="1" x14ac:dyDescent="0.3">
      <c r="A9" s="138" t="s">
        <v>43</v>
      </c>
      <c r="B9" s="139"/>
      <c r="C9" s="139"/>
      <c r="D9" s="139"/>
      <c r="E9" s="147"/>
      <c r="F9" s="147"/>
      <c r="G9" s="147"/>
      <c r="H9" s="147"/>
      <c r="I9" s="147"/>
      <c r="J9" s="147"/>
      <c r="K9" s="156"/>
    </row>
    <row r="10" spans="1:11" ht="199.95" customHeight="1" x14ac:dyDescent="0.3">
      <c r="A10" s="157" t="s">
        <v>3791</v>
      </c>
      <c r="B10" s="152"/>
      <c r="C10" s="152"/>
      <c r="D10" s="152"/>
      <c r="E10" s="147"/>
      <c r="F10" s="147"/>
      <c r="G10" s="147"/>
      <c r="H10" s="147"/>
      <c r="I10" s="147"/>
      <c r="J10" s="147"/>
      <c r="K10" s="156"/>
    </row>
    <row r="11" spans="1:11" ht="30" customHeight="1" x14ac:dyDescent="0.3">
      <c r="A11" s="138" t="s">
        <v>3661</v>
      </c>
      <c r="B11" s="139"/>
      <c r="C11" s="139"/>
      <c r="D11" s="139"/>
      <c r="E11" s="147"/>
      <c r="F11" s="147"/>
      <c r="G11" s="147"/>
      <c r="H11" s="147"/>
      <c r="I11" s="147"/>
      <c r="J11" s="147"/>
      <c r="K11" s="156"/>
    </row>
    <row r="12" spans="1:11" ht="150" customHeight="1" x14ac:dyDescent="0.3">
      <c r="A12" s="157" t="s">
        <v>3719</v>
      </c>
      <c r="B12" s="152"/>
      <c r="C12" s="152"/>
      <c r="D12" s="152"/>
      <c r="E12" s="147"/>
      <c r="F12" s="147"/>
      <c r="G12" s="147"/>
      <c r="H12" s="147"/>
      <c r="I12" s="147"/>
      <c r="J12" s="147"/>
      <c r="K12" s="156"/>
    </row>
    <row r="13" spans="1:11" ht="30" customHeight="1" x14ac:dyDescent="0.3">
      <c r="A13" s="138" t="s">
        <v>3662</v>
      </c>
      <c r="B13" s="139"/>
      <c r="C13" s="139"/>
      <c r="D13" s="139"/>
      <c r="E13" s="147"/>
      <c r="F13" s="147"/>
      <c r="G13" s="147"/>
      <c r="H13" s="147"/>
      <c r="I13" s="147"/>
      <c r="J13" s="147"/>
      <c r="K13" s="156"/>
    </row>
    <row r="14" spans="1:11" ht="19.95" customHeight="1" x14ac:dyDescent="0.3">
      <c r="A14" s="146">
        <v>9376</v>
      </c>
      <c r="B14" s="147"/>
      <c r="C14" s="147"/>
      <c r="D14" s="147"/>
      <c r="E14" s="147"/>
      <c r="F14" s="147"/>
      <c r="G14" s="147"/>
      <c r="H14" s="147"/>
      <c r="I14" s="147"/>
      <c r="J14" s="147"/>
      <c r="K14" s="156"/>
    </row>
    <row r="15" spans="1:11" ht="35.25" customHeight="1" x14ac:dyDescent="0.3">
      <c r="A15" s="148" t="s">
        <v>3663</v>
      </c>
      <c r="B15" s="22" t="s">
        <v>3664</v>
      </c>
      <c r="C15" s="20" t="s">
        <v>3665</v>
      </c>
      <c r="D15" s="20" t="s">
        <v>3666</v>
      </c>
      <c r="E15" s="147"/>
      <c r="F15" s="147"/>
      <c r="G15" s="147"/>
      <c r="H15" s="147"/>
      <c r="I15" s="147"/>
      <c r="J15" s="147"/>
      <c r="K15" s="156"/>
    </row>
    <row r="16" spans="1:11" ht="30" customHeight="1" x14ac:dyDescent="0.3">
      <c r="A16" s="148"/>
      <c r="B16" s="21">
        <v>2</v>
      </c>
      <c r="C16" s="37">
        <v>46235</v>
      </c>
      <c r="D16" s="37">
        <v>46295</v>
      </c>
      <c r="E16" s="147"/>
      <c r="F16" s="147"/>
      <c r="G16" s="147"/>
      <c r="H16" s="147"/>
      <c r="I16" s="147"/>
      <c r="J16" s="147"/>
      <c r="K16" s="156"/>
    </row>
    <row r="17" spans="1:11" ht="30" customHeight="1" x14ac:dyDescent="0.3">
      <c r="A17" s="148" t="s">
        <v>3667</v>
      </c>
      <c r="B17" s="161">
        <v>157308.75</v>
      </c>
      <c r="C17" s="150" t="s">
        <v>3668</v>
      </c>
      <c r="D17" s="147"/>
      <c r="E17" s="20">
        <v>2025</v>
      </c>
      <c r="F17" s="20">
        <v>2026</v>
      </c>
      <c r="G17" s="20">
        <v>2027</v>
      </c>
      <c r="H17" s="20">
        <v>2028</v>
      </c>
      <c r="I17" s="20">
        <v>2029</v>
      </c>
      <c r="J17" s="20">
        <v>2030</v>
      </c>
      <c r="K17" s="29">
        <v>2031</v>
      </c>
    </row>
    <row r="18" spans="1:11" ht="30" customHeight="1" x14ac:dyDescent="0.3">
      <c r="A18" s="148"/>
      <c r="B18" s="161"/>
      <c r="C18" s="150"/>
      <c r="D18" s="147"/>
      <c r="E18" s="21"/>
      <c r="F18" s="38" t="s">
        <v>3707</v>
      </c>
      <c r="G18" s="21"/>
      <c r="H18" s="21"/>
      <c r="I18" s="21"/>
      <c r="J18" s="21"/>
      <c r="K18" s="28"/>
    </row>
    <row r="19" spans="1:11" x14ac:dyDescent="0.3">
      <c r="A19" s="138" t="s">
        <v>3669</v>
      </c>
      <c r="B19" s="139"/>
      <c r="C19" s="139"/>
      <c r="D19" s="139"/>
      <c r="E19" s="139"/>
      <c r="F19" s="139"/>
      <c r="G19" s="139"/>
      <c r="H19" s="139"/>
      <c r="I19" s="139"/>
      <c r="J19" s="139"/>
      <c r="K19" s="140"/>
    </row>
    <row r="20" spans="1:11" ht="100.2" customHeight="1" thickBot="1" x14ac:dyDescent="0.35">
      <c r="A20" s="141" t="s">
        <v>3793</v>
      </c>
      <c r="B20" s="142"/>
      <c r="C20" s="142"/>
      <c r="D20" s="142"/>
      <c r="E20" s="142"/>
      <c r="F20" s="142"/>
      <c r="G20" s="142"/>
      <c r="H20" s="142"/>
      <c r="I20" s="142"/>
      <c r="J20" s="142"/>
      <c r="K20" s="143"/>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4">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E4">
      <formula1>"CON INGENIERIA DE DETALLE,INGENIERIA CONCEPTUAL,EN PLANIFICACION"</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G4">
      <formula1>"SUBESTACIÓN,CIRCUITO"</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topLeftCell="A7" zoomScale="50" zoomScaleNormal="50" workbookViewId="0">
      <selection activeCell="A12" sqref="A12:D12"/>
    </sheetView>
  </sheetViews>
  <sheetFormatPr baseColWidth="10" defaultRowHeight="15.6" x14ac:dyDescent="0.3"/>
  <cols>
    <col min="1" max="1" width="30.6640625" style="14" customWidth="1"/>
    <col min="2" max="2" width="39" style="14" customWidth="1"/>
    <col min="3" max="3" width="30.88671875" style="14" customWidth="1"/>
    <col min="4" max="4" width="50" style="14" customWidth="1"/>
    <col min="5" max="5" width="24.5546875" style="14" customWidth="1"/>
    <col min="6" max="7" width="20.6640625" style="14" customWidth="1"/>
    <col min="8" max="8" width="28.5546875" style="14" customWidth="1"/>
    <col min="9" max="11" width="20.6640625" style="14" customWidth="1"/>
    <col min="12" max="256" width="11.44140625" style="14"/>
    <col min="257" max="260" width="30.6640625" style="14" customWidth="1"/>
    <col min="261" max="267" width="20.6640625" style="14" customWidth="1"/>
    <col min="268" max="512" width="11.44140625" style="14"/>
    <col min="513" max="516" width="30.6640625" style="14" customWidth="1"/>
    <col min="517" max="523" width="20.6640625" style="14" customWidth="1"/>
    <col min="524" max="768" width="11.44140625" style="14"/>
    <col min="769" max="772" width="30.6640625" style="14" customWidth="1"/>
    <col min="773" max="779" width="20.6640625" style="14" customWidth="1"/>
    <col min="780" max="1024" width="11.44140625" style="14"/>
    <col min="1025" max="1028" width="30.6640625" style="14" customWidth="1"/>
    <col min="1029" max="1035" width="20.6640625" style="14" customWidth="1"/>
    <col min="1036" max="1280" width="11.44140625" style="14"/>
    <col min="1281" max="1284" width="30.6640625" style="14" customWidth="1"/>
    <col min="1285" max="1291" width="20.6640625" style="14" customWidth="1"/>
    <col min="1292" max="1536" width="11.44140625" style="14"/>
    <col min="1537" max="1540" width="30.6640625" style="14" customWidth="1"/>
    <col min="1541" max="1547" width="20.6640625" style="14" customWidth="1"/>
    <col min="1548" max="1792" width="11.44140625" style="14"/>
    <col min="1793" max="1796" width="30.6640625" style="14" customWidth="1"/>
    <col min="1797" max="1803" width="20.6640625" style="14" customWidth="1"/>
    <col min="1804" max="2048" width="11.44140625" style="14"/>
    <col min="2049" max="2052" width="30.6640625" style="14" customWidth="1"/>
    <col min="2053" max="2059" width="20.6640625" style="14" customWidth="1"/>
    <col min="2060" max="2304" width="11.44140625" style="14"/>
    <col min="2305" max="2308" width="30.6640625" style="14" customWidth="1"/>
    <col min="2309" max="2315" width="20.6640625" style="14" customWidth="1"/>
    <col min="2316" max="2560" width="11.44140625" style="14"/>
    <col min="2561" max="2564" width="30.6640625" style="14" customWidth="1"/>
    <col min="2565" max="2571" width="20.6640625" style="14" customWidth="1"/>
    <col min="2572" max="2816" width="11.44140625" style="14"/>
    <col min="2817" max="2820" width="30.6640625" style="14" customWidth="1"/>
    <col min="2821" max="2827" width="20.6640625" style="14" customWidth="1"/>
    <col min="2828" max="3072" width="11.44140625" style="14"/>
    <col min="3073" max="3076" width="30.6640625" style="14" customWidth="1"/>
    <col min="3077" max="3083" width="20.6640625" style="14" customWidth="1"/>
    <col min="3084" max="3328" width="11.44140625" style="14"/>
    <col min="3329" max="3332" width="30.6640625" style="14" customWidth="1"/>
    <col min="3333" max="3339" width="20.6640625" style="14" customWidth="1"/>
    <col min="3340" max="3584" width="11.44140625" style="14"/>
    <col min="3585" max="3588" width="30.6640625" style="14" customWidth="1"/>
    <col min="3589" max="3595" width="20.6640625" style="14" customWidth="1"/>
    <col min="3596" max="3840" width="11.44140625" style="14"/>
    <col min="3841" max="3844" width="30.6640625" style="14" customWidth="1"/>
    <col min="3845" max="3851" width="20.6640625" style="14" customWidth="1"/>
    <col min="3852" max="4096" width="11.44140625" style="14"/>
    <col min="4097" max="4100" width="30.6640625" style="14" customWidth="1"/>
    <col min="4101" max="4107" width="20.6640625" style="14" customWidth="1"/>
    <col min="4108" max="4352" width="11.44140625" style="14"/>
    <col min="4353" max="4356" width="30.6640625" style="14" customWidth="1"/>
    <col min="4357" max="4363" width="20.6640625" style="14" customWidth="1"/>
    <col min="4364" max="4608" width="11.44140625" style="14"/>
    <col min="4609" max="4612" width="30.6640625" style="14" customWidth="1"/>
    <col min="4613" max="4619" width="20.6640625" style="14" customWidth="1"/>
    <col min="4620" max="4864" width="11.44140625" style="14"/>
    <col min="4865" max="4868" width="30.6640625" style="14" customWidth="1"/>
    <col min="4869" max="4875" width="20.6640625" style="14" customWidth="1"/>
    <col min="4876" max="5120" width="11.44140625" style="14"/>
    <col min="5121" max="5124" width="30.6640625" style="14" customWidth="1"/>
    <col min="5125" max="5131" width="20.6640625" style="14" customWidth="1"/>
    <col min="5132" max="5376" width="11.44140625" style="14"/>
    <col min="5377" max="5380" width="30.6640625" style="14" customWidth="1"/>
    <col min="5381" max="5387" width="20.6640625" style="14" customWidth="1"/>
    <col min="5388" max="5632" width="11.44140625" style="14"/>
    <col min="5633" max="5636" width="30.6640625" style="14" customWidth="1"/>
    <col min="5637" max="5643" width="20.6640625" style="14" customWidth="1"/>
    <col min="5644" max="5888" width="11.44140625" style="14"/>
    <col min="5889" max="5892" width="30.6640625" style="14" customWidth="1"/>
    <col min="5893" max="5899" width="20.6640625" style="14" customWidth="1"/>
    <col min="5900" max="6144" width="11.44140625" style="14"/>
    <col min="6145" max="6148" width="30.6640625" style="14" customWidth="1"/>
    <col min="6149" max="6155" width="20.6640625" style="14" customWidth="1"/>
    <col min="6156" max="6400" width="11.44140625" style="14"/>
    <col min="6401" max="6404" width="30.6640625" style="14" customWidth="1"/>
    <col min="6405" max="6411" width="20.6640625" style="14" customWidth="1"/>
    <col min="6412" max="6656" width="11.44140625" style="14"/>
    <col min="6657" max="6660" width="30.6640625" style="14" customWidth="1"/>
    <col min="6661" max="6667" width="20.6640625" style="14" customWidth="1"/>
    <col min="6668" max="6912" width="11.44140625" style="14"/>
    <col min="6913" max="6916" width="30.6640625" style="14" customWidth="1"/>
    <col min="6917" max="6923" width="20.6640625" style="14" customWidth="1"/>
    <col min="6924" max="7168" width="11.44140625" style="14"/>
    <col min="7169" max="7172" width="30.6640625" style="14" customWidth="1"/>
    <col min="7173" max="7179" width="20.6640625" style="14" customWidth="1"/>
    <col min="7180" max="7424" width="11.44140625" style="14"/>
    <col min="7425" max="7428" width="30.6640625" style="14" customWidth="1"/>
    <col min="7429" max="7435" width="20.6640625" style="14" customWidth="1"/>
    <col min="7436" max="7680" width="11.44140625" style="14"/>
    <col min="7681" max="7684" width="30.6640625" style="14" customWidth="1"/>
    <col min="7685" max="7691" width="20.6640625" style="14" customWidth="1"/>
    <col min="7692" max="7936" width="11.44140625" style="14"/>
    <col min="7937" max="7940" width="30.6640625" style="14" customWidth="1"/>
    <col min="7941" max="7947" width="20.6640625" style="14" customWidth="1"/>
    <col min="7948" max="8192" width="11.44140625" style="14"/>
    <col min="8193" max="8196" width="30.6640625" style="14" customWidth="1"/>
    <col min="8197" max="8203" width="20.6640625" style="14" customWidth="1"/>
    <col min="8204" max="8448" width="11.44140625" style="14"/>
    <col min="8449" max="8452" width="30.6640625" style="14" customWidth="1"/>
    <col min="8453" max="8459" width="20.6640625" style="14" customWidth="1"/>
    <col min="8460" max="8704" width="11.44140625" style="14"/>
    <col min="8705" max="8708" width="30.6640625" style="14" customWidth="1"/>
    <col min="8709" max="8715" width="20.6640625" style="14" customWidth="1"/>
    <col min="8716" max="8960" width="11.44140625" style="14"/>
    <col min="8961" max="8964" width="30.6640625" style="14" customWidth="1"/>
    <col min="8965" max="8971" width="20.6640625" style="14" customWidth="1"/>
    <col min="8972" max="9216" width="11.44140625" style="14"/>
    <col min="9217" max="9220" width="30.6640625" style="14" customWidth="1"/>
    <col min="9221" max="9227" width="20.6640625" style="14" customWidth="1"/>
    <col min="9228" max="9472" width="11.44140625" style="14"/>
    <col min="9473" max="9476" width="30.6640625" style="14" customWidth="1"/>
    <col min="9477" max="9483" width="20.6640625" style="14" customWidth="1"/>
    <col min="9484" max="9728" width="11.44140625" style="14"/>
    <col min="9729" max="9732" width="30.6640625" style="14" customWidth="1"/>
    <col min="9733" max="9739" width="20.6640625" style="14" customWidth="1"/>
    <col min="9740" max="9984" width="11.44140625" style="14"/>
    <col min="9985" max="9988" width="30.6640625" style="14" customWidth="1"/>
    <col min="9989" max="9995" width="20.6640625" style="14" customWidth="1"/>
    <col min="9996" max="10240" width="11.44140625" style="14"/>
    <col min="10241" max="10244" width="30.6640625" style="14" customWidth="1"/>
    <col min="10245" max="10251" width="20.6640625" style="14" customWidth="1"/>
    <col min="10252" max="10496" width="11.44140625" style="14"/>
    <col min="10497" max="10500" width="30.6640625" style="14" customWidth="1"/>
    <col min="10501" max="10507" width="20.6640625" style="14" customWidth="1"/>
    <col min="10508" max="10752" width="11.44140625" style="14"/>
    <col min="10753" max="10756" width="30.6640625" style="14" customWidth="1"/>
    <col min="10757" max="10763" width="20.6640625" style="14" customWidth="1"/>
    <col min="10764" max="11008" width="11.44140625" style="14"/>
    <col min="11009" max="11012" width="30.6640625" style="14" customWidth="1"/>
    <col min="11013" max="11019" width="20.6640625" style="14" customWidth="1"/>
    <col min="11020" max="11264" width="11.44140625" style="14"/>
    <col min="11265" max="11268" width="30.6640625" style="14" customWidth="1"/>
    <col min="11269" max="11275" width="20.6640625" style="14" customWidth="1"/>
    <col min="11276" max="11520" width="11.44140625" style="14"/>
    <col min="11521" max="11524" width="30.6640625" style="14" customWidth="1"/>
    <col min="11525" max="11531" width="20.6640625" style="14" customWidth="1"/>
    <col min="11532" max="11776" width="11.44140625" style="14"/>
    <col min="11777" max="11780" width="30.6640625" style="14" customWidth="1"/>
    <col min="11781" max="11787" width="20.6640625" style="14" customWidth="1"/>
    <col min="11788" max="12032" width="11.44140625" style="14"/>
    <col min="12033" max="12036" width="30.6640625" style="14" customWidth="1"/>
    <col min="12037" max="12043" width="20.6640625" style="14" customWidth="1"/>
    <col min="12044" max="12288" width="11.44140625" style="14"/>
    <col min="12289" max="12292" width="30.6640625" style="14" customWidth="1"/>
    <col min="12293" max="12299" width="20.6640625" style="14" customWidth="1"/>
    <col min="12300" max="12544" width="11.44140625" style="14"/>
    <col min="12545" max="12548" width="30.6640625" style="14" customWidth="1"/>
    <col min="12549" max="12555" width="20.6640625" style="14" customWidth="1"/>
    <col min="12556" max="12800" width="11.44140625" style="14"/>
    <col min="12801" max="12804" width="30.6640625" style="14" customWidth="1"/>
    <col min="12805" max="12811" width="20.6640625" style="14" customWidth="1"/>
    <col min="12812" max="13056" width="11.44140625" style="14"/>
    <col min="13057" max="13060" width="30.6640625" style="14" customWidth="1"/>
    <col min="13061" max="13067" width="20.6640625" style="14" customWidth="1"/>
    <col min="13068" max="13312" width="11.44140625" style="14"/>
    <col min="13313" max="13316" width="30.6640625" style="14" customWidth="1"/>
    <col min="13317" max="13323" width="20.6640625" style="14" customWidth="1"/>
    <col min="13324" max="13568" width="11.44140625" style="14"/>
    <col min="13569" max="13572" width="30.6640625" style="14" customWidth="1"/>
    <col min="13573" max="13579" width="20.6640625" style="14" customWidth="1"/>
    <col min="13580" max="13824" width="11.44140625" style="14"/>
    <col min="13825" max="13828" width="30.6640625" style="14" customWidth="1"/>
    <col min="13829" max="13835" width="20.6640625" style="14" customWidth="1"/>
    <col min="13836" max="14080" width="11.44140625" style="14"/>
    <col min="14081" max="14084" width="30.6640625" style="14" customWidth="1"/>
    <col min="14085" max="14091" width="20.6640625" style="14" customWidth="1"/>
    <col min="14092" max="14336" width="11.44140625" style="14"/>
    <col min="14337" max="14340" width="30.6640625" style="14" customWidth="1"/>
    <col min="14341" max="14347" width="20.6640625" style="14" customWidth="1"/>
    <col min="14348" max="14592" width="11.44140625" style="14"/>
    <col min="14593" max="14596" width="30.6640625" style="14" customWidth="1"/>
    <col min="14597" max="14603" width="20.6640625" style="14" customWidth="1"/>
    <col min="14604" max="14848" width="11.44140625" style="14"/>
    <col min="14849" max="14852" width="30.6640625" style="14" customWidth="1"/>
    <col min="14853" max="14859" width="20.6640625" style="14" customWidth="1"/>
    <col min="14860" max="15104" width="11.44140625" style="14"/>
    <col min="15105" max="15108" width="30.6640625" style="14" customWidth="1"/>
    <col min="15109" max="15115" width="20.6640625" style="14" customWidth="1"/>
    <col min="15116" max="15360" width="11.44140625" style="14"/>
    <col min="15361" max="15364" width="30.6640625" style="14" customWidth="1"/>
    <col min="15365" max="15371" width="20.6640625" style="14" customWidth="1"/>
    <col min="15372" max="15616" width="11.44140625" style="14"/>
    <col min="15617" max="15620" width="30.6640625" style="14" customWidth="1"/>
    <col min="15621" max="15627" width="20.6640625" style="14" customWidth="1"/>
    <col min="15628" max="15872" width="11.44140625" style="14"/>
    <col min="15873" max="15876" width="30.6640625" style="14" customWidth="1"/>
    <col min="15877" max="15883" width="20.6640625" style="14" customWidth="1"/>
    <col min="15884" max="16128" width="11.44140625" style="14"/>
    <col min="16129" max="16132" width="30.6640625" style="14" customWidth="1"/>
    <col min="16133" max="16139" width="20.6640625" style="14" customWidth="1"/>
    <col min="16140" max="16384" width="11.44140625" style="14"/>
  </cols>
  <sheetData>
    <row r="1" spans="1:11" ht="16.2" thickBot="1" x14ac:dyDescent="0.35">
      <c r="A1" s="15" t="s">
        <v>3670</v>
      </c>
      <c r="B1" s="32"/>
      <c r="C1" s="16"/>
      <c r="D1" s="16"/>
      <c r="E1" s="16"/>
      <c r="F1" s="16"/>
      <c r="G1" s="16"/>
      <c r="H1" s="16"/>
      <c r="I1" s="16"/>
      <c r="J1" s="16"/>
      <c r="K1" s="17"/>
    </row>
    <row r="2" spans="1:11" ht="79.95" customHeight="1" thickBot="1" x14ac:dyDescent="0.35">
      <c r="A2" s="31" t="s">
        <v>3689</v>
      </c>
      <c r="B2" s="33"/>
      <c r="C2" s="18"/>
      <c r="D2" s="18"/>
      <c r="E2" s="18"/>
      <c r="F2" s="18"/>
      <c r="G2" s="18"/>
      <c r="H2" s="18"/>
      <c r="I2" s="18"/>
      <c r="J2" s="18"/>
      <c r="K2" s="19"/>
    </row>
    <row r="3" spans="1:11" ht="30" customHeight="1" x14ac:dyDescent="0.3">
      <c r="A3" s="30" t="s">
        <v>0</v>
      </c>
      <c r="B3" s="24" t="s">
        <v>55</v>
      </c>
      <c r="C3" s="151" t="s">
        <v>3653</v>
      </c>
      <c r="D3" s="151"/>
      <c r="E3" s="25" t="s">
        <v>3654</v>
      </c>
      <c r="F3" s="25" t="s">
        <v>3655</v>
      </c>
      <c r="G3" s="25" t="s">
        <v>3656</v>
      </c>
      <c r="H3" s="25" t="s">
        <v>3657</v>
      </c>
      <c r="I3" s="25" t="s">
        <v>3658</v>
      </c>
      <c r="J3" s="25" t="s">
        <v>53</v>
      </c>
      <c r="K3" s="26" t="s">
        <v>3659</v>
      </c>
    </row>
    <row r="4" spans="1:11" ht="81" customHeight="1" x14ac:dyDescent="0.3">
      <c r="A4" s="27" t="s">
        <v>10</v>
      </c>
      <c r="B4" s="21" t="s">
        <v>1683</v>
      </c>
      <c r="C4" s="152" t="s">
        <v>1728</v>
      </c>
      <c r="D4" s="152"/>
      <c r="E4" s="34" t="s">
        <v>66</v>
      </c>
      <c r="F4" s="35" t="s">
        <v>15</v>
      </c>
      <c r="G4" s="23" t="s">
        <v>67</v>
      </c>
      <c r="H4" s="23" t="s">
        <v>3700</v>
      </c>
      <c r="I4" s="21">
        <v>13.8</v>
      </c>
      <c r="J4" s="21" t="s">
        <v>69</v>
      </c>
      <c r="K4" s="40">
        <v>3.1</v>
      </c>
    </row>
    <row r="5" spans="1:11" ht="30" customHeight="1" x14ac:dyDescent="0.3">
      <c r="A5" s="138" t="s">
        <v>41</v>
      </c>
      <c r="B5" s="139"/>
      <c r="C5" s="139"/>
      <c r="D5" s="139"/>
      <c r="E5" s="139" t="s">
        <v>3660</v>
      </c>
      <c r="F5" s="139"/>
      <c r="G5" s="139"/>
      <c r="H5" s="139"/>
      <c r="I5" s="139"/>
      <c r="J5" s="139"/>
      <c r="K5" s="140"/>
    </row>
    <row r="6" spans="1:11" ht="100.2" customHeight="1" x14ac:dyDescent="0.3">
      <c r="A6" s="157" t="s">
        <v>3724</v>
      </c>
      <c r="B6" s="152"/>
      <c r="C6" s="152"/>
      <c r="D6" s="152"/>
      <c r="E6" s="147"/>
      <c r="F6" s="147"/>
      <c r="G6" s="147"/>
      <c r="H6" s="147"/>
      <c r="I6" s="147"/>
      <c r="J6" s="147"/>
      <c r="K6" s="156"/>
    </row>
    <row r="7" spans="1:11" ht="30" customHeight="1" x14ac:dyDescent="0.3">
      <c r="A7" s="138" t="s">
        <v>42</v>
      </c>
      <c r="B7" s="139"/>
      <c r="C7" s="139"/>
      <c r="D7" s="139"/>
      <c r="E7" s="147"/>
      <c r="F7" s="147"/>
      <c r="G7" s="147"/>
      <c r="H7" s="147"/>
      <c r="I7" s="147"/>
      <c r="J7" s="147"/>
      <c r="K7" s="156"/>
    </row>
    <row r="8" spans="1:11" ht="100.2" customHeight="1" x14ac:dyDescent="0.3">
      <c r="A8" s="157" t="s">
        <v>3794</v>
      </c>
      <c r="B8" s="152"/>
      <c r="C8" s="152"/>
      <c r="D8" s="152"/>
      <c r="E8" s="147"/>
      <c r="F8" s="147"/>
      <c r="G8" s="147"/>
      <c r="H8" s="147"/>
      <c r="I8" s="147"/>
      <c r="J8" s="147"/>
      <c r="K8" s="156"/>
    </row>
    <row r="9" spans="1:11" ht="30" customHeight="1" x14ac:dyDescent="0.3">
      <c r="A9" s="138" t="s">
        <v>43</v>
      </c>
      <c r="B9" s="139"/>
      <c r="C9" s="139"/>
      <c r="D9" s="139"/>
      <c r="E9" s="147"/>
      <c r="F9" s="147"/>
      <c r="G9" s="147"/>
      <c r="H9" s="147"/>
      <c r="I9" s="147"/>
      <c r="J9" s="147"/>
      <c r="K9" s="156"/>
    </row>
    <row r="10" spans="1:11" ht="199.95" customHeight="1" x14ac:dyDescent="0.3">
      <c r="A10" s="157" t="s">
        <v>3781</v>
      </c>
      <c r="B10" s="152"/>
      <c r="C10" s="152"/>
      <c r="D10" s="152"/>
      <c r="E10" s="147"/>
      <c r="F10" s="147"/>
      <c r="G10" s="147"/>
      <c r="H10" s="147"/>
      <c r="I10" s="147"/>
      <c r="J10" s="147"/>
      <c r="K10" s="156"/>
    </row>
    <row r="11" spans="1:11" ht="30" customHeight="1" x14ac:dyDescent="0.3">
      <c r="A11" s="138" t="s">
        <v>3661</v>
      </c>
      <c r="B11" s="139"/>
      <c r="C11" s="139"/>
      <c r="D11" s="139"/>
      <c r="E11" s="147"/>
      <c r="F11" s="147"/>
      <c r="G11" s="147"/>
      <c r="H11" s="147"/>
      <c r="I11" s="147"/>
      <c r="J11" s="147"/>
      <c r="K11" s="156"/>
    </row>
    <row r="12" spans="1:11" ht="150" customHeight="1" x14ac:dyDescent="0.3">
      <c r="A12" s="157" t="s">
        <v>3795</v>
      </c>
      <c r="B12" s="152"/>
      <c r="C12" s="152"/>
      <c r="D12" s="152"/>
      <c r="E12" s="147"/>
      <c r="F12" s="147"/>
      <c r="G12" s="147"/>
      <c r="H12" s="147"/>
      <c r="I12" s="147"/>
      <c r="J12" s="147"/>
      <c r="K12" s="156"/>
    </row>
    <row r="13" spans="1:11" ht="30" customHeight="1" x14ac:dyDescent="0.3">
      <c r="A13" s="138" t="s">
        <v>3662</v>
      </c>
      <c r="B13" s="139"/>
      <c r="C13" s="139"/>
      <c r="D13" s="139"/>
      <c r="E13" s="147"/>
      <c r="F13" s="147"/>
      <c r="G13" s="147"/>
      <c r="H13" s="147"/>
      <c r="I13" s="147"/>
      <c r="J13" s="147"/>
      <c r="K13" s="156"/>
    </row>
    <row r="14" spans="1:11" ht="19.95" customHeight="1" x14ac:dyDescent="0.3">
      <c r="A14" s="146">
        <v>9376</v>
      </c>
      <c r="B14" s="147"/>
      <c r="C14" s="147"/>
      <c r="D14" s="147"/>
      <c r="E14" s="147"/>
      <c r="F14" s="147"/>
      <c r="G14" s="147"/>
      <c r="H14" s="147"/>
      <c r="I14" s="147"/>
      <c r="J14" s="147"/>
      <c r="K14" s="156"/>
    </row>
    <row r="15" spans="1:11" ht="35.25" customHeight="1" x14ac:dyDescent="0.3">
      <c r="A15" s="148" t="s">
        <v>3663</v>
      </c>
      <c r="B15" s="22" t="s">
        <v>3664</v>
      </c>
      <c r="C15" s="20" t="s">
        <v>3665</v>
      </c>
      <c r="D15" s="20" t="s">
        <v>3666</v>
      </c>
      <c r="E15" s="147"/>
      <c r="F15" s="147"/>
      <c r="G15" s="147"/>
      <c r="H15" s="147"/>
      <c r="I15" s="147"/>
      <c r="J15" s="147"/>
      <c r="K15" s="156"/>
    </row>
    <row r="16" spans="1:11" ht="30" customHeight="1" x14ac:dyDescent="0.3">
      <c r="A16" s="148"/>
      <c r="B16" s="21">
        <v>2</v>
      </c>
      <c r="C16" s="37">
        <v>46844</v>
      </c>
      <c r="D16" s="37">
        <v>46903</v>
      </c>
      <c r="E16" s="147"/>
      <c r="F16" s="147"/>
      <c r="G16" s="147"/>
      <c r="H16" s="147"/>
      <c r="I16" s="147"/>
      <c r="J16" s="147"/>
      <c r="K16" s="156"/>
    </row>
    <row r="17" spans="1:11" ht="30" customHeight="1" x14ac:dyDescent="0.3">
      <c r="A17" s="148" t="s">
        <v>3667</v>
      </c>
      <c r="B17" s="161">
        <v>139427.5</v>
      </c>
      <c r="C17" s="150" t="s">
        <v>3668</v>
      </c>
      <c r="D17" s="147"/>
      <c r="E17" s="20">
        <v>2025</v>
      </c>
      <c r="F17" s="20">
        <v>2026</v>
      </c>
      <c r="G17" s="20">
        <v>2027</v>
      </c>
      <c r="H17" s="20">
        <v>2028</v>
      </c>
      <c r="I17" s="20">
        <v>2029</v>
      </c>
      <c r="J17" s="20">
        <v>2030</v>
      </c>
      <c r="K17" s="29">
        <v>2031</v>
      </c>
    </row>
    <row r="18" spans="1:11" ht="30" customHeight="1" x14ac:dyDescent="0.3">
      <c r="A18" s="148"/>
      <c r="B18" s="161"/>
      <c r="C18" s="150"/>
      <c r="D18" s="147"/>
      <c r="E18" s="21"/>
      <c r="F18" s="21"/>
      <c r="G18" s="21"/>
      <c r="H18" s="38" t="s">
        <v>3707</v>
      </c>
      <c r="I18" s="21"/>
      <c r="J18" s="21"/>
      <c r="K18" s="28"/>
    </row>
    <row r="19" spans="1:11" x14ac:dyDescent="0.3">
      <c r="A19" s="138" t="s">
        <v>3669</v>
      </c>
      <c r="B19" s="139"/>
      <c r="C19" s="139"/>
      <c r="D19" s="139"/>
      <c r="E19" s="139"/>
      <c r="F19" s="139"/>
      <c r="G19" s="139"/>
      <c r="H19" s="139"/>
      <c r="I19" s="139"/>
      <c r="J19" s="139"/>
      <c r="K19" s="140"/>
    </row>
    <row r="20" spans="1:11" ht="100.2" customHeight="1" thickBot="1" x14ac:dyDescent="0.35">
      <c r="A20" s="159" t="s">
        <v>3796</v>
      </c>
      <c r="B20" s="142"/>
      <c r="C20" s="142"/>
      <c r="D20" s="142"/>
      <c r="E20" s="142"/>
      <c r="F20" s="142"/>
      <c r="G20" s="142"/>
      <c r="H20" s="142"/>
      <c r="I20" s="142"/>
      <c r="J20" s="142"/>
      <c r="K20" s="143"/>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4">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G4">
      <formula1>"SUBESTACIÓN,CIRCUITO"</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E4">
      <formula1>"CON INGENIERIA DE DETALLE,INGENIERIA CONCEPTUAL,EN PLANIFICACION"</formula1>
    </dataValidation>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topLeftCell="A7" zoomScale="50" zoomScaleNormal="50" workbookViewId="0">
      <selection activeCell="A12" sqref="A12:D12"/>
    </sheetView>
  </sheetViews>
  <sheetFormatPr baseColWidth="10" defaultRowHeight="15.6" x14ac:dyDescent="0.3"/>
  <cols>
    <col min="1" max="1" width="30.6640625" style="14" customWidth="1"/>
    <col min="2" max="2" width="39" style="14" customWidth="1"/>
    <col min="3" max="3" width="30.88671875" style="14" customWidth="1"/>
    <col min="4" max="4" width="50" style="14" customWidth="1"/>
    <col min="5" max="5" width="24.5546875" style="14" customWidth="1"/>
    <col min="6" max="7" width="20.6640625" style="14" customWidth="1"/>
    <col min="8" max="8" width="28.5546875" style="14" customWidth="1"/>
    <col min="9" max="11" width="20.6640625" style="14" customWidth="1"/>
    <col min="12" max="256" width="11.44140625" style="14"/>
    <col min="257" max="260" width="30.6640625" style="14" customWidth="1"/>
    <col min="261" max="267" width="20.6640625" style="14" customWidth="1"/>
    <col min="268" max="512" width="11.44140625" style="14"/>
    <col min="513" max="516" width="30.6640625" style="14" customWidth="1"/>
    <col min="517" max="523" width="20.6640625" style="14" customWidth="1"/>
    <col min="524" max="768" width="11.44140625" style="14"/>
    <col min="769" max="772" width="30.6640625" style="14" customWidth="1"/>
    <col min="773" max="779" width="20.6640625" style="14" customWidth="1"/>
    <col min="780" max="1024" width="11.44140625" style="14"/>
    <col min="1025" max="1028" width="30.6640625" style="14" customWidth="1"/>
    <col min="1029" max="1035" width="20.6640625" style="14" customWidth="1"/>
    <col min="1036" max="1280" width="11.44140625" style="14"/>
    <col min="1281" max="1284" width="30.6640625" style="14" customWidth="1"/>
    <col min="1285" max="1291" width="20.6640625" style="14" customWidth="1"/>
    <col min="1292" max="1536" width="11.44140625" style="14"/>
    <col min="1537" max="1540" width="30.6640625" style="14" customWidth="1"/>
    <col min="1541" max="1547" width="20.6640625" style="14" customWidth="1"/>
    <col min="1548" max="1792" width="11.44140625" style="14"/>
    <col min="1793" max="1796" width="30.6640625" style="14" customWidth="1"/>
    <col min="1797" max="1803" width="20.6640625" style="14" customWidth="1"/>
    <col min="1804" max="2048" width="11.44140625" style="14"/>
    <col min="2049" max="2052" width="30.6640625" style="14" customWidth="1"/>
    <col min="2053" max="2059" width="20.6640625" style="14" customWidth="1"/>
    <col min="2060" max="2304" width="11.44140625" style="14"/>
    <col min="2305" max="2308" width="30.6640625" style="14" customWidth="1"/>
    <col min="2309" max="2315" width="20.6640625" style="14" customWidth="1"/>
    <col min="2316" max="2560" width="11.44140625" style="14"/>
    <col min="2561" max="2564" width="30.6640625" style="14" customWidth="1"/>
    <col min="2565" max="2571" width="20.6640625" style="14" customWidth="1"/>
    <col min="2572" max="2816" width="11.44140625" style="14"/>
    <col min="2817" max="2820" width="30.6640625" style="14" customWidth="1"/>
    <col min="2821" max="2827" width="20.6640625" style="14" customWidth="1"/>
    <col min="2828" max="3072" width="11.44140625" style="14"/>
    <col min="3073" max="3076" width="30.6640625" style="14" customWidth="1"/>
    <col min="3077" max="3083" width="20.6640625" style="14" customWidth="1"/>
    <col min="3084" max="3328" width="11.44140625" style="14"/>
    <col min="3329" max="3332" width="30.6640625" style="14" customWidth="1"/>
    <col min="3333" max="3339" width="20.6640625" style="14" customWidth="1"/>
    <col min="3340" max="3584" width="11.44140625" style="14"/>
    <col min="3585" max="3588" width="30.6640625" style="14" customWidth="1"/>
    <col min="3589" max="3595" width="20.6640625" style="14" customWidth="1"/>
    <col min="3596" max="3840" width="11.44140625" style="14"/>
    <col min="3841" max="3844" width="30.6640625" style="14" customWidth="1"/>
    <col min="3845" max="3851" width="20.6640625" style="14" customWidth="1"/>
    <col min="3852" max="4096" width="11.44140625" style="14"/>
    <col min="4097" max="4100" width="30.6640625" style="14" customWidth="1"/>
    <col min="4101" max="4107" width="20.6640625" style="14" customWidth="1"/>
    <col min="4108" max="4352" width="11.44140625" style="14"/>
    <col min="4353" max="4356" width="30.6640625" style="14" customWidth="1"/>
    <col min="4357" max="4363" width="20.6640625" style="14" customWidth="1"/>
    <col min="4364" max="4608" width="11.44140625" style="14"/>
    <col min="4609" max="4612" width="30.6640625" style="14" customWidth="1"/>
    <col min="4613" max="4619" width="20.6640625" style="14" customWidth="1"/>
    <col min="4620" max="4864" width="11.44140625" style="14"/>
    <col min="4865" max="4868" width="30.6640625" style="14" customWidth="1"/>
    <col min="4869" max="4875" width="20.6640625" style="14" customWidth="1"/>
    <col min="4876" max="5120" width="11.44140625" style="14"/>
    <col min="5121" max="5124" width="30.6640625" style="14" customWidth="1"/>
    <col min="5125" max="5131" width="20.6640625" style="14" customWidth="1"/>
    <col min="5132" max="5376" width="11.44140625" style="14"/>
    <col min="5377" max="5380" width="30.6640625" style="14" customWidth="1"/>
    <col min="5381" max="5387" width="20.6640625" style="14" customWidth="1"/>
    <col min="5388" max="5632" width="11.44140625" style="14"/>
    <col min="5633" max="5636" width="30.6640625" style="14" customWidth="1"/>
    <col min="5637" max="5643" width="20.6640625" style="14" customWidth="1"/>
    <col min="5644" max="5888" width="11.44140625" style="14"/>
    <col min="5889" max="5892" width="30.6640625" style="14" customWidth="1"/>
    <col min="5893" max="5899" width="20.6640625" style="14" customWidth="1"/>
    <col min="5900" max="6144" width="11.44140625" style="14"/>
    <col min="6145" max="6148" width="30.6640625" style="14" customWidth="1"/>
    <col min="6149" max="6155" width="20.6640625" style="14" customWidth="1"/>
    <col min="6156" max="6400" width="11.44140625" style="14"/>
    <col min="6401" max="6404" width="30.6640625" style="14" customWidth="1"/>
    <col min="6405" max="6411" width="20.6640625" style="14" customWidth="1"/>
    <col min="6412" max="6656" width="11.44140625" style="14"/>
    <col min="6657" max="6660" width="30.6640625" style="14" customWidth="1"/>
    <col min="6661" max="6667" width="20.6640625" style="14" customWidth="1"/>
    <col min="6668" max="6912" width="11.44140625" style="14"/>
    <col min="6913" max="6916" width="30.6640625" style="14" customWidth="1"/>
    <col min="6917" max="6923" width="20.6640625" style="14" customWidth="1"/>
    <col min="6924" max="7168" width="11.44140625" style="14"/>
    <col min="7169" max="7172" width="30.6640625" style="14" customWidth="1"/>
    <col min="7173" max="7179" width="20.6640625" style="14" customWidth="1"/>
    <col min="7180" max="7424" width="11.44140625" style="14"/>
    <col min="7425" max="7428" width="30.6640625" style="14" customWidth="1"/>
    <col min="7429" max="7435" width="20.6640625" style="14" customWidth="1"/>
    <col min="7436" max="7680" width="11.44140625" style="14"/>
    <col min="7681" max="7684" width="30.6640625" style="14" customWidth="1"/>
    <col min="7685" max="7691" width="20.6640625" style="14" customWidth="1"/>
    <col min="7692" max="7936" width="11.44140625" style="14"/>
    <col min="7937" max="7940" width="30.6640625" style="14" customWidth="1"/>
    <col min="7941" max="7947" width="20.6640625" style="14" customWidth="1"/>
    <col min="7948" max="8192" width="11.44140625" style="14"/>
    <col min="8193" max="8196" width="30.6640625" style="14" customWidth="1"/>
    <col min="8197" max="8203" width="20.6640625" style="14" customWidth="1"/>
    <col min="8204" max="8448" width="11.44140625" style="14"/>
    <col min="8449" max="8452" width="30.6640625" style="14" customWidth="1"/>
    <col min="8453" max="8459" width="20.6640625" style="14" customWidth="1"/>
    <col min="8460" max="8704" width="11.44140625" style="14"/>
    <col min="8705" max="8708" width="30.6640625" style="14" customWidth="1"/>
    <col min="8709" max="8715" width="20.6640625" style="14" customWidth="1"/>
    <col min="8716" max="8960" width="11.44140625" style="14"/>
    <col min="8961" max="8964" width="30.6640625" style="14" customWidth="1"/>
    <col min="8965" max="8971" width="20.6640625" style="14" customWidth="1"/>
    <col min="8972" max="9216" width="11.44140625" style="14"/>
    <col min="9217" max="9220" width="30.6640625" style="14" customWidth="1"/>
    <col min="9221" max="9227" width="20.6640625" style="14" customWidth="1"/>
    <col min="9228" max="9472" width="11.44140625" style="14"/>
    <col min="9473" max="9476" width="30.6640625" style="14" customWidth="1"/>
    <col min="9477" max="9483" width="20.6640625" style="14" customWidth="1"/>
    <col min="9484" max="9728" width="11.44140625" style="14"/>
    <col min="9729" max="9732" width="30.6640625" style="14" customWidth="1"/>
    <col min="9733" max="9739" width="20.6640625" style="14" customWidth="1"/>
    <col min="9740" max="9984" width="11.44140625" style="14"/>
    <col min="9985" max="9988" width="30.6640625" style="14" customWidth="1"/>
    <col min="9989" max="9995" width="20.6640625" style="14" customWidth="1"/>
    <col min="9996" max="10240" width="11.44140625" style="14"/>
    <col min="10241" max="10244" width="30.6640625" style="14" customWidth="1"/>
    <col min="10245" max="10251" width="20.6640625" style="14" customWidth="1"/>
    <col min="10252" max="10496" width="11.44140625" style="14"/>
    <col min="10497" max="10500" width="30.6640625" style="14" customWidth="1"/>
    <col min="10501" max="10507" width="20.6640625" style="14" customWidth="1"/>
    <col min="10508" max="10752" width="11.44140625" style="14"/>
    <col min="10753" max="10756" width="30.6640625" style="14" customWidth="1"/>
    <col min="10757" max="10763" width="20.6640625" style="14" customWidth="1"/>
    <col min="10764" max="11008" width="11.44140625" style="14"/>
    <col min="11009" max="11012" width="30.6640625" style="14" customWidth="1"/>
    <col min="11013" max="11019" width="20.6640625" style="14" customWidth="1"/>
    <col min="11020" max="11264" width="11.44140625" style="14"/>
    <col min="11265" max="11268" width="30.6640625" style="14" customWidth="1"/>
    <col min="11269" max="11275" width="20.6640625" style="14" customWidth="1"/>
    <col min="11276" max="11520" width="11.44140625" style="14"/>
    <col min="11521" max="11524" width="30.6640625" style="14" customWidth="1"/>
    <col min="11525" max="11531" width="20.6640625" style="14" customWidth="1"/>
    <col min="11532" max="11776" width="11.44140625" style="14"/>
    <col min="11777" max="11780" width="30.6640625" style="14" customWidth="1"/>
    <col min="11781" max="11787" width="20.6640625" style="14" customWidth="1"/>
    <col min="11788" max="12032" width="11.44140625" style="14"/>
    <col min="12033" max="12036" width="30.6640625" style="14" customWidth="1"/>
    <col min="12037" max="12043" width="20.6640625" style="14" customWidth="1"/>
    <col min="12044" max="12288" width="11.44140625" style="14"/>
    <col min="12289" max="12292" width="30.6640625" style="14" customWidth="1"/>
    <col min="12293" max="12299" width="20.6640625" style="14" customWidth="1"/>
    <col min="12300" max="12544" width="11.44140625" style="14"/>
    <col min="12545" max="12548" width="30.6640625" style="14" customWidth="1"/>
    <col min="12549" max="12555" width="20.6640625" style="14" customWidth="1"/>
    <col min="12556" max="12800" width="11.44140625" style="14"/>
    <col min="12801" max="12804" width="30.6640625" style="14" customWidth="1"/>
    <col min="12805" max="12811" width="20.6640625" style="14" customWidth="1"/>
    <col min="12812" max="13056" width="11.44140625" style="14"/>
    <col min="13057" max="13060" width="30.6640625" style="14" customWidth="1"/>
    <col min="13061" max="13067" width="20.6640625" style="14" customWidth="1"/>
    <col min="13068" max="13312" width="11.44140625" style="14"/>
    <col min="13313" max="13316" width="30.6640625" style="14" customWidth="1"/>
    <col min="13317" max="13323" width="20.6640625" style="14" customWidth="1"/>
    <col min="13324" max="13568" width="11.44140625" style="14"/>
    <col min="13569" max="13572" width="30.6640625" style="14" customWidth="1"/>
    <col min="13573" max="13579" width="20.6640625" style="14" customWidth="1"/>
    <col min="13580" max="13824" width="11.44140625" style="14"/>
    <col min="13825" max="13828" width="30.6640625" style="14" customWidth="1"/>
    <col min="13829" max="13835" width="20.6640625" style="14" customWidth="1"/>
    <col min="13836" max="14080" width="11.44140625" style="14"/>
    <col min="14081" max="14084" width="30.6640625" style="14" customWidth="1"/>
    <col min="14085" max="14091" width="20.6640625" style="14" customWidth="1"/>
    <col min="14092" max="14336" width="11.44140625" style="14"/>
    <col min="14337" max="14340" width="30.6640625" style="14" customWidth="1"/>
    <col min="14341" max="14347" width="20.6640625" style="14" customWidth="1"/>
    <col min="14348" max="14592" width="11.44140625" style="14"/>
    <col min="14593" max="14596" width="30.6640625" style="14" customWidth="1"/>
    <col min="14597" max="14603" width="20.6640625" style="14" customWidth="1"/>
    <col min="14604" max="14848" width="11.44140625" style="14"/>
    <col min="14849" max="14852" width="30.6640625" style="14" customWidth="1"/>
    <col min="14853" max="14859" width="20.6640625" style="14" customWidth="1"/>
    <col min="14860" max="15104" width="11.44140625" style="14"/>
    <col min="15105" max="15108" width="30.6640625" style="14" customWidth="1"/>
    <col min="15109" max="15115" width="20.6640625" style="14" customWidth="1"/>
    <col min="15116" max="15360" width="11.44140625" style="14"/>
    <col min="15361" max="15364" width="30.6640625" style="14" customWidth="1"/>
    <col min="15365" max="15371" width="20.6640625" style="14" customWidth="1"/>
    <col min="15372" max="15616" width="11.44140625" style="14"/>
    <col min="15617" max="15620" width="30.6640625" style="14" customWidth="1"/>
    <col min="15621" max="15627" width="20.6640625" style="14" customWidth="1"/>
    <col min="15628" max="15872" width="11.44140625" style="14"/>
    <col min="15873" max="15876" width="30.6640625" style="14" customWidth="1"/>
    <col min="15877" max="15883" width="20.6640625" style="14" customWidth="1"/>
    <col min="15884" max="16128" width="11.44140625" style="14"/>
    <col min="16129" max="16132" width="30.6640625" style="14" customWidth="1"/>
    <col min="16133" max="16139" width="20.6640625" style="14" customWidth="1"/>
    <col min="16140" max="16384" width="11.44140625" style="14"/>
  </cols>
  <sheetData>
    <row r="1" spans="1:11" ht="16.2" thickBot="1" x14ac:dyDescent="0.35">
      <c r="A1" s="15" t="s">
        <v>3670</v>
      </c>
      <c r="B1" s="32"/>
      <c r="C1" s="16"/>
      <c r="D1" s="16"/>
      <c r="E1" s="16"/>
      <c r="F1" s="16"/>
      <c r="G1" s="16"/>
      <c r="H1" s="16"/>
      <c r="I1" s="16"/>
      <c r="J1" s="16"/>
      <c r="K1" s="17"/>
    </row>
    <row r="2" spans="1:11" ht="79.95" customHeight="1" thickBot="1" x14ac:dyDescent="0.35">
      <c r="A2" s="31" t="s">
        <v>3690</v>
      </c>
      <c r="B2" s="33"/>
      <c r="C2" s="18"/>
      <c r="D2" s="18"/>
      <c r="E2" s="18"/>
      <c r="F2" s="18"/>
      <c r="G2" s="18"/>
      <c r="H2" s="18"/>
      <c r="I2" s="18"/>
      <c r="J2" s="18"/>
      <c r="K2" s="19"/>
    </row>
    <row r="3" spans="1:11" ht="30" customHeight="1" x14ac:dyDescent="0.3">
      <c r="A3" s="30" t="s">
        <v>0</v>
      </c>
      <c r="B3" s="24" t="s">
        <v>55</v>
      </c>
      <c r="C3" s="151" t="s">
        <v>3653</v>
      </c>
      <c r="D3" s="151"/>
      <c r="E3" s="25" t="s">
        <v>3654</v>
      </c>
      <c r="F3" s="25" t="s">
        <v>3655</v>
      </c>
      <c r="G3" s="25" t="s">
        <v>3656</v>
      </c>
      <c r="H3" s="25" t="s">
        <v>3657</v>
      </c>
      <c r="I3" s="25" t="s">
        <v>3658</v>
      </c>
      <c r="J3" s="25" t="s">
        <v>53</v>
      </c>
      <c r="K3" s="26" t="s">
        <v>3659</v>
      </c>
    </row>
    <row r="4" spans="1:11" ht="83.25" customHeight="1" x14ac:dyDescent="0.3">
      <c r="A4" s="27" t="s">
        <v>10</v>
      </c>
      <c r="B4" s="21" t="s">
        <v>1683</v>
      </c>
      <c r="C4" s="152" t="s">
        <v>3725</v>
      </c>
      <c r="D4" s="152"/>
      <c r="E4" s="34" t="s">
        <v>66</v>
      </c>
      <c r="F4" s="35" t="s">
        <v>15</v>
      </c>
      <c r="G4" s="23" t="s">
        <v>67</v>
      </c>
      <c r="H4" s="23" t="s">
        <v>1730</v>
      </c>
      <c r="I4" s="21">
        <v>13.8</v>
      </c>
      <c r="J4" s="21" t="s">
        <v>69</v>
      </c>
      <c r="K4" s="40">
        <v>4</v>
      </c>
    </row>
    <row r="5" spans="1:11" ht="30" customHeight="1" x14ac:dyDescent="0.3">
      <c r="A5" s="138" t="s">
        <v>41</v>
      </c>
      <c r="B5" s="139"/>
      <c r="C5" s="139"/>
      <c r="D5" s="139"/>
      <c r="E5" s="139" t="s">
        <v>3660</v>
      </c>
      <c r="F5" s="139"/>
      <c r="G5" s="139"/>
      <c r="H5" s="139"/>
      <c r="I5" s="139"/>
      <c r="J5" s="139"/>
      <c r="K5" s="140"/>
    </row>
    <row r="6" spans="1:11" ht="100.2" customHeight="1" x14ac:dyDescent="0.3">
      <c r="A6" s="157" t="s">
        <v>3726</v>
      </c>
      <c r="B6" s="152"/>
      <c r="C6" s="152"/>
      <c r="D6" s="152"/>
      <c r="E6" s="147"/>
      <c r="F6" s="147"/>
      <c r="G6" s="147"/>
      <c r="H6" s="147"/>
      <c r="I6" s="147"/>
      <c r="J6" s="147"/>
      <c r="K6" s="156"/>
    </row>
    <row r="7" spans="1:11" ht="30" customHeight="1" x14ac:dyDescent="0.3">
      <c r="A7" s="138" t="s">
        <v>42</v>
      </c>
      <c r="B7" s="139"/>
      <c r="C7" s="139"/>
      <c r="D7" s="139"/>
      <c r="E7" s="147"/>
      <c r="F7" s="147"/>
      <c r="G7" s="147"/>
      <c r="H7" s="147"/>
      <c r="I7" s="147"/>
      <c r="J7" s="147"/>
      <c r="K7" s="156"/>
    </row>
    <row r="8" spans="1:11" ht="100.2" customHeight="1" x14ac:dyDescent="0.3">
      <c r="A8" s="157" t="s">
        <v>3798</v>
      </c>
      <c r="B8" s="152"/>
      <c r="C8" s="152"/>
      <c r="D8" s="152"/>
      <c r="E8" s="147"/>
      <c r="F8" s="147"/>
      <c r="G8" s="147"/>
      <c r="H8" s="147"/>
      <c r="I8" s="147"/>
      <c r="J8" s="147"/>
      <c r="K8" s="156"/>
    </row>
    <row r="9" spans="1:11" ht="30" customHeight="1" x14ac:dyDescent="0.3">
      <c r="A9" s="138" t="s">
        <v>43</v>
      </c>
      <c r="B9" s="139"/>
      <c r="C9" s="139"/>
      <c r="D9" s="139"/>
      <c r="E9" s="147"/>
      <c r="F9" s="147"/>
      <c r="G9" s="147"/>
      <c r="H9" s="147"/>
      <c r="I9" s="147"/>
      <c r="J9" s="147"/>
      <c r="K9" s="156"/>
    </row>
    <row r="10" spans="1:11" ht="199.95" customHeight="1" x14ac:dyDescent="0.3">
      <c r="A10" s="157" t="s">
        <v>3797</v>
      </c>
      <c r="B10" s="152"/>
      <c r="C10" s="152"/>
      <c r="D10" s="152"/>
      <c r="E10" s="147"/>
      <c r="F10" s="147"/>
      <c r="G10" s="147"/>
      <c r="H10" s="147"/>
      <c r="I10" s="147"/>
      <c r="J10" s="147"/>
      <c r="K10" s="156"/>
    </row>
    <row r="11" spans="1:11" ht="30" customHeight="1" x14ac:dyDescent="0.3">
      <c r="A11" s="138" t="s">
        <v>3661</v>
      </c>
      <c r="B11" s="139"/>
      <c r="C11" s="139"/>
      <c r="D11" s="139"/>
      <c r="E11" s="147"/>
      <c r="F11" s="147"/>
      <c r="G11" s="147"/>
      <c r="H11" s="147"/>
      <c r="I11" s="147"/>
      <c r="J11" s="147"/>
      <c r="K11" s="156"/>
    </row>
    <row r="12" spans="1:11" ht="150" customHeight="1" x14ac:dyDescent="0.3">
      <c r="A12" s="157" t="s">
        <v>3799</v>
      </c>
      <c r="B12" s="152"/>
      <c r="C12" s="152"/>
      <c r="D12" s="152"/>
      <c r="E12" s="147"/>
      <c r="F12" s="147"/>
      <c r="G12" s="147"/>
      <c r="H12" s="147"/>
      <c r="I12" s="147"/>
      <c r="J12" s="147"/>
      <c r="K12" s="156"/>
    </row>
    <row r="13" spans="1:11" ht="30" customHeight="1" x14ac:dyDescent="0.3">
      <c r="A13" s="138" t="s">
        <v>3662</v>
      </c>
      <c r="B13" s="139"/>
      <c r="C13" s="139"/>
      <c r="D13" s="139"/>
      <c r="E13" s="147"/>
      <c r="F13" s="147"/>
      <c r="G13" s="147"/>
      <c r="H13" s="147"/>
      <c r="I13" s="147"/>
      <c r="J13" s="147"/>
      <c r="K13" s="156"/>
    </row>
    <row r="14" spans="1:11" ht="19.95" customHeight="1" x14ac:dyDescent="0.3">
      <c r="A14" s="146">
        <v>2500</v>
      </c>
      <c r="B14" s="147"/>
      <c r="C14" s="147"/>
      <c r="D14" s="147"/>
      <c r="E14" s="147"/>
      <c r="F14" s="147"/>
      <c r="G14" s="147"/>
      <c r="H14" s="147"/>
      <c r="I14" s="147"/>
      <c r="J14" s="147"/>
      <c r="K14" s="156"/>
    </row>
    <row r="15" spans="1:11" ht="35.25" customHeight="1" x14ac:dyDescent="0.3">
      <c r="A15" s="148" t="s">
        <v>3663</v>
      </c>
      <c r="B15" s="22" t="s">
        <v>3664</v>
      </c>
      <c r="C15" s="20" t="s">
        <v>3665</v>
      </c>
      <c r="D15" s="20" t="s">
        <v>3666</v>
      </c>
      <c r="E15" s="147"/>
      <c r="F15" s="147"/>
      <c r="G15" s="147"/>
      <c r="H15" s="147"/>
      <c r="I15" s="147"/>
      <c r="J15" s="147"/>
      <c r="K15" s="156"/>
    </row>
    <row r="16" spans="1:11" ht="30" customHeight="1" x14ac:dyDescent="0.3">
      <c r="A16" s="148"/>
      <c r="B16" s="21">
        <v>2</v>
      </c>
      <c r="C16" s="37">
        <v>46905</v>
      </c>
      <c r="D16" s="37">
        <v>46964</v>
      </c>
      <c r="E16" s="147"/>
      <c r="F16" s="147"/>
      <c r="G16" s="147"/>
      <c r="H16" s="147"/>
      <c r="I16" s="147"/>
      <c r="J16" s="147"/>
      <c r="K16" s="156"/>
    </row>
    <row r="17" spans="1:11" ht="30" customHeight="1" x14ac:dyDescent="0.3">
      <c r="A17" s="148" t="s">
        <v>3667</v>
      </c>
      <c r="B17" s="161">
        <v>119017.5</v>
      </c>
      <c r="C17" s="150" t="s">
        <v>3668</v>
      </c>
      <c r="D17" s="147"/>
      <c r="E17" s="20">
        <v>2025</v>
      </c>
      <c r="F17" s="20">
        <v>2026</v>
      </c>
      <c r="G17" s="20">
        <v>2027</v>
      </c>
      <c r="H17" s="20">
        <v>2028</v>
      </c>
      <c r="I17" s="20">
        <v>2029</v>
      </c>
      <c r="J17" s="20">
        <v>2030</v>
      </c>
      <c r="K17" s="29">
        <v>2031</v>
      </c>
    </row>
    <row r="18" spans="1:11" ht="30" customHeight="1" x14ac:dyDescent="0.3">
      <c r="A18" s="148"/>
      <c r="B18" s="161"/>
      <c r="C18" s="150"/>
      <c r="D18" s="147"/>
      <c r="E18" s="21"/>
      <c r="F18" s="21"/>
      <c r="G18" s="21"/>
      <c r="H18" s="38" t="s">
        <v>3707</v>
      </c>
      <c r="I18" s="21"/>
      <c r="J18" s="21"/>
      <c r="K18" s="28"/>
    </row>
    <row r="19" spans="1:11" x14ac:dyDescent="0.3">
      <c r="A19" s="138" t="s">
        <v>3669</v>
      </c>
      <c r="B19" s="139"/>
      <c r="C19" s="139"/>
      <c r="D19" s="139"/>
      <c r="E19" s="139"/>
      <c r="F19" s="139"/>
      <c r="G19" s="139"/>
      <c r="H19" s="139"/>
      <c r="I19" s="139"/>
      <c r="J19" s="139"/>
      <c r="K19" s="140"/>
    </row>
    <row r="20" spans="1:11" ht="100.2" customHeight="1" thickBot="1" x14ac:dyDescent="0.35">
      <c r="A20" s="159" t="s">
        <v>3800</v>
      </c>
      <c r="B20" s="142"/>
      <c r="C20" s="142"/>
      <c r="D20" s="142"/>
      <c r="E20" s="142"/>
      <c r="F20" s="142"/>
      <c r="G20" s="142"/>
      <c r="H20" s="142"/>
      <c r="I20" s="142"/>
      <c r="J20" s="142"/>
      <c r="K20" s="143"/>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4">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E4">
      <formula1>"CON INGENIERIA DE DETALLE,INGENIERIA CONCEPTUAL,EN PLANIFICACION"</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G4">
      <formula1>"SUBESTACIÓN,CIRCUITO"</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topLeftCell="A7" zoomScale="50" zoomScaleNormal="50" workbookViewId="0">
      <selection activeCell="A12" sqref="A12:D12"/>
    </sheetView>
  </sheetViews>
  <sheetFormatPr baseColWidth="10" defaultRowHeight="15.6" x14ac:dyDescent="0.3"/>
  <cols>
    <col min="1" max="1" width="30.6640625" style="14" customWidth="1"/>
    <col min="2" max="2" width="39" style="14" customWidth="1"/>
    <col min="3" max="3" width="30.88671875" style="14" customWidth="1"/>
    <col min="4" max="4" width="50" style="14" customWidth="1"/>
    <col min="5" max="5" width="24.5546875" style="14" customWidth="1"/>
    <col min="6" max="7" width="20.6640625" style="14" customWidth="1"/>
    <col min="8" max="8" width="28.5546875" style="14" customWidth="1"/>
    <col min="9" max="11" width="20.6640625" style="14" customWidth="1"/>
    <col min="12" max="256" width="11.44140625" style="14"/>
    <col min="257" max="260" width="30.6640625" style="14" customWidth="1"/>
    <col min="261" max="267" width="20.6640625" style="14" customWidth="1"/>
    <col min="268" max="512" width="11.44140625" style="14"/>
    <col min="513" max="516" width="30.6640625" style="14" customWidth="1"/>
    <col min="517" max="523" width="20.6640625" style="14" customWidth="1"/>
    <col min="524" max="768" width="11.44140625" style="14"/>
    <col min="769" max="772" width="30.6640625" style="14" customWidth="1"/>
    <col min="773" max="779" width="20.6640625" style="14" customWidth="1"/>
    <col min="780" max="1024" width="11.44140625" style="14"/>
    <col min="1025" max="1028" width="30.6640625" style="14" customWidth="1"/>
    <col min="1029" max="1035" width="20.6640625" style="14" customWidth="1"/>
    <col min="1036" max="1280" width="11.44140625" style="14"/>
    <col min="1281" max="1284" width="30.6640625" style="14" customWidth="1"/>
    <col min="1285" max="1291" width="20.6640625" style="14" customWidth="1"/>
    <col min="1292" max="1536" width="11.44140625" style="14"/>
    <col min="1537" max="1540" width="30.6640625" style="14" customWidth="1"/>
    <col min="1541" max="1547" width="20.6640625" style="14" customWidth="1"/>
    <col min="1548" max="1792" width="11.44140625" style="14"/>
    <col min="1793" max="1796" width="30.6640625" style="14" customWidth="1"/>
    <col min="1797" max="1803" width="20.6640625" style="14" customWidth="1"/>
    <col min="1804" max="2048" width="11.44140625" style="14"/>
    <col min="2049" max="2052" width="30.6640625" style="14" customWidth="1"/>
    <col min="2053" max="2059" width="20.6640625" style="14" customWidth="1"/>
    <col min="2060" max="2304" width="11.44140625" style="14"/>
    <col min="2305" max="2308" width="30.6640625" style="14" customWidth="1"/>
    <col min="2309" max="2315" width="20.6640625" style="14" customWidth="1"/>
    <col min="2316" max="2560" width="11.44140625" style="14"/>
    <col min="2561" max="2564" width="30.6640625" style="14" customWidth="1"/>
    <col min="2565" max="2571" width="20.6640625" style="14" customWidth="1"/>
    <col min="2572" max="2816" width="11.44140625" style="14"/>
    <col min="2817" max="2820" width="30.6640625" style="14" customWidth="1"/>
    <col min="2821" max="2827" width="20.6640625" style="14" customWidth="1"/>
    <col min="2828" max="3072" width="11.44140625" style="14"/>
    <col min="3073" max="3076" width="30.6640625" style="14" customWidth="1"/>
    <col min="3077" max="3083" width="20.6640625" style="14" customWidth="1"/>
    <col min="3084" max="3328" width="11.44140625" style="14"/>
    <col min="3329" max="3332" width="30.6640625" style="14" customWidth="1"/>
    <col min="3333" max="3339" width="20.6640625" style="14" customWidth="1"/>
    <col min="3340" max="3584" width="11.44140625" style="14"/>
    <col min="3585" max="3588" width="30.6640625" style="14" customWidth="1"/>
    <col min="3589" max="3595" width="20.6640625" style="14" customWidth="1"/>
    <col min="3596" max="3840" width="11.44140625" style="14"/>
    <col min="3841" max="3844" width="30.6640625" style="14" customWidth="1"/>
    <col min="3845" max="3851" width="20.6640625" style="14" customWidth="1"/>
    <col min="3852" max="4096" width="11.44140625" style="14"/>
    <col min="4097" max="4100" width="30.6640625" style="14" customWidth="1"/>
    <col min="4101" max="4107" width="20.6640625" style="14" customWidth="1"/>
    <col min="4108" max="4352" width="11.44140625" style="14"/>
    <col min="4353" max="4356" width="30.6640625" style="14" customWidth="1"/>
    <col min="4357" max="4363" width="20.6640625" style="14" customWidth="1"/>
    <col min="4364" max="4608" width="11.44140625" style="14"/>
    <col min="4609" max="4612" width="30.6640625" style="14" customWidth="1"/>
    <col min="4613" max="4619" width="20.6640625" style="14" customWidth="1"/>
    <col min="4620" max="4864" width="11.44140625" style="14"/>
    <col min="4865" max="4868" width="30.6640625" style="14" customWidth="1"/>
    <col min="4869" max="4875" width="20.6640625" style="14" customWidth="1"/>
    <col min="4876" max="5120" width="11.44140625" style="14"/>
    <col min="5121" max="5124" width="30.6640625" style="14" customWidth="1"/>
    <col min="5125" max="5131" width="20.6640625" style="14" customWidth="1"/>
    <col min="5132" max="5376" width="11.44140625" style="14"/>
    <col min="5377" max="5380" width="30.6640625" style="14" customWidth="1"/>
    <col min="5381" max="5387" width="20.6640625" style="14" customWidth="1"/>
    <col min="5388" max="5632" width="11.44140625" style="14"/>
    <col min="5633" max="5636" width="30.6640625" style="14" customWidth="1"/>
    <col min="5637" max="5643" width="20.6640625" style="14" customWidth="1"/>
    <col min="5644" max="5888" width="11.44140625" style="14"/>
    <col min="5889" max="5892" width="30.6640625" style="14" customWidth="1"/>
    <col min="5893" max="5899" width="20.6640625" style="14" customWidth="1"/>
    <col min="5900" max="6144" width="11.44140625" style="14"/>
    <col min="6145" max="6148" width="30.6640625" style="14" customWidth="1"/>
    <col min="6149" max="6155" width="20.6640625" style="14" customWidth="1"/>
    <col min="6156" max="6400" width="11.44140625" style="14"/>
    <col min="6401" max="6404" width="30.6640625" style="14" customWidth="1"/>
    <col min="6405" max="6411" width="20.6640625" style="14" customWidth="1"/>
    <col min="6412" max="6656" width="11.44140625" style="14"/>
    <col min="6657" max="6660" width="30.6640625" style="14" customWidth="1"/>
    <col min="6661" max="6667" width="20.6640625" style="14" customWidth="1"/>
    <col min="6668" max="6912" width="11.44140625" style="14"/>
    <col min="6913" max="6916" width="30.6640625" style="14" customWidth="1"/>
    <col min="6917" max="6923" width="20.6640625" style="14" customWidth="1"/>
    <col min="6924" max="7168" width="11.44140625" style="14"/>
    <col min="7169" max="7172" width="30.6640625" style="14" customWidth="1"/>
    <col min="7173" max="7179" width="20.6640625" style="14" customWidth="1"/>
    <col min="7180" max="7424" width="11.44140625" style="14"/>
    <col min="7425" max="7428" width="30.6640625" style="14" customWidth="1"/>
    <col min="7429" max="7435" width="20.6640625" style="14" customWidth="1"/>
    <col min="7436" max="7680" width="11.44140625" style="14"/>
    <col min="7681" max="7684" width="30.6640625" style="14" customWidth="1"/>
    <col min="7685" max="7691" width="20.6640625" style="14" customWidth="1"/>
    <col min="7692" max="7936" width="11.44140625" style="14"/>
    <col min="7937" max="7940" width="30.6640625" style="14" customWidth="1"/>
    <col min="7941" max="7947" width="20.6640625" style="14" customWidth="1"/>
    <col min="7948" max="8192" width="11.44140625" style="14"/>
    <col min="8193" max="8196" width="30.6640625" style="14" customWidth="1"/>
    <col min="8197" max="8203" width="20.6640625" style="14" customWidth="1"/>
    <col min="8204" max="8448" width="11.44140625" style="14"/>
    <col min="8449" max="8452" width="30.6640625" style="14" customWidth="1"/>
    <col min="8453" max="8459" width="20.6640625" style="14" customWidth="1"/>
    <col min="8460" max="8704" width="11.44140625" style="14"/>
    <col min="8705" max="8708" width="30.6640625" style="14" customWidth="1"/>
    <col min="8709" max="8715" width="20.6640625" style="14" customWidth="1"/>
    <col min="8716" max="8960" width="11.44140625" style="14"/>
    <col min="8961" max="8964" width="30.6640625" style="14" customWidth="1"/>
    <col min="8965" max="8971" width="20.6640625" style="14" customWidth="1"/>
    <col min="8972" max="9216" width="11.44140625" style="14"/>
    <col min="9217" max="9220" width="30.6640625" style="14" customWidth="1"/>
    <col min="9221" max="9227" width="20.6640625" style="14" customWidth="1"/>
    <col min="9228" max="9472" width="11.44140625" style="14"/>
    <col min="9473" max="9476" width="30.6640625" style="14" customWidth="1"/>
    <col min="9477" max="9483" width="20.6640625" style="14" customWidth="1"/>
    <col min="9484" max="9728" width="11.44140625" style="14"/>
    <col min="9729" max="9732" width="30.6640625" style="14" customWidth="1"/>
    <col min="9733" max="9739" width="20.6640625" style="14" customWidth="1"/>
    <col min="9740" max="9984" width="11.44140625" style="14"/>
    <col min="9985" max="9988" width="30.6640625" style="14" customWidth="1"/>
    <col min="9989" max="9995" width="20.6640625" style="14" customWidth="1"/>
    <col min="9996" max="10240" width="11.44140625" style="14"/>
    <col min="10241" max="10244" width="30.6640625" style="14" customWidth="1"/>
    <col min="10245" max="10251" width="20.6640625" style="14" customWidth="1"/>
    <col min="10252" max="10496" width="11.44140625" style="14"/>
    <col min="10497" max="10500" width="30.6640625" style="14" customWidth="1"/>
    <col min="10501" max="10507" width="20.6640625" style="14" customWidth="1"/>
    <col min="10508" max="10752" width="11.44140625" style="14"/>
    <col min="10753" max="10756" width="30.6640625" style="14" customWidth="1"/>
    <col min="10757" max="10763" width="20.6640625" style="14" customWidth="1"/>
    <col min="10764" max="11008" width="11.44140625" style="14"/>
    <col min="11009" max="11012" width="30.6640625" style="14" customWidth="1"/>
    <col min="11013" max="11019" width="20.6640625" style="14" customWidth="1"/>
    <col min="11020" max="11264" width="11.44140625" style="14"/>
    <col min="11265" max="11268" width="30.6640625" style="14" customWidth="1"/>
    <col min="11269" max="11275" width="20.6640625" style="14" customWidth="1"/>
    <col min="11276" max="11520" width="11.44140625" style="14"/>
    <col min="11521" max="11524" width="30.6640625" style="14" customWidth="1"/>
    <col min="11525" max="11531" width="20.6640625" style="14" customWidth="1"/>
    <col min="11532" max="11776" width="11.44140625" style="14"/>
    <col min="11777" max="11780" width="30.6640625" style="14" customWidth="1"/>
    <col min="11781" max="11787" width="20.6640625" style="14" customWidth="1"/>
    <col min="11788" max="12032" width="11.44140625" style="14"/>
    <col min="12033" max="12036" width="30.6640625" style="14" customWidth="1"/>
    <col min="12037" max="12043" width="20.6640625" style="14" customWidth="1"/>
    <col min="12044" max="12288" width="11.44140625" style="14"/>
    <col min="12289" max="12292" width="30.6640625" style="14" customWidth="1"/>
    <col min="12293" max="12299" width="20.6640625" style="14" customWidth="1"/>
    <col min="12300" max="12544" width="11.44140625" style="14"/>
    <col min="12545" max="12548" width="30.6640625" style="14" customWidth="1"/>
    <col min="12549" max="12555" width="20.6640625" style="14" customWidth="1"/>
    <col min="12556" max="12800" width="11.44140625" style="14"/>
    <col min="12801" max="12804" width="30.6640625" style="14" customWidth="1"/>
    <col min="12805" max="12811" width="20.6640625" style="14" customWidth="1"/>
    <col min="12812" max="13056" width="11.44140625" style="14"/>
    <col min="13057" max="13060" width="30.6640625" style="14" customWidth="1"/>
    <col min="13061" max="13067" width="20.6640625" style="14" customWidth="1"/>
    <col min="13068" max="13312" width="11.44140625" style="14"/>
    <col min="13313" max="13316" width="30.6640625" style="14" customWidth="1"/>
    <col min="13317" max="13323" width="20.6640625" style="14" customWidth="1"/>
    <col min="13324" max="13568" width="11.44140625" style="14"/>
    <col min="13569" max="13572" width="30.6640625" style="14" customWidth="1"/>
    <col min="13573" max="13579" width="20.6640625" style="14" customWidth="1"/>
    <col min="13580" max="13824" width="11.44140625" style="14"/>
    <col min="13825" max="13828" width="30.6640625" style="14" customWidth="1"/>
    <col min="13829" max="13835" width="20.6640625" style="14" customWidth="1"/>
    <col min="13836" max="14080" width="11.44140625" style="14"/>
    <col min="14081" max="14084" width="30.6640625" style="14" customWidth="1"/>
    <col min="14085" max="14091" width="20.6640625" style="14" customWidth="1"/>
    <col min="14092" max="14336" width="11.44140625" style="14"/>
    <col min="14337" max="14340" width="30.6640625" style="14" customWidth="1"/>
    <col min="14341" max="14347" width="20.6640625" style="14" customWidth="1"/>
    <col min="14348" max="14592" width="11.44140625" style="14"/>
    <col min="14593" max="14596" width="30.6640625" style="14" customWidth="1"/>
    <col min="14597" max="14603" width="20.6640625" style="14" customWidth="1"/>
    <col min="14604" max="14848" width="11.44140625" style="14"/>
    <col min="14849" max="14852" width="30.6640625" style="14" customWidth="1"/>
    <col min="14853" max="14859" width="20.6640625" style="14" customWidth="1"/>
    <col min="14860" max="15104" width="11.44140625" style="14"/>
    <col min="15105" max="15108" width="30.6640625" style="14" customWidth="1"/>
    <col min="15109" max="15115" width="20.6640625" style="14" customWidth="1"/>
    <col min="15116" max="15360" width="11.44140625" style="14"/>
    <col min="15361" max="15364" width="30.6640625" style="14" customWidth="1"/>
    <col min="15365" max="15371" width="20.6640625" style="14" customWidth="1"/>
    <col min="15372" max="15616" width="11.44140625" style="14"/>
    <col min="15617" max="15620" width="30.6640625" style="14" customWidth="1"/>
    <col min="15621" max="15627" width="20.6640625" style="14" customWidth="1"/>
    <col min="15628" max="15872" width="11.44140625" style="14"/>
    <col min="15873" max="15876" width="30.6640625" style="14" customWidth="1"/>
    <col min="15877" max="15883" width="20.6640625" style="14" customWidth="1"/>
    <col min="15884" max="16128" width="11.44140625" style="14"/>
    <col min="16129" max="16132" width="30.6640625" style="14" customWidth="1"/>
    <col min="16133" max="16139" width="20.6640625" style="14" customWidth="1"/>
    <col min="16140" max="16384" width="11.44140625" style="14"/>
  </cols>
  <sheetData>
    <row r="1" spans="1:11" ht="16.2" thickBot="1" x14ac:dyDescent="0.35">
      <c r="A1" s="15" t="s">
        <v>3670</v>
      </c>
      <c r="B1" s="32"/>
      <c r="C1" s="16"/>
      <c r="D1" s="16"/>
      <c r="E1" s="16"/>
      <c r="F1" s="16"/>
      <c r="G1" s="16"/>
      <c r="H1" s="16"/>
      <c r="I1" s="16"/>
      <c r="J1" s="16"/>
      <c r="K1" s="17"/>
    </row>
    <row r="2" spans="1:11" ht="79.95" customHeight="1" thickBot="1" x14ac:dyDescent="0.35">
      <c r="A2" s="31" t="s">
        <v>3691</v>
      </c>
      <c r="B2" s="33"/>
      <c r="C2" s="18"/>
      <c r="D2" s="18"/>
      <c r="E2" s="18"/>
      <c r="F2" s="18"/>
      <c r="G2" s="18"/>
      <c r="H2" s="18"/>
      <c r="I2" s="18"/>
      <c r="J2" s="18"/>
      <c r="K2" s="19"/>
    </row>
    <row r="3" spans="1:11" ht="30" customHeight="1" x14ac:dyDescent="0.3">
      <c r="A3" s="30" t="s">
        <v>0</v>
      </c>
      <c r="B3" s="24" t="s">
        <v>55</v>
      </c>
      <c r="C3" s="151" t="s">
        <v>3653</v>
      </c>
      <c r="D3" s="151"/>
      <c r="E3" s="25" t="s">
        <v>3654</v>
      </c>
      <c r="F3" s="25" t="s">
        <v>3655</v>
      </c>
      <c r="G3" s="25" t="s">
        <v>3656</v>
      </c>
      <c r="H3" s="25" t="s">
        <v>3657</v>
      </c>
      <c r="I3" s="25" t="s">
        <v>3658</v>
      </c>
      <c r="J3" s="25" t="s">
        <v>53</v>
      </c>
      <c r="K3" s="26" t="s">
        <v>3659</v>
      </c>
    </row>
    <row r="4" spans="1:11" ht="58.5" customHeight="1" x14ac:dyDescent="0.3">
      <c r="A4" s="27" t="s">
        <v>10</v>
      </c>
      <c r="B4" s="21" t="s">
        <v>1683</v>
      </c>
      <c r="C4" s="152" t="s">
        <v>3727</v>
      </c>
      <c r="D4" s="152"/>
      <c r="E4" s="34" t="s">
        <v>66</v>
      </c>
      <c r="F4" s="35" t="s">
        <v>15</v>
      </c>
      <c r="G4" s="23" t="s">
        <v>67</v>
      </c>
      <c r="H4" s="23" t="s">
        <v>1732</v>
      </c>
      <c r="I4" s="21">
        <v>13.8</v>
      </c>
      <c r="J4" s="21" t="s">
        <v>69</v>
      </c>
      <c r="K4" s="40">
        <v>1.677</v>
      </c>
    </row>
    <row r="5" spans="1:11" ht="30" customHeight="1" x14ac:dyDescent="0.3">
      <c r="A5" s="138" t="s">
        <v>41</v>
      </c>
      <c r="B5" s="139"/>
      <c r="C5" s="139"/>
      <c r="D5" s="139"/>
      <c r="E5" s="139" t="s">
        <v>3660</v>
      </c>
      <c r="F5" s="139"/>
      <c r="G5" s="139"/>
      <c r="H5" s="139"/>
      <c r="I5" s="139"/>
      <c r="J5" s="139"/>
      <c r="K5" s="140"/>
    </row>
    <row r="6" spans="1:11" ht="100.2" customHeight="1" x14ac:dyDescent="0.3">
      <c r="A6" s="157" t="s">
        <v>3728</v>
      </c>
      <c r="B6" s="152"/>
      <c r="C6" s="152"/>
      <c r="D6" s="152"/>
      <c r="E6" s="147"/>
      <c r="F6" s="147"/>
      <c r="G6" s="147"/>
      <c r="H6" s="147"/>
      <c r="I6" s="147"/>
      <c r="J6" s="147"/>
      <c r="K6" s="156"/>
    </row>
    <row r="7" spans="1:11" ht="30" customHeight="1" x14ac:dyDescent="0.3">
      <c r="A7" s="138" t="s">
        <v>42</v>
      </c>
      <c r="B7" s="139"/>
      <c r="C7" s="139"/>
      <c r="D7" s="139"/>
      <c r="E7" s="147"/>
      <c r="F7" s="147"/>
      <c r="G7" s="147"/>
      <c r="H7" s="147"/>
      <c r="I7" s="147"/>
      <c r="J7" s="147"/>
      <c r="K7" s="156"/>
    </row>
    <row r="8" spans="1:11" ht="100.2" customHeight="1" x14ac:dyDescent="0.3">
      <c r="A8" s="157" t="s">
        <v>3805</v>
      </c>
      <c r="B8" s="152"/>
      <c r="C8" s="152"/>
      <c r="D8" s="152"/>
      <c r="E8" s="147"/>
      <c r="F8" s="147"/>
      <c r="G8" s="147"/>
      <c r="H8" s="147"/>
      <c r="I8" s="147"/>
      <c r="J8" s="147"/>
      <c r="K8" s="156"/>
    </row>
    <row r="9" spans="1:11" ht="30" customHeight="1" x14ac:dyDescent="0.3">
      <c r="A9" s="138" t="s">
        <v>43</v>
      </c>
      <c r="B9" s="139"/>
      <c r="C9" s="139"/>
      <c r="D9" s="139"/>
      <c r="E9" s="147"/>
      <c r="F9" s="147"/>
      <c r="G9" s="147"/>
      <c r="H9" s="147"/>
      <c r="I9" s="147"/>
      <c r="J9" s="147"/>
      <c r="K9" s="156"/>
    </row>
    <row r="10" spans="1:11" ht="199.95" customHeight="1" x14ac:dyDescent="0.3">
      <c r="A10" s="157" t="s">
        <v>3801</v>
      </c>
      <c r="B10" s="152"/>
      <c r="C10" s="152"/>
      <c r="D10" s="152"/>
      <c r="E10" s="147"/>
      <c r="F10" s="147"/>
      <c r="G10" s="147"/>
      <c r="H10" s="147"/>
      <c r="I10" s="147"/>
      <c r="J10" s="147"/>
      <c r="K10" s="156"/>
    </row>
    <row r="11" spans="1:11" ht="30" customHeight="1" x14ac:dyDescent="0.3">
      <c r="A11" s="138" t="s">
        <v>3661</v>
      </c>
      <c r="B11" s="139"/>
      <c r="C11" s="139"/>
      <c r="D11" s="139"/>
      <c r="E11" s="147"/>
      <c r="F11" s="147"/>
      <c r="G11" s="147"/>
      <c r="H11" s="147"/>
      <c r="I11" s="147"/>
      <c r="J11" s="147"/>
      <c r="K11" s="156"/>
    </row>
    <row r="12" spans="1:11" ht="150" customHeight="1" x14ac:dyDescent="0.3">
      <c r="A12" s="157" t="s">
        <v>3806</v>
      </c>
      <c r="B12" s="152"/>
      <c r="C12" s="152"/>
      <c r="D12" s="152"/>
      <c r="E12" s="147"/>
      <c r="F12" s="147"/>
      <c r="G12" s="147"/>
      <c r="H12" s="147"/>
      <c r="I12" s="147"/>
      <c r="J12" s="147"/>
      <c r="K12" s="156"/>
    </row>
    <row r="13" spans="1:11" ht="30" customHeight="1" x14ac:dyDescent="0.3">
      <c r="A13" s="138" t="s">
        <v>3662</v>
      </c>
      <c r="B13" s="139"/>
      <c r="C13" s="139"/>
      <c r="D13" s="139"/>
      <c r="E13" s="147"/>
      <c r="F13" s="147"/>
      <c r="G13" s="147"/>
      <c r="H13" s="147"/>
      <c r="I13" s="147"/>
      <c r="J13" s="147"/>
      <c r="K13" s="156"/>
    </row>
    <row r="14" spans="1:11" ht="19.95" customHeight="1" x14ac:dyDescent="0.3">
      <c r="A14" s="146">
        <v>3750</v>
      </c>
      <c r="B14" s="147"/>
      <c r="C14" s="147"/>
      <c r="D14" s="147"/>
      <c r="E14" s="147"/>
      <c r="F14" s="147"/>
      <c r="G14" s="147"/>
      <c r="H14" s="147"/>
      <c r="I14" s="147"/>
      <c r="J14" s="147"/>
      <c r="K14" s="156"/>
    </row>
    <row r="15" spans="1:11" ht="35.25" customHeight="1" x14ac:dyDescent="0.3">
      <c r="A15" s="148" t="s">
        <v>3663</v>
      </c>
      <c r="B15" s="22" t="s">
        <v>3664</v>
      </c>
      <c r="C15" s="20" t="s">
        <v>3665</v>
      </c>
      <c r="D15" s="20" t="s">
        <v>3666</v>
      </c>
      <c r="E15" s="147"/>
      <c r="F15" s="147"/>
      <c r="G15" s="147"/>
      <c r="H15" s="147"/>
      <c r="I15" s="147"/>
      <c r="J15" s="147"/>
      <c r="K15" s="156"/>
    </row>
    <row r="16" spans="1:11" ht="30" customHeight="1" x14ac:dyDescent="0.3">
      <c r="A16" s="148"/>
      <c r="B16" s="21">
        <v>2</v>
      </c>
      <c r="C16" s="37">
        <v>46054</v>
      </c>
      <c r="D16" s="37">
        <v>46111</v>
      </c>
      <c r="E16" s="147"/>
      <c r="F16" s="147"/>
      <c r="G16" s="147"/>
      <c r="H16" s="147"/>
      <c r="I16" s="147"/>
      <c r="J16" s="147"/>
      <c r="K16" s="156"/>
    </row>
    <row r="17" spans="1:11" ht="30" customHeight="1" x14ac:dyDescent="0.3">
      <c r="A17" s="148" t="s">
        <v>3667</v>
      </c>
      <c r="B17" s="161">
        <v>86156.25</v>
      </c>
      <c r="C17" s="150" t="s">
        <v>3668</v>
      </c>
      <c r="D17" s="147"/>
      <c r="E17" s="20">
        <v>2025</v>
      </c>
      <c r="F17" s="20">
        <v>2026</v>
      </c>
      <c r="G17" s="20">
        <v>2027</v>
      </c>
      <c r="H17" s="20">
        <v>2028</v>
      </c>
      <c r="I17" s="20">
        <v>2029</v>
      </c>
      <c r="J17" s="20">
        <v>2030</v>
      </c>
      <c r="K17" s="29">
        <v>2031</v>
      </c>
    </row>
    <row r="18" spans="1:11" ht="30" customHeight="1" x14ac:dyDescent="0.3">
      <c r="A18" s="148"/>
      <c r="B18" s="161"/>
      <c r="C18" s="150"/>
      <c r="D18" s="147"/>
      <c r="E18" s="21"/>
      <c r="F18" s="38" t="s">
        <v>3707</v>
      </c>
      <c r="G18" s="21"/>
      <c r="H18" s="21"/>
      <c r="I18" s="21"/>
      <c r="J18" s="21"/>
      <c r="K18" s="28"/>
    </row>
    <row r="19" spans="1:11" x14ac:dyDescent="0.3">
      <c r="A19" s="138" t="s">
        <v>3669</v>
      </c>
      <c r="B19" s="139"/>
      <c r="C19" s="139"/>
      <c r="D19" s="139"/>
      <c r="E19" s="139"/>
      <c r="F19" s="139"/>
      <c r="G19" s="139"/>
      <c r="H19" s="139"/>
      <c r="I19" s="139"/>
      <c r="J19" s="139"/>
      <c r="K19" s="140"/>
    </row>
    <row r="20" spans="1:11" ht="100.2" customHeight="1" thickBot="1" x14ac:dyDescent="0.35">
      <c r="A20" s="159" t="s">
        <v>3807</v>
      </c>
      <c r="B20" s="142"/>
      <c r="C20" s="142"/>
      <c r="D20" s="142"/>
      <c r="E20" s="142"/>
      <c r="F20" s="142"/>
      <c r="G20" s="142"/>
      <c r="H20" s="142"/>
      <c r="I20" s="142"/>
      <c r="J20" s="142"/>
      <c r="K20" s="143"/>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4">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G4">
      <formula1>"SUBESTACIÓN,CIRCUITO"</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E4">
      <formula1>"CON INGENIERIA DE DETALLE,INGENIERIA CONCEPTUAL,EN PLANIFICACION"</formula1>
    </dataValidation>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topLeftCell="A7" zoomScale="50" zoomScaleNormal="50" workbookViewId="0">
      <selection activeCell="A12" sqref="A12:D12"/>
    </sheetView>
  </sheetViews>
  <sheetFormatPr baseColWidth="10" defaultRowHeight="15.6" x14ac:dyDescent="0.3"/>
  <cols>
    <col min="1" max="1" width="30.6640625" style="14" customWidth="1"/>
    <col min="2" max="2" width="39" style="14" customWidth="1"/>
    <col min="3" max="3" width="30.88671875" style="14" customWidth="1"/>
    <col min="4" max="4" width="50" style="14" customWidth="1"/>
    <col min="5" max="5" width="24.5546875" style="14" customWidth="1"/>
    <col min="6" max="7" width="20.6640625" style="14" customWidth="1"/>
    <col min="8" max="8" width="28.5546875" style="14" customWidth="1"/>
    <col min="9" max="11" width="20.6640625" style="14" customWidth="1"/>
    <col min="12" max="256" width="11.44140625" style="14"/>
    <col min="257" max="260" width="30.6640625" style="14" customWidth="1"/>
    <col min="261" max="267" width="20.6640625" style="14" customWidth="1"/>
    <col min="268" max="512" width="11.44140625" style="14"/>
    <col min="513" max="516" width="30.6640625" style="14" customWidth="1"/>
    <col min="517" max="523" width="20.6640625" style="14" customWidth="1"/>
    <col min="524" max="768" width="11.44140625" style="14"/>
    <col min="769" max="772" width="30.6640625" style="14" customWidth="1"/>
    <col min="773" max="779" width="20.6640625" style="14" customWidth="1"/>
    <col min="780" max="1024" width="11.44140625" style="14"/>
    <col min="1025" max="1028" width="30.6640625" style="14" customWidth="1"/>
    <col min="1029" max="1035" width="20.6640625" style="14" customWidth="1"/>
    <col min="1036" max="1280" width="11.44140625" style="14"/>
    <col min="1281" max="1284" width="30.6640625" style="14" customWidth="1"/>
    <col min="1285" max="1291" width="20.6640625" style="14" customWidth="1"/>
    <col min="1292" max="1536" width="11.44140625" style="14"/>
    <col min="1537" max="1540" width="30.6640625" style="14" customWidth="1"/>
    <col min="1541" max="1547" width="20.6640625" style="14" customWidth="1"/>
    <col min="1548" max="1792" width="11.44140625" style="14"/>
    <col min="1793" max="1796" width="30.6640625" style="14" customWidth="1"/>
    <col min="1797" max="1803" width="20.6640625" style="14" customWidth="1"/>
    <col min="1804" max="2048" width="11.44140625" style="14"/>
    <col min="2049" max="2052" width="30.6640625" style="14" customWidth="1"/>
    <col min="2053" max="2059" width="20.6640625" style="14" customWidth="1"/>
    <col min="2060" max="2304" width="11.44140625" style="14"/>
    <col min="2305" max="2308" width="30.6640625" style="14" customWidth="1"/>
    <col min="2309" max="2315" width="20.6640625" style="14" customWidth="1"/>
    <col min="2316" max="2560" width="11.44140625" style="14"/>
    <col min="2561" max="2564" width="30.6640625" style="14" customWidth="1"/>
    <col min="2565" max="2571" width="20.6640625" style="14" customWidth="1"/>
    <col min="2572" max="2816" width="11.44140625" style="14"/>
    <col min="2817" max="2820" width="30.6640625" style="14" customWidth="1"/>
    <col min="2821" max="2827" width="20.6640625" style="14" customWidth="1"/>
    <col min="2828" max="3072" width="11.44140625" style="14"/>
    <col min="3073" max="3076" width="30.6640625" style="14" customWidth="1"/>
    <col min="3077" max="3083" width="20.6640625" style="14" customWidth="1"/>
    <col min="3084" max="3328" width="11.44140625" style="14"/>
    <col min="3329" max="3332" width="30.6640625" style="14" customWidth="1"/>
    <col min="3333" max="3339" width="20.6640625" style="14" customWidth="1"/>
    <col min="3340" max="3584" width="11.44140625" style="14"/>
    <col min="3585" max="3588" width="30.6640625" style="14" customWidth="1"/>
    <col min="3589" max="3595" width="20.6640625" style="14" customWidth="1"/>
    <col min="3596" max="3840" width="11.44140625" style="14"/>
    <col min="3841" max="3844" width="30.6640625" style="14" customWidth="1"/>
    <col min="3845" max="3851" width="20.6640625" style="14" customWidth="1"/>
    <col min="3852" max="4096" width="11.44140625" style="14"/>
    <col min="4097" max="4100" width="30.6640625" style="14" customWidth="1"/>
    <col min="4101" max="4107" width="20.6640625" style="14" customWidth="1"/>
    <col min="4108" max="4352" width="11.44140625" style="14"/>
    <col min="4353" max="4356" width="30.6640625" style="14" customWidth="1"/>
    <col min="4357" max="4363" width="20.6640625" style="14" customWidth="1"/>
    <col min="4364" max="4608" width="11.44140625" style="14"/>
    <col min="4609" max="4612" width="30.6640625" style="14" customWidth="1"/>
    <col min="4613" max="4619" width="20.6640625" style="14" customWidth="1"/>
    <col min="4620" max="4864" width="11.44140625" style="14"/>
    <col min="4865" max="4868" width="30.6640625" style="14" customWidth="1"/>
    <col min="4869" max="4875" width="20.6640625" style="14" customWidth="1"/>
    <col min="4876" max="5120" width="11.44140625" style="14"/>
    <col min="5121" max="5124" width="30.6640625" style="14" customWidth="1"/>
    <col min="5125" max="5131" width="20.6640625" style="14" customWidth="1"/>
    <col min="5132" max="5376" width="11.44140625" style="14"/>
    <col min="5377" max="5380" width="30.6640625" style="14" customWidth="1"/>
    <col min="5381" max="5387" width="20.6640625" style="14" customWidth="1"/>
    <col min="5388" max="5632" width="11.44140625" style="14"/>
    <col min="5633" max="5636" width="30.6640625" style="14" customWidth="1"/>
    <col min="5637" max="5643" width="20.6640625" style="14" customWidth="1"/>
    <col min="5644" max="5888" width="11.44140625" style="14"/>
    <col min="5889" max="5892" width="30.6640625" style="14" customWidth="1"/>
    <col min="5893" max="5899" width="20.6640625" style="14" customWidth="1"/>
    <col min="5900" max="6144" width="11.44140625" style="14"/>
    <col min="6145" max="6148" width="30.6640625" style="14" customWidth="1"/>
    <col min="6149" max="6155" width="20.6640625" style="14" customWidth="1"/>
    <col min="6156" max="6400" width="11.44140625" style="14"/>
    <col min="6401" max="6404" width="30.6640625" style="14" customWidth="1"/>
    <col min="6405" max="6411" width="20.6640625" style="14" customWidth="1"/>
    <col min="6412" max="6656" width="11.44140625" style="14"/>
    <col min="6657" max="6660" width="30.6640625" style="14" customWidth="1"/>
    <col min="6661" max="6667" width="20.6640625" style="14" customWidth="1"/>
    <col min="6668" max="6912" width="11.44140625" style="14"/>
    <col min="6913" max="6916" width="30.6640625" style="14" customWidth="1"/>
    <col min="6917" max="6923" width="20.6640625" style="14" customWidth="1"/>
    <col min="6924" max="7168" width="11.44140625" style="14"/>
    <col min="7169" max="7172" width="30.6640625" style="14" customWidth="1"/>
    <col min="7173" max="7179" width="20.6640625" style="14" customWidth="1"/>
    <col min="7180" max="7424" width="11.44140625" style="14"/>
    <col min="7425" max="7428" width="30.6640625" style="14" customWidth="1"/>
    <col min="7429" max="7435" width="20.6640625" style="14" customWidth="1"/>
    <col min="7436" max="7680" width="11.44140625" style="14"/>
    <col min="7681" max="7684" width="30.6640625" style="14" customWidth="1"/>
    <col min="7685" max="7691" width="20.6640625" style="14" customWidth="1"/>
    <col min="7692" max="7936" width="11.44140625" style="14"/>
    <col min="7937" max="7940" width="30.6640625" style="14" customWidth="1"/>
    <col min="7941" max="7947" width="20.6640625" style="14" customWidth="1"/>
    <col min="7948" max="8192" width="11.44140625" style="14"/>
    <col min="8193" max="8196" width="30.6640625" style="14" customWidth="1"/>
    <col min="8197" max="8203" width="20.6640625" style="14" customWidth="1"/>
    <col min="8204" max="8448" width="11.44140625" style="14"/>
    <col min="8449" max="8452" width="30.6640625" style="14" customWidth="1"/>
    <col min="8453" max="8459" width="20.6640625" style="14" customWidth="1"/>
    <col min="8460" max="8704" width="11.44140625" style="14"/>
    <col min="8705" max="8708" width="30.6640625" style="14" customWidth="1"/>
    <col min="8709" max="8715" width="20.6640625" style="14" customWidth="1"/>
    <col min="8716" max="8960" width="11.44140625" style="14"/>
    <col min="8961" max="8964" width="30.6640625" style="14" customWidth="1"/>
    <col min="8965" max="8971" width="20.6640625" style="14" customWidth="1"/>
    <col min="8972" max="9216" width="11.44140625" style="14"/>
    <col min="9217" max="9220" width="30.6640625" style="14" customWidth="1"/>
    <col min="9221" max="9227" width="20.6640625" style="14" customWidth="1"/>
    <col min="9228" max="9472" width="11.44140625" style="14"/>
    <col min="9473" max="9476" width="30.6640625" style="14" customWidth="1"/>
    <col min="9477" max="9483" width="20.6640625" style="14" customWidth="1"/>
    <col min="9484" max="9728" width="11.44140625" style="14"/>
    <col min="9729" max="9732" width="30.6640625" style="14" customWidth="1"/>
    <col min="9733" max="9739" width="20.6640625" style="14" customWidth="1"/>
    <col min="9740" max="9984" width="11.44140625" style="14"/>
    <col min="9985" max="9988" width="30.6640625" style="14" customWidth="1"/>
    <col min="9989" max="9995" width="20.6640625" style="14" customWidth="1"/>
    <col min="9996" max="10240" width="11.44140625" style="14"/>
    <col min="10241" max="10244" width="30.6640625" style="14" customWidth="1"/>
    <col min="10245" max="10251" width="20.6640625" style="14" customWidth="1"/>
    <col min="10252" max="10496" width="11.44140625" style="14"/>
    <col min="10497" max="10500" width="30.6640625" style="14" customWidth="1"/>
    <col min="10501" max="10507" width="20.6640625" style="14" customWidth="1"/>
    <col min="10508" max="10752" width="11.44140625" style="14"/>
    <col min="10753" max="10756" width="30.6640625" style="14" customWidth="1"/>
    <col min="10757" max="10763" width="20.6640625" style="14" customWidth="1"/>
    <col min="10764" max="11008" width="11.44140625" style="14"/>
    <col min="11009" max="11012" width="30.6640625" style="14" customWidth="1"/>
    <col min="11013" max="11019" width="20.6640625" style="14" customWidth="1"/>
    <col min="11020" max="11264" width="11.44140625" style="14"/>
    <col min="11265" max="11268" width="30.6640625" style="14" customWidth="1"/>
    <col min="11269" max="11275" width="20.6640625" style="14" customWidth="1"/>
    <col min="11276" max="11520" width="11.44140625" style="14"/>
    <col min="11521" max="11524" width="30.6640625" style="14" customWidth="1"/>
    <col min="11525" max="11531" width="20.6640625" style="14" customWidth="1"/>
    <col min="11532" max="11776" width="11.44140625" style="14"/>
    <col min="11777" max="11780" width="30.6640625" style="14" customWidth="1"/>
    <col min="11781" max="11787" width="20.6640625" style="14" customWidth="1"/>
    <col min="11788" max="12032" width="11.44140625" style="14"/>
    <col min="12033" max="12036" width="30.6640625" style="14" customWidth="1"/>
    <col min="12037" max="12043" width="20.6640625" style="14" customWidth="1"/>
    <col min="12044" max="12288" width="11.44140625" style="14"/>
    <col min="12289" max="12292" width="30.6640625" style="14" customWidth="1"/>
    <col min="12293" max="12299" width="20.6640625" style="14" customWidth="1"/>
    <col min="12300" max="12544" width="11.44140625" style="14"/>
    <col min="12545" max="12548" width="30.6640625" style="14" customWidth="1"/>
    <col min="12549" max="12555" width="20.6640625" style="14" customWidth="1"/>
    <col min="12556" max="12800" width="11.44140625" style="14"/>
    <col min="12801" max="12804" width="30.6640625" style="14" customWidth="1"/>
    <col min="12805" max="12811" width="20.6640625" style="14" customWidth="1"/>
    <col min="12812" max="13056" width="11.44140625" style="14"/>
    <col min="13057" max="13060" width="30.6640625" style="14" customWidth="1"/>
    <col min="13061" max="13067" width="20.6640625" style="14" customWidth="1"/>
    <col min="13068" max="13312" width="11.44140625" style="14"/>
    <col min="13313" max="13316" width="30.6640625" style="14" customWidth="1"/>
    <col min="13317" max="13323" width="20.6640625" style="14" customWidth="1"/>
    <col min="13324" max="13568" width="11.44140625" style="14"/>
    <col min="13569" max="13572" width="30.6640625" style="14" customWidth="1"/>
    <col min="13573" max="13579" width="20.6640625" style="14" customWidth="1"/>
    <col min="13580" max="13824" width="11.44140625" style="14"/>
    <col min="13825" max="13828" width="30.6640625" style="14" customWidth="1"/>
    <col min="13829" max="13835" width="20.6640625" style="14" customWidth="1"/>
    <col min="13836" max="14080" width="11.44140625" style="14"/>
    <col min="14081" max="14084" width="30.6640625" style="14" customWidth="1"/>
    <col min="14085" max="14091" width="20.6640625" style="14" customWidth="1"/>
    <col min="14092" max="14336" width="11.44140625" style="14"/>
    <col min="14337" max="14340" width="30.6640625" style="14" customWidth="1"/>
    <col min="14341" max="14347" width="20.6640625" style="14" customWidth="1"/>
    <col min="14348" max="14592" width="11.44140625" style="14"/>
    <col min="14593" max="14596" width="30.6640625" style="14" customWidth="1"/>
    <col min="14597" max="14603" width="20.6640625" style="14" customWidth="1"/>
    <col min="14604" max="14848" width="11.44140625" style="14"/>
    <col min="14849" max="14852" width="30.6640625" style="14" customWidth="1"/>
    <col min="14853" max="14859" width="20.6640625" style="14" customWidth="1"/>
    <col min="14860" max="15104" width="11.44140625" style="14"/>
    <col min="15105" max="15108" width="30.6640625" style="14" customWidth="1"/>
    <col min="15109" max="15115" width="20.6640625" style="14" customWidth="1"/>
    <col min="15116" max="15360" width="11.44140625" style="14"/>
    <col min="15361" max="15364" width="30.6640625" style="14" customWidth="1"/>
    <col min="15365" max="15371" width="20.6640625" style="14" customWidth="1"/>
    <col min="15372" max="15616" width="11.44140625" style="14"/>
    <col min="15617" max="15620" width="30.6640625" style="14" customWidth="1"/>
    <col min="15621" max="15627" width="20.6640625" style="14" customWidth="1"/>
    <col min="15628" max="15872" width="11.44140625" style="14"/>
    <col min="15873" max="15876" width="30.6640625" style="14" customWidth="1"/>
    <col min="15877" max="15883" width="20.6640625" style="14" customWidth="1"/>
    <col min="15884" max="16128" width="11.44140625" style="14"/>
    <col min="16129" max="16132" width="30.6640625" style="14" customWidth="1"/>
    <col min="16133" max="16139" width="20.6640625" style="14" customWidth="1"/>
    <col min="16140" max="16384" width="11.44140625" style="14"/>
  </cols>
  <sheetData>
    <row r="1" spans="1:11" ht="16.2" thickBot="1" x14ac:dyDescent="0.35">
      <c r="A1" s="15" t="s">
        <v>3670</v>
      </c>
      <c r="B1" s="32"/>
      <c r="C1" s="16"/>
      <c r="D1" s="16"/>
      <c r="E1" s="16"/>
      <c r="F1" s="16"/>
      <c r="G1" s="16"/>
      <c r="H1" s="16"/>
      <c r="I1" s="16"/>
      <c r="J1" s="16"/>
      <c r="K1" s="17"/>
    </row>
    <row r="2" spans="1:11" ht="79.95" customHeight="1" thickBot="1" x14ac:dyDescent="0.35">
      <c r="A2" s="31" t="s">
        <v>3692</v>
      </c>
      <c r="B2" s="33"/>
      <c r="C2" s="18"/>
      <c r="D2" s="18"/>
      <c r="E2" s="18"/>
      <c r="F2" s="18"/>
      <c r="G2" s="18"/>
      <c r="H2" s="18"/>
      <c r="I2" s="18"/>
      <c r="J2" s="18"/>
      <c r="K2" s="19"/>
    </row>
    <row r="3" spans="1:11" ht="30" customHeight="1" x14ac:dyDescent="0.3">
      <c r="A3" s="30" t="s">
        <v>0</v>
      </c>
      <c r="B3" s="24" t="s">
        <v>55</v>
      </c>
      <c r="C3" s="151" t="s">
        <v>3653</v>
      </c>
      <c r="D3" s="151"/>
      <c r="E3" s="25" t="s">
        <v>3654</v>
      </c>
      <c r="F3" s="25" t="s">
        <v>3655</v>
      </c>
      <c r="G3" s="25" t="s">
        <v>3656</v>
      </c>
      <c r="H3" s="25" t="s">
        <v>3657</v>
      </c>
      <c r="I3" s="25" t="s">
        <v>3658</v>
      </c>
      <c r="J3" s="25" t="s">
        <v>53</v>
      </c>
      <c r="K3" s="26" t="s">
        <v>3659</v>
      </c>
    </row>
    <row r="4" spans="1:11" ht="58.5" customHeight="1" x14ac:dyDescent="0.3">
      <c r="A4" s="27" t="s">
        <v>10</v>
      </c>
      <c r="B4" s="21" t="s">
        <v>1683</v>
      </c>
      <c r="C4" s="152" t="s">
        <v>3729</v>
      </c>
      <c r="D4" s="152"/>
      <c r="E4" s="34" t="s">
        <v>66</v>
      </c>
      <c r="F4" s="35" t="s">
        <v>15</v>
      </c>
      <c r="G4" s="23" t="s">
        <v>67</v>
      </c>
      <c r="H4" s="23" t="s">
        <v>1734</v>
      </c>
      <c r="I4" s="21">
        <v>13.8</v>
      </c>
      <c r="J4" s="21" t="s">
        <v>69</v>
      </c>
      <c r="K4" s="40">
        <v>15</v>
      </c>
    </row>
    <row r="5" spans="1:11" ht="30" customHeight="1" x14ac:dyDescent="0.3">
      <c r="A5" s="138" t="s">
        <v>41</v>
      </c>
      <c r="B5" s="139"/>
      <c r="C5" s="139"/>
      <c r="D5" s="139"/>
      <c r="E5" s="139" t="s">
        <v>3660</v>
      </c>
      <c r="F5" s="139"/>
      <c r="G5" s="139"/>
      <c r="H5" s="139"/>
      <c r="I5" s="139"/>
      <c r="J5" s="139"/>
      <c r="K5" s="140"/>
    </row>
    <row r="6" spans="1:11" ht="100.2" customHeight="1" x14ac:dyDescent="0.3">
      <c r="A6" s="157" t="s">
        <v>2923</v>
      </c>
      <c r="B6" s="152"/>
      <c r="C6" s="152"/>
      <c r="D6" s="152"/>
      <c r="E6" s="147"/>
      <c r="F6" s="147"/>
      <c r="G6" s="147"/>
      <c r="H6" s="147"/>
      <c r="I6" s="147"/>
      <c r="J6" s="147"/>
      <c r="K6" s="156"/>
    </row>
    <row r="7" spans="1:11" ht="30" customHeight="1" x14ac:dyDescent="0.3">
      <c r="A7" s="138" t="s">
        <v>42</v>
      </c>
      <c r="B7" s="139"/>
      <c r="C7" s="139"/>
      <c r="D7" s="139"/>
      <c r="E7" s="147"/>
      <c r="F7" s="147"/>
      <c r="G7" s="147"/>
      <c r="H7" s="147"/>
      <c r="I7" s="147"/>
      <c r="J7" s="147"/>
      <c r="K7" s="156"/>
    </row>
    <row r="8" spans="1:11" ht="100.2" customHeight="1" x14ac:dyDescent="0.3">
      <c r="A8" s="157" t="s">
        <v>3808</v>
      </c>
      <c r="B8" s="152"/>
      <c r="C8" s="152"/>
      <c r="D8" s="152"/>
      <c r="E8" s="147"/>
      <c r="F8" s="147"/>
      <c r="G8" s="147"/>
      <c r="H8" s="147"/>
      <c r="I8" s="147"/>
      <c r="J8" s="147"/>
      <c r="K8" s="156"/>
    </row>
    <row r="9" spans="1:11" ht="30" customHeight="1" x14ac:dyDescent="0.3">
      <c r="A9" s="138" t="s">
        <v>43</v>
      </c>
      <c r="B9" s="139"/>
      <c r="C9" s="139"/>
      <c r="D9" s="139"/>
      <c r="E9" s="147"/>
      <c r="F9" s="147"/>
      <c r="G9" s="147"/>
      <c r="H9" s="147"/>
      <c r="I9" s="147"/>
      <c r="J9" s="147"/>
      <c r="K9" s="156"/>
    </row>
    <row r="10" spans="1:11" ht="199.95" customHeight="1" x14ac:dyDescent="0.3">
      <c r="A10" s="157" t="s">
        <v>3802</v>
      </c>
      <c r="B10" s="152"/>
      <c r="C10" s="152"/>
      <c r="D10" s="152"/>
      <c r="E10" s="147"/>
      <c r="F10" s="147"/>
      <c r="G10" s="147"/>
      <c r="H10" s="147"/>
      <c r="I10" s="147"/>
      <c r="J10" s="147"/>
      <c r="K10" s="156"/>
    </row>
    <row r="11" spans="1:11" ht="30" customHeight="1" x14ac:dyDescent="0.3">
      <c r="A11" s="138" t="s">
        <v>3661</v>
      </c>
      <c r="B11" s="139"/>
      <c r="C11" s="139"/>
      <c r="D11" s="139"/>
      <c r="E11" s="147"/>
      <c r="F11" s="147"/>
      <c r="G11" s="147"/>
      <c r="H11" s="147"/>
      <c r="I11" s="147"/>
      <c r="J11" s="147"/>
      <c r="K11" s="156"/>
    </row>
    <row r="12" spans="1:11" ht="150" customHeight="1" x14ac:dyDescent="0.3">
      <c r="A12" s="157" t="s">
        <v>3809</v>
      </c>
      <c r="B12" s="152"/>
      <c r="C12" s="152"/>
      <c r="D12" s="152"/>
      <c r="E12" s="147"/>
      <c r="F12" s="147"/>
      <c r="G12" s="147"/>
      <c r="H12" s="147"/>
      <c r="I12" s="147"/>
      <c r="J12" s="147"/>
      <c r="K12" s="156"/>
    </row>
    <row r="13" spans="1:11" ht="30" customHeight="1" x14ac:dyDescent="0.3">
      <c r="A13" s="138" t="s">
        <v>3662</v>
      </c>
      <c r="B13" s="139"/>
      <c r="C13" s="139"/>
      <c r="D13" s="139"/>
      <c r="E13" s="147"/>
      <c r="F13" s="147"/>
      <c r="G13" s="147"/>
      <c r="H13" s="147"/>
      <c r="I13" s="147"/>
      <c r="J13" s="147"/>
      <c r="K13" s="156"/>
    </row>
    <row r="14" spans="1:11" ht="19.95" customHeight="1" x14ac:dyDescent="0.3">
      <c r="A14" s="146">
        <v>3750</v>
      </c>
      <c r="B14" s="147"/>
      <c r="C14" s="147"/>
      <c r="D14" s="147"/>
      <c r="E14" s="147"/>
      <c r="F14" s="147"/>
      <c r="G14" s="147"/>
      <c r="H14" s="147"/>
      <c r="I14" s="147"/>
      <c r="J14" s="147"/>
      <c r="K14" s="156"/>
    </row>
    <row r="15" spans="1:11" ht="35.25" customHeight="1" x14ac:dyDescent="0.3">
      <c r="A15" s="148" t="s">
        <v>3663</v>
      </c>
      <c r="B15" s="22" t="s">
        <v>3664</v>
      </c>
      <c r="C15" s="20" t="s">
        <v>3665</v>
      </c>
      <c r="D15" s="20" t="s">
        <v>3666</v>
      </c>
      <c r="E15" s="147"/>
      <c r="F15" s="147"/>
      <c r="G15" s="147"/>
      <c r="H15" s="147"/>
      <c r="I15" s="147"/>
      <c r="J15" s="147"/>
      <c r="K15" s="156"/>
    </row>
    <row r="16" spans="1:11" ht="30" customHeight="1" x14ac:dyDescent="0.3">
      <c r="A16" s="148"/>
      <c r="B16" s="21">
        <v>2</v>
      </c>
      <c r="C16" s="37">
        <v>46966</v>
      </c>
      <c r="D16" s="37">
        <v>47026</v>
      </c>
      <c r="E16" s="147"/>
      <c r="F16" s="147"/>
      <c r="G16" s="147"/>
      <c r="H16" s="147"/>
      <c r="I16" s="147"/>
      <c r="J16" s="147"/>
      <c r="K16" s="156"/>
    </row>
    <row r="17" spans="1:11" ht="30" customHeight="1" x14ac:dyDescent="0.3">
      <c r="A17" s="148" t="s">
        <v>3667</v>
      </c>
      <c r="B17" s="161">
        <v>85332.5</v>
      </c>
      <c r="C17" s="150" t="s">
        <v>3668</v>
      </c>
      <c r="D17" s="147"/>
      <c r="E17" s="20">
        <v>2025</v>
      </c>
      <c r="F17" s="20">
        <v>2026</v>
      </c>
      <c r="G17" s="20">
        <v>2027</v>
      </c>
      <c r="H17" s="20">
        <v>2028</v>
      </c>
      <c r="I17" s="20">
        <v>2029</v>
      </c>
      <c r="J17" s="20">
        <v>2030</v>
      </c>
      <c r="K17" s="29">
        <v>2031</v>
      </c>
    </row>
    <row r="18" spans="1:11" ht="30" customHeight="1" x14ac:dyDescent="0.3">
      <c r="A18" s="148"/>
      <c r="B18" s="161"/>
      <c r="C18" s="150"/>
      <c r="D18" s="147"/>
      <c r="E18" s="21"/>
      <c r="F18" s="21"/>
      <c r="G18" s="21"/>
      <c r="H18" s="21"/>
      <c r="I18" s="21"/>
      <c r="J18" s="21"/>
      <c r="K18" s="28"/>
    </row>
    <row r="19" spans="1:11" x14ac:dyDescent="0.3">
      <c r="A19" s="138" t="s">
        <v>3669</v>
      </c>
      <c r="B19" s="139"/>
      <c r="C19" s="139"/>
      <c r="D19" s="139"/>
      <c r="E19" s="139"/>
      <c r="F19" s="139"/>
      <c r="G19" s="139"/>
      <c r="H19" s="139"/>
      <c r="I19" s="139"/>
      <c r="J19" s="139"/>
      <c r="K19" s="140"/>
    </row>
    <row r="20" spans="1:11" ht="100.2" customHeight="1" thickBot="1" x14ac:dyDescent="0.35">
      <c r="A20" s="159" t="s">
        <v>3810</v>
      </c>
      <c r="B20" s="142"/>
      <c r="C20" s="142"/>
      <c r="D20" s="142"/>
      <c r="E20" s="142"/>
      <c r="F20" s="142"/>
      <c r="G20" s="142"/>
      <c r="H20" s="142"/>
      <c r="I20" s="142"/>
      <c r="J20" s="142"/>
      <c r="K20" s="143"/>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4">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E4">
      <formula1>"CON INGENIERIA DE DETALLE,INGENIERIA CONCEPTUAL,EN PLANIFICACION"</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G4">
      <formula1>"SUBESTACIÓN,CIRCUITO"</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topLeftCell="A7" zoomScale="50" zoomScaleNormal="50" workbookViewId="0">
      <selection activeCell="A12" sqref="A12:D12"/>
    </sheetView>
  </sheetViews>
  <sheetFormatPr baseColWidth="10" defaultRowHeight="15.6" x14ac:dyDescent="0.3"/>
  <cols>
    <col min="1" max="1" width="30.6640625" style="14" customWidth="1"/>
    <col min="2" max="2" width="39" style="14" customWidth="1"/>
    <col min="3" max="3" width="30.88671875" style="14" customWidth="1"/>
    <col min="4" max="4" width="50" style="14" customWidth="1"/>
    <col min="5" max="5" width="24.5546875" style="14" customWidth="1"/>
    <col min="6" max="7" width="20.6640625" style="14" customWidth="1"/>
    <col min="8" max="8" width="28.5546875" style="14" customWidth="1"/>
    <col min="9" max="11" width="20.6640625" style="14" customWidth="1"/>
    <col min="12" max="256" width="11.44140625" style="14"/>
    <col min="257" max="260" width="30.6640625" style="14" customWidth="1"/>
    <col min="261" max="267" width="20.6640625" style="14" customWidth="1"/>
    <col min="268" max="512" width="11.44140625" style="14"/>
    <col min="513" max="516" width="30.6640625" style="14" customWidth="1"/>
    <col min="517" max="523" width="20.6640625" style="14" customWidth="1"/>
    <col min="524" max="768" width="11.44140625" style="14"/>
    <col min="769" max="772" width="30.6640625" style="14" customWidth="1"/>
    <col min="773" max="779" width="20.6640625" style="14" customWidth="1"/>
    <col min="780" max="1024" width="11.44140625" style="14"/>
    <col min="1025" max="1028" width="30.6640625" style="14" customWidth="1"/>
    <col min="1029" max="1035" width="20.6640625" style="14" customWidth="1"/>
    <col min="1036" max="1280" width="11.44140625" style="14"/>
    <col min="1281" max="1284" width="30.6640625" style="14" customWidth="1"/>
    <col min="1285" max="1291" width="20.6640625" style="14" customWidth="1"/>
    <col min="1292" max="1536" width="11.44140625" style="14"/>
    <col min="1537" max="1540" width="30.6640625" style="14" customWidth="1"/>
    <col min="1541" max="1547" width="20.6640625" style="14" customWidth="1"/>
    <col min="1548" max="1792" width="11.44140625" style="14"/>
    <col min="1793" max="1796" width="30.6640625" style="14" customWidth="1"/>
    <col min="1797" max="1803" width="20.6640625" style="14" customWidth="1"/>
    <col min="1804" max="2048" width="11.44140625" style="14"/>
    <col min="2049" max="2052" width="30.6640625" style="14" customWidth="1"/>
    <col min="2053" max="2059" width="20.6640625" style="14" customWidth="1"/>
    <col min="2060" max="2304" width="11.44140625" style="14"/>
    <col min="2305" max="2308" width="30.6640625" style="14" customWidth="1"/>
    <col min="2309" max="2315" width="20.6640625" style="14" customWidth="1"/>
    <col min="2316" max="2560" width="11.44140625" style="14"/>
    <col min="2561" max="2564" width="30.6640625" style="14" customWidth="1"/>
    <col min="2565" max="2571" width="20.6640625" style="14" customWidth="1"/>
    <col min="2572" max="2816" width="11.44140625" style="14"/>
    <col min="2817" max="2820" width="30.6640625" style="14" customWidth="1"/>
    <col min="2821" max="2827" width="20.6640625" style="14" customWidth="1"/>
    <col min="2828" max="3072" width="11.44140625" style="14"/>
    <col min="3073" max="3076" width="30.6640625" style="14" customWidth="1"/>
    <col min="3077" max="3083" width="20.6640625" style="14" customWidth="1"/>
    <col min="3084" max="3328" width="11.44140625" style="14"/>
    <col min="3329" max="3332" width="30.6640625" style="14" customWidth="1"/>
    <col min="3333" max="3339" width="20.6640625" style="14" customWidth="1"/>
    <col min="3340" max="3584" width="11.44140625" style="14"/>
    <col min="3585" max="3588" width="30.6640625" style="14" customWidth="1"/>
    <col min="3589" max="3595" width="20.6640625" style="14" customWidth="1"/>
    <col min="3596" max="3840" width="11.44140625" style="14"/>
    <col min="3841" max="3844" width="30.6640625" style="14" customWidth="1"/>
    <col min="3845" max="3851" width="20.6640625" style="14" customWidth="1"/>
    <col min="3852" max="4096" width="11.44140625" style="14"/>
    <col min="4097" max="4100" width="30.6640625" style="14" customWidth="1"/>
    <col min="4101" max="4107" width="20.6640625" style="14" customWidth="1"/>
    <col min="4108" max="4352" width="11.44140625" style="14"/>
    <col min="4353" max="4356" width="30.6640625" style="14" customWidth="1"/>
    <col min="4357" max="4363" width="20.6640625" style="14" customWidth="1"/>
    <col min="4364" max="4608" width="11.44140625" style="14"/>
    <col min="4609" max="4612" width="30.6640625" style="14" customWidth="1"/>
    <col min="4613" max="4619" width="20.6640625" style="14" customWidth="1"/>
    <col min="4620" max="4864" width="11.44140625" style="14"/>
    <col min="4865" max="4868" width="30.6640625" style="14" customWidth="1"/>
    <col min="4869" max="4875" width="20.6640625" style="14" customWidth="1"/>
    <col min="4876" max="5120" width="11.44140625" style="14"/>
    <col min="5121" max="5124" width="30.6640625" style="14" customWidth="1"/>
    <col min="5125" max="5131" width="20.6640625" style="14" customWidth="1"/>
    <col min="5132" max="5376" width="11.44140625" style="14"/>
    <col min="5377" max="5380" width="30.6640625" style="14" customWidth="1"/>
    <col min="5381" max="5387" width="20.6640625" style="14" customWidth="1"/>
    <col min="5388" max="5632" width="11.44140625" style="14"/>
    <col min="5633" max="5636" width="30.6640625" style="14" customWidth="1"/>
    <col min="5637" max="5643" width="20.6640625" style="14" customWidth="1"/>
    <col min="5644" max="5888" width="11.44140625" style="14"/>
    <col min="5889" max="5892" width="30.6640625" style="14" customWidth="1"/>
    <col min="5893" max="5899" width="20.6640625" style="14" customWidth="1"/>
    <col min="5900" max="6144" width="11.44140625" style="14"/>
    <col min="6145" max="6148" width="30.6640625" style="14" customWidth="1"/>
    <col min="6149" max="6155" width="20.6640625" style="14" customWidth="1"/>
    <col min="6156" max="6400" width="11.44140625" style="14"/>
    <col min="6401" max="6404" width="30.6640625" style="14" customWidth="1"/>
    <col min="6405" max="6411" width="20.6640625" style="14" customWidth="1"/>
    <col min="6412" max="6656" width="11.44140625" style="14"/>
    <col min="6657" max="6660" width="30.6640625" style="14" customWidth="1"/>
    <col min="6661" max="6667" width="20.6640625" style="14" customWidth="1"/>
    <col min="6668" max="6912" width="11.44140625" style="14"/>
    <col min="6913" max="6916" width="30.6640625" style="14" customWidth="1"/>
    <col min="6917" max="6923" width="20.6640625" style="14" customWidth="1"/>
    <col min="6924" max="7168" width="11.44140625" style="14"/>
    <col min="7169" max="7172" width="30.6640625" style="14" customWidth="1"/>
    <col min="7173" max="7179" width="20.6640625" style="14" customWidth="1"/>
    <col min="7180" max="7424" width="11.44140625" style="14"/>
    <col min="7425" max="7428" width="30.6640625" style="14" customWidth="1"/>
    <col min="7429" max="7435" width="20.6640625" style="14" customWidth="1"/>
    <col min="7436" max="7680" width="11.44140625" style="14"/>
    <col min="7681" max="7684" width="30.6640625" style="14" customWidth="1"/>
    <col min="7685" max="7691" width="20.6640625" style="14" customWidth="1"/>
    <col min="7692" max="7936" width="11.44140625" style="14"/>
    <col min="7937" max="7940" width="30.6640625" style="14" customWidth="1"/>
    <col min="7941" max="7947" width="20.6640625" style="14" customWidth="1"/>
    <col min="7948" max="8192" width="11.44140625" style="14"/>
    <col min="8193" max="8196" width="30.6640625" style="14" customWidth="1"/>
    <col min="8197" max="8203" width="20.6640625" style="14" customWidth="1"/>
    <col min="8204" max="8448" width="11.44140625" style="14"/>
    <col min="8449" max="8452" width="30.6640625" style="14" customWidth="1"/>
    <col min="8453" max="8459" width="20.6640625" style="14" customWidth="1"/>
    <col min="8460" max="8704" width="11.44140625" style="14"/>
    <col min="8705" max="8708" width="30.6640625" style="14" customWidth="1"/>
    <col min="8709" max="8715" width="20.6640625" style="14" customWidth="1"/>
    <col min="8716" max="8960" width="11.44140625" style="14"/>
    <col min="8961" max="8964" width="30.6640625" style="14" customWidth="1"/>
    <col min="8965" max="8971" width="20.6640625" style="14" customWidth="1"/>
    <col min="8972" max="9216" width="11.44140625" style="14"/>
    <col min="9217" max="9220" width="30.6640625" style="14" customWidth="1"/>
    <col min="9221" max="9227" width="20.6640625" style="14" customWidth="1"/>
    <col min="9228" max="9472" width="11.44140625" style="14"/>
    <col min="9473" max="9476" width="30.6640625" style="14" customWidth="1"/>
    <col min="9477" max="9483" width="20.6640625" style="14" customWidth="1"/>
    <col min="9484" max="9728" width="11.44140625" style="14"/>
    <col min="9729" max="9732" width="30.6640625" style="14" customWidth="1"/>
    <col min="9733" max="9739" width="20.6640625" style="14" customWidth="1"/>
    <col min="9740" max="9984" width="11.44140625" style="14"/>
    <col min="9985" max="9988" width="30.6640625" style="14" customWidth="1"/>
    <col min="9989" max="9995" width="20.6640625" style="14" customWidth="1"/>
    <col min="9996" max="10240" width="11.44140625" style="14"/>
    <col min="10241" max="10244" width="30.6640625" style="14" customWidth="1"/>
    <col min="10245" max="10251" width="20.6640625" style="14" customWidth="1"/>
    <col min="10252" max="10496" width="11.44140625" style="14"/>
    <col min="10497" max="10500" width="30.6640625" style="14" customWidth="1"/>
    <col min="10501" max="10507" width="20.6640625" style="14" customWidth="1"/>
    <col min="10508" max="10752" width="11.44140625" style="14"/>
    <col min="10753" max="10756" width="30.6640625" style="14" customWidth="1"/>
    <col min="10757" max="10763" width="20.6640625" style="14" customWidth="1"/>
    <col min="10764" max="11008" width="11.44140625" style="14"/>
    <col min="11009" max="11012" width="30.6640625" style="14" customWidth="1"/>
    <col min="11013" max="11019" width="20.6640625" style="14" customWidth="1"/>
    <col min="11020" max="11264" width="11.44140625" style="14"/>
    <col min="11265" max="11268" width="30.6640625" style="14" customWidth="1"/>
    <col min="11269" max="11275" width="20.6640625" style="14" customWidth="1"/>
    <col min="11276" max="11520" width="11.44140625" style="14"/>
    <col min="11521" max="11524" width="30.6640625" style="14" customWidth="1"/>
    <col min="11525" max="11531" width="20.6640625" style="14" customWidth="1"/>
    <col min="11532" max="11776" width="11.44140625" style="14"/>
    <col min="11777" max="11780" width="30.6640625" style="14" customWidth="1"/>
    <col min="11781" max="11787" width="20.6640625" style="14" customWidth="1"/>
    <col min="11788" max="12032" width="11.44140625" style="14"/>
    <col min="12033" max="12036" width="30.6640625" style="14" customWidth="1"/>
    <col min="12037" max="12043" width="20.6640625" style="14" customWidth="1"/>
    <col min="12044" max="12288" width="11.44140625" style="14"/>
    <col min="12289" max="12292" width="30.6640625" style="14" customWidth="1"/>
    <col min="12293" max="12299" width="20.6640625" style="14" customWidth="1"/>
    <col min="12300" max="12544" width="11.44140625" style="14"/>
    <col min="12545" max="12548" width="30.6640625" style="14" customWidth="1"/>
    <col min="12549" max="12555" width="20.6640625" style="14" customWidth="1"/>
    <col min="12556" max="12800" width="11.44140625" style="14"/>
    <col min="12801" max="12804" width="30.6640625" style="14" customWidth="1"/>
    <col min="12805" max="12811" width="20.6640625" style="14" customWidth="1"/>
    <col min="12812" max="13056" width="11.44140625" style="14"/>
    <col min="13057" max="13060" width="30.6640625" style="14" customWidth="1"/>
    <col min="13061" max="13067" width="20.6640625" style="14" customWidth="1"/>
    <col min="13068" max="13312" width="11.44140625" style="14"/>
    <col min="13313" max="13316" width="30.6640625" style="14" customWidth="1"/>
    <col min="13317" max="13323" width="20.6640625" style="14" customWidth="1"/>
    <col min="13324" max="13568" width="11.44140625" style="14"/>
    <col min="13569" max="13572" width="30.6640625" style="14" customWidth="1"/>
    <col min="13573" max="13579" width="20.6640625" style="14" customWidth="1"/>
    <col min="13580" max="13824" width="11.44140625" style="14"/>
    <col min="13825" max="13828" width="30.6640625" style="14" customWidth="1"/>
    <col min="13829" max="13835" width="20.6640625" style="14" customWidth="1"/>
    <col min="13836" max="14080" width="11.44140625" style="14"/>
    <col min="14081" max="14084" width="30.6640625" style="14" customWidth="1"/>
    <col min="14085" max="14091" width="20.6640625" style="14" customWidth="1"/>
    <col min="14092" max="14336" width="11.44140625" style="14"/>
    <col min="14337" max="14340" width="30.6640625" style="14" customWidth="1"/>
    <col min="14341" max="14347" width="20.6640625" style="14" customWidth="1"/>
    <col min="14348" max="14592" width="11.44140625" style="14"/>
    <col min="14593" max="14596" width="30.6640625" style="14" customWidth="1"/>
    <col min="14597" max="14603" width="20.6640625" style="14" customWidth="1"/>
    <col min="14604" max="14848" width="11.44140625" style="14"/>
    <col min="14849" max="14852" width="30.6640625" style="14" customWidth="1"/>
    <col min="14853" max="14859" width="20.6640625" style="14" customWidth="1"/>
    <col min="14860" max="15104" width="11.44140625" style="14"/>
    <col min="15105" max="15108" width="30.6640625" style="14" customWidth="1"/>
    <col min="15109" max="15115" width="20.6640625" style="14" customWidth="1"/>
    <col min="15116" max="15360" width="11.44140625" style="14"/>
    <col min="15361" max="15364" width="30.6640625" style="14" customWidth="1"/>
    <col min="15365" max="15371" width="20.6640625" style="14" customWidth="1"/>
    <col min="15372" max="15616" width="11.44140625" style="14"/>
    <col min="15617" max="15620" width="30.6640625" style="14" customWidth="1"/>
    <col min="15621" max="15627" width="20.6640625" style="14" customWidth="1"/>
    <col min="15628" max="15872" width="11.44140625" style="14"/>
    <col min="15873" max="15876" width="30.6640625" style="14" customWidth="1"/>
    <col min="15877" max="15883" width="20.6640625" style="14" customWidth="1"/>
    <col min="15884" max="16128" width="11.44140625" style="14"/>
    <col min="16129" max="16132" width="30.6640625" style="14" customWidth="1"/>
    <col min="16133" max="16139" width="20.6640625" style="14" customWidth="1"/>
    <col min="16140" max="16384" width="11.44140625" style="14"/>
  </cols>
  <sheetData>
    <row r="1" spans="1:11" ht="16.2" thickBot="1" x14ac:dyDescent="0.35">
      <c r="A1" s="15" t="s">
        <v>3670</v>
      </c>
      <c r="B1" s="32"/>
      <c r="C1" s="16"/>
      <c r="D1" s="16"/>
      <c r="E1" s="16"/>
      <c r="F1" s="16"/>
      <c r="G1" s="16"/>
      <c r="H1" s="16"/>
      <c r="I1" s="16"/>
      <c r="J1" s="16"/>
      <c r="K1" s="17"/>
    </row>
    <row r="2" spans="1:11" ht="79.95" customHeight="1" thickBot="1" x14ac:dyDescent="0.35">
      <c r="A2" s="31" t="s">
        <v>3693</v>
      </c>
      <c r="B2" s="33"/>
      <c r="C2" s="18"/>
      <c r="D2" s="18"/>
      <c r="E2" s="18"/>
      <c r="F2" s="18"/>
      <c r="G2" s="18"/>
      <c r="H2" s="18"/>
      <c r="I2" s="18"/>
      <c r="J2" s="18"/>
      <c r="K2" s="19"/>
    </row>
    <row r="3" spans="1:11" ht="30" customHeight="1" x14ac:dyDescent="0.3">
      <c r="A3" s="30" t="s">
        <v>0</v>
      </c>
      <c r="B3" s="24" t="s">
        <v>55</v>
      </c>
      <c r="C3" s="151" t="s">
        <v>3653</v>
      </c>
      <c r="D3" s="151"/>
      <c r="E3" s="25" t="s">
        <v>3654</v>
      </c>
      <c r="F3" s="25" t="s">
        <v>3655</v>
      </c>
      <c r="G3" s="25" t="s">
        <v>3656</v>
      </c>
      <c r="H3" s="25" t="s">
        <v>3657</v>
      </c>
      <c r="I3" s="25" t="s">
        <v>3658</v>
      </c>
      <c r="J3" s="25" t="s">
        <v>53</v>
      </c>
      <c r="K3" s="26" t="s">
        <v>3659</v>
      </c>
    </row>
    <row r="4" spans="1:11" ht="58.5" customHeight="1" x14ac:dyDescent="0.3">
      <c r="A4" s="27" t="s">
        <v>10</v>
      </c>
      <c r="B4" s="21" t="s">
        <v>1683</v>
      </c>
      <c r="C4" s="152" t="s">
        <v>3730</v>
      </c>
      <c r="D4" s="152"/>
      <c r="E4" s="34" t="s">
        <v>66</v>
      </c>
      <c r="F4" s="35" t="s">
        <v>15</v>
      </c>
      <c r="G4" s="23" t="s">
        <v>67</v>
      </c>
      <c r="H4" s="23" t="s">
        <v>1736</v>
      </c>
      <c r="I4" s="21">
        <v>13.8</v>
      </c>
      <c r="J4" s="21" t="s">
        <v>69</v>
      </c>
      <c r="K4" s="40">
        <v>17</v>
      </c>
    </row>
    <row r="5" spans="1:11" ht="30" customHeight="1" x14ac:dyDescent="0.3">
      <c r="A5" s="138" t="s">
        <v>41</v>
      </c>
      <c r="B5" s="139"/>
      <c r="C5" s="139"/>
      <c r="D5" s="139"/>
      <c r="E5" s="139" t="s">
        <v>3660</v>
      </c>
      <c r="F5" s="139"/>
      <c r="G5" s="139"/>
      <c r="H5" s="139"/>
      <c r="I5" s="139"/>
      <c r="J5" s="139"/>
      <c r="K5" s="140"/>
    </row>
    <row r="6" spans="1:11" ht="100.2" customHeight="1" x14ac:dyDescent="0.3">
      <c r="A6" s="157" t="s">
        <v>2924</v>
      </c>
      <c r="B6" s="152"/>
      <c r="C6" s="152"/>
      <c r="D6" s="152"/>
      <c r="E6" s="147"/>
      <c r="F6" s="147"/>
      <c r="G6" s="147"/>
      <c r="H6" s="147"/>
      <c r="I6" s="147"/>
      <c r="J6" s="147"/>
      <c r="K6" s="156"/>
    </row>
    <row r="7" spans="1:11" ht="30" customHeight="1" x14ac:dyDescent="0.3">
      <c r="A7" s="138" t="s">
        <v>42</v>
      </c>
      <c r="B7" s="139"/>
      <c r="C7" s="139"/>
      <c r="D7" s="139"/>
      <c r="E7" s="147"/>
      <c r="F7" s="147"/>
      <c r="G7" s="147"/>
      <c r="H7" s="147"/>
      <c r="I7" s="147"/>
      <c r="J7" s="147"/>
      <c r="K7" s="156"/>
    </row>
    <row r="8" spans="1:11" ht="100.2" customHeight="1" x14ac:dyDescent="0.3">
      <c r="A8" s="157" t="s">
        <v>3811</v>
      </c>
      <c r="B8" s="152"/>
      <c r="C8" s="152"/>
      <c r="D8" s="152"/>
      <c r="E8" s="147"/>
      <c r="F8" s="147"/>
      <c r="G8" s="147"/>
      <c r="H8" s="147"/>
      <c r="I8" s="147"/>
      <c r="J8" s="147"/>
      <c r="K8" s="156"/>
    </row>
    <row r="9" spans="1:11" ht="30" customHeight="1" x14ac:dyDescent="0.3">
      <c r="A9" s="138" t="s">
        <v>43</v>
      </c>
      <c r="B9" s="139"/>
      <c r="C9" s="139"/>
      <c r="D9" s="139"/>
      <c r="E9" s="147"/>
      <c r="F9" s="147"/>
      <c r="G9" s="147"/>
      <c r="H9" s="147"/>
      <c r="I9" s="147"/>
      <c r="J9" s="147"/>
      <c r="K9" s="156"/>
    </row>
    <row r="10" spans="1:11" ht="199.95" customHeight="1" x14ac:dyDescent="0.3">
      <c r="A10" s="157" t="s">
        <v>3803</v>
      </c>
      <c r="B10" s="152"/>
      <c r="C10" s="152"/>
      <c r="D10" s="152"/>
      <c r="E10" s="147"/>
      <c r="F10" s="147"/>
      <c r="G10" s="147"/>
      <c r="H10" s="147"/>
      <c r="I10" s="147"/>
      <c r="J10" s="147"/>
      <c r="K10" s="156"/>
    </row>
    <row r="11" spans="1:11" ht="30" customHeight="1" x14ac:dyDescent="0.3">
      <c r="A11" s="138" t="s">
        <v>3661</v>
      </c>
      <c r="B11" s="139"/>
      <c r="C11" s="139"/>
      <c r="D11" s="139"/>
      <c r="E11" s="147"/>
      <c r="F11" s="147"/>
      <c r="G11" s="147"/>
      <c r="H11" s="147"/>
      <c r="I11" s="147"/>
      <c r="J11" s="147"/>
      <c r="K11" s="156"/>
    </row>
    <row r="12" spans="1:11" ht="150" customHeight="1" x14ac:dyDescent="0.3">
      <c r="A12" s="157" t="s">
        <v>3812</v>
      </c>
      <c r="B12" s="152"/>
      <c r="C12" s="152"/>
      <c r="D12" s="152"/>
      <c r="E12" s="147"/>
      <c r="F12" s="147"/>
      <c r="G12" s="147"/>
      <c r="H12" s="147"/>
      <c r="I12" s="147"/>
      <c r="J12" s="147"/>
      <c r="K12" s="156"/>
    </row>
    <row r="13" spans="1:11" ht="30" customHeight="1" x14ac:dyDescent="0.3">
      <c r="A13" s="138" t="s">
        <v>3662</v>
      </c>
      <c r="B13" s="139"/>
      <c r="C13" s="139"/>
      <c r="D13" s="139"/>
      <c r="E13" s="147"/>
      <c r="F13" s="147"/>
      <c r="G13" s="147"/>
      <c r="H13" s="147"/>
      <c r="I13" s="147"/>
      <c r="J13" s="147"/>
      <c r="K13" s="156"/>
    </row>
    <row r="14" spans="1:11" ht="19.95" customHeight="1" x14ac:dyDescent="0.3">
      <c r="A14" s="146">
        <v>3750</v>
      </c>
      <c r="B14" s="147"/>
      <c r="C14" s="147"/>
      <c r="D14" s="147"/>
      <c r="E14" s="147"/>
      <c r="F14" s="147"/>
      <c r="G14" s="147"/>
      <c r="H14" s="147"/>
      <c r="I14" s="147"/>
      <c r="J14" s="147"/>
      <c r="K14" s="156"/>
    </row>
    <row r="15" spans="1:11" ht="35.25" customHeight="1" x14ac:dyDescent="0.3">
      <c r="A15" s="148" t="s">
        <v>3663</v>
      </c>
      <c r="B15" s="22" t="s">
        <v>3664</v>
      </c>
      <c r="C15" s="20" t="s">
        <v>3665</v>
      </c>
      <c r="D15" s="20" t="s">
        <v>3666</v>
      </c>
      <c r="E15" s="147"/>
      <c r="F15" s="147"/>
      <c r="G15" s="147"/>
      <c r="H15" s="147"/>
      <c r="I15" s="147"/>
      <c r="J15" s="147"/>
      <c r="K15" s="156"/>
    </row>
    <row r="16" spans="1:11" ht="30" customHeight="1" x14ac:dyDescent="0.3">
      <c r="A16" s="148"/>
      <c r="B16" s="21">
        <v>2</v>
      </c>
      <c r="C16" s="37">
        <v>47027</v>
      </c>
      <c r="D16" s="37">
        <v>47087</v>
      </c>
      <c r="E16" s="147"/>
      <c r="F16" s="147"/>
      <c r="G16" s="147"/>
      <c r="H16" s="147"/>
      <c r="I16" s="147"/>
      <c r="J16" s="147"/>
      <c r="K16" s="156"/>
    </row>
    <row r="17" spans="1:11" ht="30" customHeight="1" x14ac:dyDescent="0.3">
      <c r="A17" s="148" t="s">
        <v>3667</v>
      </c>
      <c r="B17" s="161">
        <v>89486.25</v>
      </c>
      <c r="C17" s="150" t="s">
        <v>3668</v>
      </c>
      <c r="D17" s="147"/>
      <c r="E17" s="20">
        <v>2025</v>
      </c>
      <c r="F17" s="20">
        <v>2026</v>
      </c>
      <c r="G17" s="20">
        <v>2027</v>
      </c>
      <c r="H17" s="20">
        <v>2028</v>
      </c>
      <c r="I17" s="20">
        <v>2029</v>
      </c>
      <c r="J17" s="20">
        <v>2030</v>
      </c>
      <c r="K17" s="29">
        <v>2031</v>
      </c>
    </row>
    <row r="18" spans="1:11" ht="30" customHeight="1" x14ac:dyDescent="0.3">
      <c r="A18" s="148"/>
      <c r="B18" s="161"/>
      <c r="C18" s="150"/>
      <c r="D18" s="147"/>
      <c r="E18" s="21"/>
      <c r="F18" s="21"/>
      <c r="G18" s="21"/>
      <c r="H18" s="41" t="s">
        <v>3707</v>
      </c>
      <c r="I18" s="21"/>
      <c r="J18" s="21"/>
      <c r="K18" s="28"/>
    </row>
    <row r="19" spans="1:11" x14ac:dyDescent="0.3">
      <c r="A19" s="138" t="s">
        <v>3669</v>
      </c>
      <c r="B19" s="139"/>
      <c r="C19" s="139"/>
      <c r="D19" s="139"/>
      <c r="E19" s="139"/>
      <c r="F19" s="139"/>
      <c r="G19" s="139"/>
      <c r="H19" s="139"/>
      <c r="I19" s="139"/>
      <c r="J19" s="139"/>
      <c r="K19" s="140"/>
    </row>
    <row r="20" spans="1:11" ht="100.2" customHeight="1" thickBot="1" x14ac:dyDescent="0.35">
      <c r="A20" s="159" t="s">
        <v>3813</v>
      </c>
      <c r="B20" s="142"/>
      <c r="C20" s="142"/>
      <c r="D20" s="142"/>
      <c r="E20" s="142"/>
      <c r="F20" s="142"/>
      <c r="G20" s="142"/>
      <c r="H20" s="142"/>
      <c r="I20" s="142"/>
      <c r="J20" s="142"/>
      <c r="K20" s="143"/>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4">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G4">
      <formula1>"SUBESTACIÓN,CIRCUITO"</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E4">
      <formula1>"CON INGENIERIA DE DETALLE,INGENIERIA CONCEPTUAL,EN PLANIFICACION"</formula1>
    </dataValidation>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topLeftCell="A7" zoomScale="50" zoomScaleNormal="50" workbookViewId="0">
      <selection activeCell="A12" sqref="A12:D12"/>
    </sheetView>
  </sheetViews>
  <sheetFormatPr baseColWidth="10" defaultRowHeight="15.6" x14ac:dyDescent="0.3"/>
  <cols>
    <col min="1" max="1" width="30.6640625" style="14" customWidth="1"/>
    <col min="2" max="2" width="39" style="14" customWidth="1"/>
    <col min="3" max="3" width="30.88671875" style="14" customWidth="1"/>
    <col min="4" max="4" width="50" style="14" customWidth="1"/>
    <col min="5" max="5" width="24.5546875" style="14" customWidth="1"/>
    <col min="6" max="7" width="20.6640625" style="14" customWidth="1"/>
    <col min="8" max="8" width="28.5546875" style="14" customWidth="1"/>
    <col min="9" max="11" width="20.6640625" style="14" customWidth="1"/>
    <col min="12" max="256" width="11.44140625" style="14"/>
    <col min="257" max="260" width="30.6640625" style="14" customWidth="1"/>
    <col min="261" max="267" width="20.6640625" style="14" customWidth="1"/>
    <col min="268" max="512" width="11.44140625" style="14"/>
    <col min="513" max="516" width="30.6640625" style="14" customWidth="1"/>
    <col min="517" max="523" width="20.6640625" style="14" customWidth="1"/>
    <col min="524" max="768" width="11.44140625" style="14"/>
    <col min="769" max="772" width="30.6640625" style="14" customWidth="1"/>
    <col min="773" max="779" width="20.6640625" style="14" customWidth="1"/>
    <col min="780" max="1024" width="11.44140625" style="14"/>
    <col min="1025" max="1028" width="30.6640625" style="14" customWidth="1"/>
    <col min="1029" max="1035" width="20.6640625" style="14" customWidth="1"/>
    <col min="1036" max="1280" width="11.44140625" style="14"/>
    <col min="1281" max="1284" width="30.6640625" style="14" customWidth="1"/>
    <col min="1285" max="1291" width="20.6640625" style="14" customWidth="1"/>
    <col min="1292" max="1536" width="11.44140625" style="14"/>
    <col min="1537" max="1540" width="30.6640625" style="14" customWidth="1"/>
    <col min="1541" max="1547" width="20.6640625" style="14" customWidth="1"/>
    <col min="1548" max="1792" width="11.44140625" style="14"/>
    <col min="1793" max="1796" width="30.6640625" style="14" customWidth="1"/>
    <col min="1797" max="1803" width="20.6640625" style="14" customWidth="1"/>
    <col min="1804" max="2048" width="11.44140625" style="14"/>
    <col min="2049" max="2052" width="30.6640625" style="14" customWidth="1"/>
    <col min="2053" max="2059" width="20.6640625" style="14" customWidth="1"/>
    <col min="2060" max="2304" width="11.44140625" style="14"/>
    <col min="2305" max="2308" width="30.6640625" style="14" customWidth="1"/>
    <col min="2309" max="2315" width="20.6640625" style="14" customWidth="1"/>
    <col min="2316" max="2560" width="11.44140625" style="14"/>
    <col min="2561" max="2564" width="30.6640625" style="14" customWidth="1"/>
    <col min="2565" max="2571" width="20.6640625" style="14" customWidth="1"/>
    <col min="2572" max="2816" width="11.44140625" style="14"/>
    <col min="2817" max="2820" width="30.6640625" style="14" customWidth="1"/>
    <col min="2821" max="2827" width="20.6640625" style="14" customWidth="1"/>
    <col min="2828" max="3072" width="11.44140625" style="14"/>
    <col min="3073" max="3076" width="30.6640625" style="14" customWidth="1"/>
    <col min="3077" max="3083" width="20.6640625" style="14" customWidth="1"/>
    <col min="3084" max="3328" width="11.44140625" style="14"/>
    <col min="3329" max="3332" width="30.6640625" style="14" customWidth="1"/>
    <col min="3333" max="3339" width="20.6640625" style="14" customWidth="1"/>
    <col min="3340" max="3584" width="11.44140625" style="14"/>
    <col min="3585" max="3588" width="30.6640625" style="14" customWidth="1"/>
    <col min="3589" max="3595" width="20.6640625" style="14" customWidth="1"/>
    <col min="3596" max="3840" width="11.44140625" style="14"/>
    <col min="3841" max="3844" width="30.6640625" style="14" customWidth="1"/>
    <col min="3845" max="3851" width="20.6640625" style="14" customWidth="1"/>
    <col min="3852" max="4096" width="11.44140625" style="14"/>
    <col min="4097" max="4100" width="30.6640625" style="14" customWidth="1"/>
    <col min="4101" max="4107" width="20.6640625" style="14" customWidth="1"/>
    <col min="4108" max="4352" width="11.44140625" style="14"/>
    <col min="4353" max="4356" width="30.6640625" style="14" customWidth="1"/>
    <col min="4357" max="4363" width="20.6640625" style="14" customWidth="1"/>
    <col min="4364" max="4608" width="11.44140625" style="14"/>
    <col min="4609" max="4612" width="30.6640625" style="14" customWidth="1"/>
    <col min="4613" max="4619" width="20.6640625" style="14" customWidth="1"/>
    <col min="4620" max="4864" width="11.44140625" style="14"/>
    <col min="4865" max="4868" width="30.6640625" style="14" customWidth="1"/>
    <col min="4869" max="4875" width="20.6640625" style="14" customWidth="1"/>
    <col min="4876" max="5120" width="11.44140625" style="14"/>
    <col min="5121" max="5124" width="30.6640625" style="14" customWidth="1"/>
    <col min="5125" max="5131" width="20.6640625" style="14" customWidth="1"/>
    <col min="5132" max="5376" width="11.44140625" style="14"/>
    <col min="5377" max="5380" width="30.6640625" style="14" customWidth="1"/>
    <col min="5381" max="5387" width="20.6640625" style="14" customWidth="1"/>
    <col min="5388" max="5632" width="11.44140625" style="14"/>
    <col min="5633" max="5636" width="30.6640625" style="14" customWidth="1"/>
    <col min="5637" max="5643" width="20.6640625" style="14" customWidth="1"/>
    <col min="5644" max="5888" width="11.44140625" style="14"/>
    <col min="5889" max="5892" width="30.6640625" style="14" customWidth="1"/>
    <col min="5893" max="5899" width="20.6640625" style="14" customWidth="1"/>
    <col min="5900" max="6144" width="11.44140625" style="14"/>
    <col min="6145" max="6148" width="30.6640625" style="14" customWidth="1"/>
    <col min="6149" max="6155" width="20.6640625" style="14" customWidth="1"/>
    <col min="6156" max="6400" width="11.44140625" style="14"/>
    <col min="6401" max="6404" width="30.6640625" style="14" customWidth="1"/>
    <col min="6405" max="6411" width="20.6640625" style="14" customWidth="1"/>
    <col min="6412" max="6656" width="11.44140625" style="14"/>
    <col min="6657" max="6660" width="30.6640625" style="14" customWidth="1"/>
    <col min="6661" max="6667" width="20.6640625" style="14" customWidth="1"/>
    <col min="6668" max="6912" width="11.44140625" style="14"/>
    <col min="6913" max="6916" width="30.6640625" style="14" customWidth="1"/>
    <col min="6917" max="6923" width="20.6640625" style="14" customWidth="1"/>
    <col min="6924" max="7168" width="11.44140625" style="14"/>
    <col min="7169" max="7172" width="30.6640625" style="14" customWidth="1"/>
    <col min="7173" max="7179" width="20.6640625" style="14" customWidth="1"/>
    <col min="7180" max="7424" width="11.44140625" style="14"/>
    <col min="7425" max="7428" width="30.6640625" style="14" customWidth="1"/>
    <col min="7429" max="7435" width="20.6640625" style="14" customWidth="1"/>
    <col min="7436" max="7680" width="11.44140625" style="14"/>
    <col min="7681" max="7684" width="30.6640625" style="14" customWidth="1"/>
    <col min="7685" max="7691" width="20.6640625" style="14" customWidth="1"/>
    <col min="7692" max="7936" width="11.44140625" style="14"/>
    <col min="7937" max="7940" width="30.6640625" style="14" customWidth="1"/>
    <col min="7941" max="7947" width="20.6640625" style="14" customWidth="1"/>
    <col min="7948" max="8192" width="11.44140625" style="14"/>
    <col min="8193" max="8196" width="30.6640625" style="14" customWidth="1"/>
    <col min="8197" max="8203" width="20.6640625" style="14" customWidth="1"/>
    <col min="8204" max="8448" width="11.44140625" style="14"/>
    <col min="8449" max="8452" width="30.6640625" style="14" customWidth="1"/>
    <col min="8453" max="8459" width="20.6640625" style="14" customWidth="1"/>
    <col min="8460" max="8704" width="11.44140625" style="14"/>
    <col min="8705" max="8708" width="30.6640625" style="14" customWidth="1"/>
    <col min="8709" max="8715" width="20.6640625" style="14" customWidth="1"/>
    <col min="8716" max="8960" width="11.44140625" style="14"/>
    <col min="8961" max="8964" width="30.6640625" style="14" customWidth="1"/>
    <col min="8965" max="8971" width="20.6640625" style="14" customWidth="1"/>
    <col min="8972" max="9216" width="11.44140625" style="14"/>
    <col min="9217" max="9220" width="30.6640625" style="14" customWidth="1"/>
    <col min="9221" max="9227" width="20.6640625" style="14" customWidth="1"/>
    <col min="9228" max="9472" width="11.44140625" style="14"/>
    <col min="9473" max="9476" width="30.6640625" style="14" customWidth="1"/>
    <col min="9477" max="9483" width="20.6640625" style="14" customWidth="1"/>
    <col min="9484" max="9728" width="11.44140625" style="14"/>
    <col min="9729" max="9732" width="30.6640625" style="14" customWidth="1"/>
    <col min="9733" max="9739" width="20.6640625" style="14" customWidth="1"/>
    <col min="9740" max="9984" width="11.44140625" style="14"/>
    <col min="9985" max="9988" width="30.6640625" style="14" customWidth="1"/>
    <col min="9989" max="9995" width="20.6640625" style="14" customWidth="1"/>
    <col min="9996" max="10240" width="11.44140625" style="14"/>
    <col min="10241" max="10244" width="30.6640625" style="14" customWidth="1"/>
    <col min="10245" max="10251" width="20.6640625" style="14" customWidth="1"/>
    <col min="10252" max="10496" width="11.44140625" style="14"/>
    <col min="10497" max="10500" width="30.6640625" style="14" customWidth="1"/>
    <col min="10501" max="10507" width="20.6640625" style="14" customWidth="1"/>
    <col min="10508" max="10752" width="11.44140625" style="14"/>
    <col min="10753" max="10756" width="30.6640625" style="14" customWidth="1"/>
    <col min="10757" max="10763" width="20.6640625" style="14" customWidth="1"/>
    <col min="10764" max="11008" width="11.44140625" style="14"/>
    <col min="11009" max="11012" width="30.6640625" style="14" customWidth="1"/>
    <col min="11013" max="11019" width="20.6640625" style="14" customWidth="1"/>
    <col min="11020" max="11264" width="11.44140625" style="14"/>
    <col min="11265" max="11268" width="30.6640625" style="14" customWidth="1"/>
    <col min="11269" max="11275" width="20.6640625" style="14" customWidth="1"/>
    <col min="11276" max="11520" width="11.44140625" style="14"/>
    <col min="11521" max="11524" width="30.6640625" style="14" customWidth="1"/>
    <col min="11525" max="11531" width="20.6640625" style="14" customWidth="1"/>
    <col min="11532" max="11776" width="11.44140625" style="14"/>
    <col min="11777" max="11780" width="30.6640625" style="14" customWidth="1"/>
    <col min="11781" max="11787" width="20.6640625" style="14" customWidth="1"/>
    <col min="11788" max="12032" width="11.44140625" style="14"/>
    <col min="12033" max="12036" width="30.6640625" style="14" customWidth="1"/>
    <col min="12037" max="12043" width="20.6640625" style="14" customWidth="1"/>
    <col min="12044" max="12288" width="11.44140625" style="14"/>
    <col min="12289" max="12292" width="30.6640625" style="14" customWidth="1"/>
    <col min="12293" max="12299" width="20.6640625" style="14" customWidth="1"/>
    <col min="12300" max="12544" width="11.44140625" style="14"/>
    <col min="12545" max="12548" width="30.6640625" style="14" customWidth="1"/>
    <col min="12549" max="12555" width="20.6640625" style="14" customWidth="1"/>
    <col min="12556" max="12800" width="11.44140625" style="14"/>
    <col min="12801" max="12804" width="30.6640625" style="14" customWidth="1"/>
    <col min="12805" max="12811" width="20.6640625" style="14" customWidth="1"/>
    <col min="12812" max="13056" width="11.44140625" style="14"/>
    <col min="13057" max="13060" width="30.6640625" style="14" customWidth="1"/>
    <col min="13061" max="13067" width="20.6640625" style="14" customWidth="1"/>
    <col min="13068" max="13312" width="11.44140625" style="14"/>
    <col min="13313" max="13316" width="30.6640625" style="14" customWidth="1"/>
    <col min="13317" max="13323" width="20.6640625" style="14" customWidth="1"/>
    <col min="13324" max="13568" width="11.44140625" style="14"/>
    <col min="13569" max="13572" width="30.6640625" style="14" customWidth="1"/>
    <col min="13573" max="13579" width="20.6640625" style="14" customWidth="1"/>
    <col min="13580" max="13824" width="11.44140625" style="14"/>
    <col min="13825" max="13828" width="30.6640625" style="14" customWidth="1"/>
    <col min="13829" max="13835" width="20.6640625" style="14" customWidth="1"/>
    <col min="13836" max="14080" width="11.44140625" style="14"/>
    <col min="14081" max="14084" width="30.6640625" style="14" customWidth="1"/>
    <col min="14085" max="14091" width="20.6640625" style="14" customWidth="1"/>
    <col min="14092" max="14336" width="11.44140625" style="14"/>
    <col min="14337" max="14340" width="30.6640625" style="14" customWidth="1"/>
    <col min="14341" max="14347" width="20.6640625" style="14" customWidth="1"/>
    <col min="14348" max="14592" width="11.44140625" style="14"/>
    <col min="14593" max="14596" width="30.6640625" style="14" customWidth="1"/>
    <col min="14597" max="14603" width="20.6640625" style="14" customWidth="1"/>
    <col min="14604" max="14848" width="11.44140625" style="14"/>
    <col min="14849" max="14852" width="30.6640625" style="14" customWidth="1"/>
    <col min="14853" max="14859" width="20.6640625" style="14" customWidth="1"/>
    <col min="14860" max="15104" width="11.44140625" style="14"/>
    <col min="15105" max="15108" width="30.6640625" style="14" customWidth="1"/>
    <col min="15109" max="15115" width="20.6640625" style="14" customWidth="1"/>
    <col min="15116" max="15360" width="11.44140625" style="14"/>
    <col min="15361" max="15364" width="30.6640625" style="14" customWidth="1"/>
    <col min="15365" max="15371" width="20.6640625" style="14" customWidth="1"/>
    <col min="15372" max="15616" width="11.44140625" style="14"/>
    <col min="15617" max="15620" width="30.6640625" style="14" customWidth="1"/>
    <col min="15621" max="15627" width="20.6640625" style="14" customWidth="1"/>
    <col min="15628" max="15872" width="11.44140625" style="14"/>
    <col min="15873" max="15876" width="30.6640625" style="14" customWidth="1"/>
    <col min="15877" max="15883" width="20.6640625" style="14" customWidth="1"/>
    <col min="15884" max="16128" width="11.44140625" style="14"/>
    <col min="16129" max="16132" width="30.6640625" style="14" customWidth="1"/>
    <col min="16133" max="16139" width="20.6640625" style="14" customWidth="1"/>
    <col min="16140" max="16384" width="11.44140625" style="14"/>
  </cols>
  <sheetData>
    <row r="1" spans="1:11" ht="16.2" thickBot="1" x14ac:dyDescent="0.35">
      <c r="A1" s="15" t="s">
        <v>3670</v>
      </c>
      <c r="B1" s="32"/>
      <c r="C1" s="16"/>
      <c r="D1" s="16"/>
      <c r="E1" s="16"/>
      <c r="F1" s="16"/>
      <c r="G1" s="16"/>
      <c r="H1" s="16"/>
      <c r="I1" s="16"/>
      <c r="J1" s="16"/>
      <c r="K1" s="17"/>
    </row>
    <row r="2" spans="1:11" ht="79.95" customHeight="1" thickBot="1" x14ac:dyDescent="0.35">
      <c r="A2" s="31" t="s">
        <v>3694</v>
      </c>
      <c r="B2" s="33"/>
      <c r="C2" s="18"/>
      <c r="D2" s="18"/>
      <c r="E2" s="18"/>
      <c r="F2" s="18"/>
      <c r="G2" s="18"/>
      <c r="H2" s="18"/>
      <c r="I2" s="18"/>
      <c r="J2" s="18"/>
      <c r="K2" s="19"/>
    </row>
    <row r="3" spans="1:11" ht="30" customHeight="1" x14ac:dyDescent="0.3">
      <c r="A3" s="30" t="s">
        <v>0</v>
      </c>
      <c r="B3" s="24" t="s">
        <v>55</v>
      </c>
      <c r="C3" s="151" t="s">
        <v>3653</v>
      </c>
      <c r="D3" s="151"/>
      <c r="E3" s="25" t="s">
        <v>3654</v>
      </c>
      <c r="F3" s="25" t="s">
        <v>3655</v>
      </c>
      <c r="G3" s="25" t="s">
        <v>3656</v>
      </c>
      <c r="H3" s="25" t="s">
        <v>3657</v>
      </c>
      <c r="I3" s="25" t="s">
        <v>3658</v>
      </c>
      <c r="J3" s="25" t="s">
        <v>53</v>
      </c>
      <c r="K3" s="26" t="s">
        <v>3659</v>
      </c>
    </row>
    <row r="4" spans="1:11" ht="58.5" customHeight="1" x14ac:dyDescent="0.3">
      <c r="A4" s="27" t="s">
        <v>10</v>
      </c>
      <c r="B4" s="21" t="s">
        <v>1683</v>
      </c>
      <c r="C4" s="152" t="s">
        <v>3731</v>
      </c>
      <c r="D4" s="152"/>
      <c r="E4" s="34" t="s">
        <v>66</v>
      </c>
      <c r="F4" s="35" t="s">
        <v>15</v>
      </c>
      <c r="G4" s="23" t="s">
        <v>67</v>
      </c>
      <c r="H4" s="23" t="s">
        <v>1738</v>
      </c>
      <c r="I4" s="21">
        <v>13.8</v>
      </c>
      <c r="J4" s="21" t="s">
        <v>69</v>
      </c>
      <c r="K4" s="40">
        <v>1.8</v>
      </c>
    </row>
    <row r="5" spans="1:11" ht="30" customHeight="1" x14ac:dyDescent="0.3">
      <c r="A5" s="138" t="s">
        <v>41</v>
      </c>
      <c r="B5" s="139"/>
      <c r="C5" s="139"/>
      <c r="D5" s="139"/>
      <c r="E5" s="139" t="s">
        <v>3660</v>
      </c>
      <c r="F5" s="139"/>
      <c r="G5" s="139"/>
      <c r="H5" s="139"/>
      <c r="I5" s="139"/>
      <c r="J5" s="139"/>
      <c r="K5" s="140"/>
    </row>
    <row r="6" spans="1:11" ht="100.2" customHeight="1" x14ac:dyDescent="0.3">
      <c r="A6" s="157" t="s">
        <v>3701</v>
      </c>
      <c r="B6" s="152"/>
      <c r="C6" s="152"/>
      <c r="D6" s="152"/>
      <c r="E6" s="147"/>
      <c r="F6" s="147"/>
      <c r="G6" s="147"/>
      <c r="H6" s="147"/>
      <c r="I6" s="147"/>
      <c r="J6" s="147"/>
      <c r="K6" s="156"/>
    </row>
    <row r="7" spans="1:11" ht="30" customHeight="1" x14ac:dyDescent="0.3">
      <c r="A7" s="138" t="s">
        <v>42</v>
      </c>
      <c r="B7" s="139"/>
      <c r="C7" s="139"/>
      <c r="D7" s="139"/>
      <c r="E7" s="147"/>
      <c r="F7" s="147"/>
      <c r="G7" s="147"/>
      <c r="H7" s="147"/>
      <c r="I7" s="147"/>
      <c r="J7" s="147"/>
      <c r="K7" s="156"/>
    </row>
    <row r="8" spans="1:11" ht="100.2" customHeight="1" x14ac:dyDescent="0.3">
      <c r="A8" s="157" t="s">
        <v>3814</v>
      </c>
      <c r="B8" s="152"/>
      <c r="C8" s="152"/>
      <c r="D8" s="152"/>
      <c r="E8" s="147"/>
      <c r="F8" s="147"/>
      <c r="G8" s="147"/>
      <c r="H8" s="147"/>
      <c r="I8" s="147"/>
      <c r="J8" s="147"/>
      <c r="K8" s="156"/>
    </row>
    <row r="9" spans="1:11" ht="30" customHeight="1" x14ac:dyDescent="0.3">
      <c r="A9" s="138" t="s">
        <v>43</v>
      </c>
      <c r="B9" s="139"/>
      <c r="C9" s="139"/>
      <c r="D9" s="139"/>
      <c r="E9" s="147"/>
      <c r="F9" s="147"/>
      <c r="G9" s="147"/>
      <c r="H9" s="147"/>
      <c r="I9" s="147"/>
      <c r="J9" s="147"/>
      <c r="K9" s="156"/>
    </row>
    <row r="10" spans="1:11" ht="199.95" customHeight="1" x14ac:dyDescent="0.3">
      <c r="A10" s="157" t="s">
        <v>3804</v>
      </c>
      <c r="B10" s="152"/>
      <c r="C10" s="152"/>
      <c r="D10" s="152"/>
      <c r="E10" s="147"/>
      <c r="F10" s="147"/>
      <c r="G10" s="147"/>
      <c r="H10" s="147"/>
      <c r="I10" s="147"/>
      <c r="J10" s="147"/>
      <c r="K10" s="156"/>
    </row>
    <row r="11" spans="1:11" ht="30" customHeight="1" x14ac:dyDescent="0.3">
      <c r="A11" s="138" t="s">
        <v>3661</v>
      </c>
      <c r="B11" s="139"/>
      <c r="C11" s="139"/>
      <c r="D11" s="139"/>
      <c r="E11" s="147"/>
      <c r="F11" s="147"/>
      <c r="G11" s="147"/>
      <c r="H11" s="147"/>
      <c r="I11" s="147"/>
      <c r="J11" s="147"/>
      <c r="K11" s="156"/>
    </row>
    <row r="12" spans="1:11" ht="150" customHeight="1" x14ac:dyDescent="0.3">
      <c r="A12" s="157" t="s">
        <v>3815</v>
      </c>
      <c r="B12" s="152"/>
      <c r="C12" s="152"/>
      <c r="D12" s="152"/>
      <c r="E12" s="147"/>
      <c r="F12" s="147"/>
      <c r="G12" s="147"/>
      <c r="H12" s="147"/>
      <c r="I12" s="147"/>
      <c r="J12" s="147"/>
      <c r="K12" s="156"/>
    </row>
    <row r="13" spans="1:11" ht="30" customHeight="1" x14ac:dyDescent="0.3">
      <c r="A13" s="138" t="s">
        <v>3662</v>
      </c>
      <c r="B13" s="139"/>
      <c r="C13" s="139"/>
      <c r="D13" s="139"/>
      <c r="E13" s="147"/>
      <c r="F13" s="147"/>
      <c r="G13" s="147"/>
      <c r="H13" s="147"/>
      <c r="I13" s="147"/>
      <c r="J13" s="147"/>
      <c r="K13" s="156"/>
    </row>
    <row r="14" spans="1:11" ht="19.95" customHeight="1" x14ac:dyDescent="0.3">
      <c r="A14" s="146">
        <v>5200</v>
      </c>
      <c r="B14" s="147"/>
      <c r="C14" s="147"/>
      <c r="D14" s="147"/>
      <c r="E14" s="147"/>
      <c r="F14" s="147"/>
      <c r="G14" s="147"/>
      <c r="H14" s="147"/>
      <c r="I14" s="147"/>
      <c r="J14" s="147"/>
      <c r="K14" s="156"/>
    </row>
    <row r="15" spans="1:11" ht="35.25" customHeight="1" x14ac:dyDescent="0.3">
      <c r="A15" s="148" t="s">
        <v>3663</v>
      </c>
      <c r="B15" s="22" t="s">
        <v>3664</v>
      </c>
      <c r="C15" s="20" t="s">
        <v>3665</v>
      </c>
      <c r="D15" s="20" t="s">
        <v>3666</v>
      </c>
      <c r="E15" s="147"/>
      <c r="F15" s="147"/>
      <c r="G15" s="147"/>
      <c r="H15" s="147"/>
      <c r="I15" s="147"/>
      <c r="J15" s="147"/>
      <c r="K15" s="156"/>
    </row>
    <row r="16" spans="1:11" ht="30" customHeight="1" x14ac:dyDescent="0.3">
      <c r="A16" s="148"/>
      <c r="B16" s="21">
        <v>3</v>
      </c>
      <c r="C16" s="37">
        <v>46296</v>
      </c>
      <c r="D16" s="37">
        <v>46376</v>
      </c>
      <c r="E16" s="147"/>
      <c r="F16" s="147"/>
      <c r="G16" s="147"/>
      <c r="H16" s="147"/>
      <c r="I16" s="147"/>
      <c r="J16" s="147"/>
      <c r="K16" s="156"/>
    </row>
    <row r="17" spans="1:11" ht="30" customHeight="1" x14ac:dyDescent="0.3">
      <c r="A17" s="148" t="s">
        <v>3667</v>
      </c>
      <c r="B17" s="161">
        <v>2388218.9125000001</v>
      </c>
      <c r="C17" s="150" t="s">
        <v>3668</v>
      </c>
      <c r="D17" s="147"/>
      <c r="E17" s="20">
        <v>2025</v>
      </c>
      <c r="F17" s="20">
        <v>2026</v>
      </c>
      <c r="G17" s="20">
        <v>2027</v>
      </c>
      <c r="H17" s="20">
        <v>2028</v>
      </c>
      <c r="I17" s="20">
        <v>2029</v>
      </c>
      <c r="J17" s="20">
        <v>2030</v>
      </c>
      <c r="K17" s="29">
        <v>2031</v>
      </c>
    </row>
    <row r="18" spans="1:11" ht="30" customHeight="1" x14ac:dyDescent="0.3">
      <c r="A18" s="148"/>
      <c r="B18" s="161"/>
      <c r="C18" s="150"/>
      <c r="D18" s="147"/>
      <c r="E18" s="21"/>
      <c r="F18" s="38" t="s">
        <v>3707</v>
      </c>
      <c r="G18" s="21"/>
      <c r="H18" s="21"/>
      <c r="I18" s="21"/>
      <c r="J18" s="21"/>
      <c r="K18" s="28"/>
    </row>
    <row r="19" spans="1:11" x14ac:dyDescent="0.3">
      <c r="A19" s="138" t="s">
        <v>3669</v>
      </c>
      <c r="B19" s="139"/>
      <c r="C19" s="139"/>
      <c r="D19" s="139"/>
      <c r="E19" s="139"/>
      <c r="F19" s="139"/>
      <c r="G19" s="139"/>
      <c r="H19" s="139"/>
      <c r="I19" s="139"/>
      <c r="J19" s="139"/>
      <c r="K19" s="140"/>
    </row>
    <row r="20" spans="1:11" ht="100.2" customHeight="1" thickBot="1" x14ac:dyDescent="0.35">
      <c r="A20" s="159" t="s">
        <v>3820</v>
      </c>
      <c r="B20" s="142"/>
      <c r="C20" s="142"/>
      <c r="D20" s="142"/>
      <c r="E20" s="142"/>
      <c r="F20" s="142"/>
      <c r="G20" s="142"/>
      <c r="H20" s="142"/>
      <c r="I20" s="142"/>
      <c r="J20" s="142"/>
      <c r="K20" s="143"/>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4">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E4">
      <formula1>"CON INGENIERIA DE DETALLE,INGENIERIA CONCEPTUAL,EN PLANIFICACION"</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G4">
      <formula1>"SUBESTACIÓN,CIRCUITO"</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zoomScale="50" zoomScaleNormal="50" workbookViewId="0">
      <selection activeCell="A12" sqref="A12:D12"/>
    </sheetView>
  </sheetViews>
  <sheetFormatPr baseColWidth="10" defaultRowHeight="15.6" x14ac:dyDescent="0.3"/>
  <cols>
    <col min="1" max="1" width="30.6640625" style="14" customWidth="1"/>
    <col min="2" max="2" width="39" style="14" customWidth="1"/>
    <col min="3" max="3" width="30.88671875" style="14" customWidth="1"/>
    <col min="4" max="4" width="50" style="14" customWidth="1"/>
    <col min="5" max="5" width="24.5546875" style="14" customWidth="1"/>
    <col min="6" max="7" width="20.6640625" style="14" customWidth="1"/>
    <col min="8" max="8" width="28.5546875" style="14" customWidth="1"/>
    <col min="9" max="11" width="20.6640625" style="14" customWidth="1"/>
    <col min="12" max="256" width="11.44140625" style="14"/>
    <col min="257" max="260" width="30.6640625" style="14" customWidth="1"/>
    <col min="261" max="267" width="20.6640625" style="14" customWidth="1"/>
    <col min="268" max="512" width="11.44140625" style="14"/>
    <col min="513" max="516" width="30.6640625" style="14" customWidth="1"/>
    <col min="517" max="523" width="20.6640625" style="14" customWidth="1"/>
    <col min="524" max="768" width="11.44140625" style="14"/>
    <col min="769" max="772" width="30.6640625" style="14" customWidth="1"/>
    <col min="773" max="779" width="20.6640625" style="14" customWidth="1"/>
    <col min="780" max="1024" width="11.44140625" style="14"/>
    <col min="1025" max="1028" width="30.6640625" style="14" customWidth="1"/>
    <col min="1029" max="1035" width="20.6640625" style="14" customWidth="1"/>
    <col min="1036" max="1280" width="11.44140625" style="14"/>
    <col min="1281" max="1284" width="30.6640625" style="14" customWidth="1"/>
    <col min="1285" max="1291" width="20.6640625" style="14" customWidth="1"/>
    <col min="1292" max="1536" width="11.44140625" style="14"/>
    <col min="1537" max="1540" width="30.6640625" style="14" customWidth="1"/>
    <col min="1541" max="1547" width="20.6640625" style="14" customWidth="1"/>
    <col min="1548" max="1792" width="11.44140625" style="14"/>
    <col min="1793" max="1796" width="30.6640625" style="14" customWidth="1"/>
    <col min="1797" max="1803" width="20.6640625" style="14" customWidth="1"/>
    <col min="1804" max="2048" width="11.44140625" style="14"/>
    <col min="2049" max="2052" width="30.6640625" style="14" customWidth="1"/>
    <col min="2053" max="2059" width="20.6640625" style="14" customWidth="1"/>
    <col min="2060" max="2304" width="11.44140625" style="14"/>
    <col min="2305" max="2308" width="30.6640625" style="14" customWidth="1"/>
    <col min="2309" max="2315" width="20.6640625" style="14" customWidth="1"/>
    <col min="2316" max="2560" width="11.44140625" style="14"/>
    <col min="2561" max="2564" width="30.6640625" style="14" customWidth="1"/>
    <col min="2565" max="2571" width="20.6640625" style="14" customWidth="1"/>
    <col min="2572" max="2816" width="11.44140625" style="14"/>
    <col min="2817" max="2820" width="30.6640625" style="14" customWidth="1"/>
    <col min="2821" max="2827" width="20.6640625" style="14" customWidth="1"/>
    <col min="2828" max="3072" width="11.44140625" style="14"/>
    <col min="3073" max="3076" width="30.6640625" style="14" customWidth="1"/>
    <col min="3077" max="3083" width="20.6640625" style="14" customWidth="1"/>
    <col min="3084" max="3328" width="11.44140625" style="14"/>
    <col min="3329" max="3332" width="30.6640625" style="14" customWidth="1"/>
    <col min="3333" max="3339" width="20.6640625" style="14" customWidth="1"/>
    <col min="3340" max="3584" width="11.44140625" style="14"/>
    <col min="3585" max="3588" width="30.6640625" style="14" customWidth="1"/>
    <col min="3589" max="3595" width="20.6640625" style="14" customWidth="1"/>
    <col min="3596" max="3840" width="11.44140625" style="14"/>
    <col min="3841" max="3844" width="30.6640625" style="14" customWidth="1"/>
    <col min="3845" max="3851" width="20.6640625" style="14" customWidth="1"/>
    <col min="3852" max="4096" width="11.44140625" style="14"/>
    <col min="4097" max="4100" width="30.6640625" style="14" customWidth="1"/>
    <col min="4101" max="4107" width="20.6640625" style="14" customWidth="1"/>
    <col min="4108" max="4352" width="11.44140625" style="14"/>
    <col min="4353" max="4356" width="30.6640625" style="14" customWidth="1"/>
    <col min="4357" max="4363" width="20.6640625" style="14" customWidth="1"/>
    <col min="4364" max="4608" width="11.44140625" style="14"/>
    <col min="4609" max="4612" width="30.6640625" style="14" customWidth="1"/>
    <col min="4613" max="4619" width="20.6640625" style="14" customWidth="1"/>
    <col min="4620" max="4864" width="11.44140625" style="14"/>
    <col min="4865" max="4868" width="30.6640625" style="14" customWidth="1"/>
    <col min="4869" max="4875" width="20.6640625" style="14" customWidth="1"/>
    <col min="4876" max="5120" width="11.44140625" style="14"/>
    <col min="5121" max="5124" width="30.6640625" style="14" customWidth="1"/>
    <col min="5125" max="5131" width="20.6640625" style="14" customWidth="1"/>
    <col min="5132" max="5376" width="11.44140625" style="14"/>
    <col min="5377" max="5380" width="30.6640625" style="14" customWidth="1"/>
    <col min="5381" max="5387" width="20.6640625" style="14" customWidth="1"/>
    <col min="5388" max="5632" width="11.44140625" style="14"/>
    <col min="5633" max="5636" width="30.6640625" style="14" customWidth="1"/>
    <col min="5637" max="5643" width="20.6640625" style="14" customWidth="1"/>
    <col min="5644" max="5888" width="11.44140625" style="14"/>
    <col min="5889" max="5892" width="30.6640625" style="14" customWidth="1"/>
    <col min="5893" max="5899" width="20.6640625" style="14" customWidth="1"/>
    <col min="5900" max="6144" width="11.44140625" style="14"/>
    <col min="6145" max="6148" width="30.6640625" style="14" customWidth="1"/>
    <col min="6149" max="6155" width="20.6640625" style="14" customWidth="1"/>
    <col min="6156" max="6400" width="11.44140625" style="14"/>
    <col min="6401" max="6404" width="30.6640625" style="14" customWidth="1"/>
    <col min="6405" max="6411" width="20.6640625" style="14" customWidth="1"/>
    <col min="6412" max="6656" width="11.44140625" style="14"/>
    <col min="6657" max="6660" width="30.6640625" style="14" customWidth="1"/>
    <col min="6661" max="6667" width="20.6640625" style="14" customWidth="1"/>
    <col min="6668" max="6912" width="11.44140625" style="14"/>
    <col min="6913" max="6916" width="30.6640625" style="14" customWidth="1"/>
    <col min="6917" max="6923" width="20.6640625" style="14" customWidth="1"/>
    <col min="6924" max="7168" width="11.44140625" style="14"/>
    <col min="7169" max="7172" width="30.6640625" style="14" customWidth="1"/>
    <col min="7173" max="7179" width="20.6640625" style="14" customWidth="1"/>
    <col min="7180" max="7424" width="11.44140625" style="14"/>
    <col min="7425" max="7428" width="30.6640625" style="14" customWidth="1"/>
    <col min="7429" max="7435" width="20.6640625" style="14" customWidth="1"/>
    <col min="7436" max="7680" width="11.44140625" style="14"/>
    <col min="7681" max="7684" width="30.6640625" style="14" customWidth="1"/>
    <col min="7685" max="7691" width="20.6640625" style="14" customWidth="1"/>
    <col min="7692" max="7936" width="11.44140625" style="14"/>
    <col min="7937" max="7940" width="30.6640625" style="14" customWidth="1"/>
    <col min="7941" max="7947" width="20.6640625" style="14" customWidth="1"/>
    <col min="7948" max="8192" width="11.44140625" style="14"/>
    <col min="8193" max="8196" width="30.6640625" style="14" customWidth="1"/>
    <col min="8197" max="8203" width="20.6640625" style="14" customWidth="1"/>
    <col min="8204" max="8448" width="11.44140625" style="14"/>
    <col min="8449" max="8452" width="30.6640625" style="14" customWidth="1"/>
    <col min="8453" max="8459" width="20.6640625" style="14" customWidth="1"/>
    <col min="8460" max="8704" width="11.44140625" style="14"/>
    <col min="8705" max="8708" width="30.6640625" style="14" customWidth="1"/>
    <col min="8709" max="8715" width="20.6640625" style="14" customWidth="1"/>
    <col min="8716" max="8960" width="11.44140625" style="14"/>
    <col min="8961" max="8964" width="30.6640625" style="14" customWidth="1"/>
    <col min="8965" max="8971" width="20.6640625" style="14" customWidth="1"/>
    <col min="8972" max="9216" width="11.44140625" style="14"/>
    <col min="9217" max="9220" width="30.6640625" style="14" customWidth="1"/>
    <col min="9221" max="9227" width="20.6640625" style="14" customWidth="1"/>
    <col min="9228" max="9472" width="11.44140625" style="14"/>
    <col min="9473" max="9476" width="30.6640625" style="14" customWidth="1"/>
    <col min="9477" max="9483" width="20.6640625" style="14" customWidth="1"/>
    <col min="9484" max="9728" width="11.44140625" style="14"/>
    <col min="9729" max="9732" width="30.6640625" style="14" customWidth="1"/>
    <col min="9733" max="9739" width="20.6640625" style="14" customWidth="1"/>
    <col min="9740" max="9984" width="11.44140625" style="14"/>
    <col min="9985" max="9988" width="30.6640625" style="14" customWidth="1"/>
    <col min="9989" max="9995" width="20.6640625" style="14" customWidth="1"/>
    <col min="9996" max="10240" width="11.44140625" style="14"/>
    <col min="10241" max="10244" width="30.6640625" style="14" customWidth="1"/>
    <col min="10245" max="10251" width="20.6640625" style="14" customWidth="1"/>
    <col min="10252" max="10496" width="11.44140625" style="14"/>
    <col min="10497" max="10500" width="30.6640625" style="14" customWidth="1"/>
    <col min="10501" max="10507" width="20.6640625" style="14" customWidth="1"/>
    <col min="10508" max="10752" width="11.44140625" style="14"/>
    <col min="10753" max="10756" width="30.6640625" style="14" customWidth="1"/>
    <col min="10757" max="10763" width="20.6640625" style="14" customWidth="1"/>
    <col min="10764" max="11008" width="11.44140625" style="14"/>
    <col min="11009" max="11012" width="30.6640625" style="14" customWidth="1"/>
    <col min="11013" max="11019" width="20.6640625" style="14" customWidth="1"/>
    <col min="11020" max="11264" width="11.44140625" style="14"/>
    <col min="11265" max="11268" width="30.6640625" style="14" customWidth="1"/>
    <col min="11269" max="11275" width="20.6640625" style="14" customWidth="1"/>
    <col min="11276" max="11520" width="11.44140625" style="14"/>
    <col min="11521" max="11524" width="30.6640625" style="14" customWidth="1"/>
    <col min="11525" max="11531" width="20.6640625" style="14" customWidth="1"/>
    <col min="11532" max="11776" width="11.44140625" style="14"/>
    <col min="11777" max="11780" width="30.6640625" style="14" customWidth="1"/>
    <col min="11781" max="11787" width="20.6640625" style="14" customWidth="1"/>
    <col min="11788" max="12032" width="11.44140625" style="14"/>
    <col min="12033" max="12036" width="30.6640625" style="14" customWidth="1"/>
    <col min="12037" max="12043" width="20.6640625" style="14" customWidth="1"/>
    <col min="12044" max="12288" width="11.44140625" style="14"/>
    <col min="12289" max="12292" width="30.6640625" style="14" customWidth="1"/>
    <col min="12293" max="12299" width="20.6640625" style="14" customWidth="1"/>
    <col min="12300" max="12544" width="11.44140625" style="14"/>
    <col min="12545" max="12548" width="30.6640625" style="14" customWidth="1"/>
    <col min="12549" max="12555" width="20.6640625" style="14" customWidth="1"/>
    <col min="12556" max="12800" width="11.44140625" style="14"/>
    <col min="12801" max="12804" width="30.6640625" style="14" customWidth="1"/>
    <col min="12805" max="12811" width="20.6640625" style="14" customWidth="1"/>
    <col min="12812" max="13056" width="11.44140625" style="14"/>
    <col min="13057" max="13060" width="30.6640625" style="14" customWidth="1"/>
    <col min="13061" max="13067" width="20.6640625" style="14" customWidth="1"/>
    <col min="13068" max="13312" width="11.44140625" style="14"/>
    <col min="13313" max="13316" width="30.6640625" style="14" customWidth="1"/>
    <col min="13317" max="13323" width="20.6640625" style="14" customWidth="1"/>
    <col min="13324" max="13568" width="11.44140625" style="14"/>
    <col min="13569" max="13572" width="30.6640625" style="14" customWidth="1"/>
    <col min="13573" max="13579" width="20.6640625" style="14" customWidth="1"/>
    <col min="13580" max="13824" width="11.44140625" style="14"/>
    <col min="13825" max="13828" width="30.6640625" style="14" customWidth="1"/>
    <col min="13829" max="13835" width="20.6640625" style="14" customWidth="1"/>
    <col min="13836" max="14080" width="11.44140625" style="14"/>
    <col min="14081" max="14084" width="30.6640625" style="14" customWidth="1"/>
    <col min="14085" max="14091" width="20.6640625" style="14" customWidth="1"/>
    <col min="14092" max="14336" width="11.44140625" style="14"/>
    <col min="14337" max="14340" width="30.6640625" style="14" customWidth="1"/>
    <col min="14341" max="14347" width="20.6640625" style="14" customWidth="1"/>
    <col min="14348" max="14592" width="11.44140625" style="14"/>
    <col min="14593" max="14596" width="30.6640625" style="14" customWidth="1"/>
    <col min="14597" max="14603" width="20.6640625" style="14" customWidth="1"/>
    <col min="14604" max="14848" width="11.44140625" style="14"/>
    <col min="14849" max="14852" width="30.6640625" style="14" customWidth="1"/>
    <col min="14853" max="14859" width="20.6640625" style="14" customWidth="1"/>
    <col min="14860" max="15104" width="11.44140625" style="14"/>
    <col min="15105" max="15108" width="30.6640625" style="14" customWidth="1"/>
    <col min="15109" max="15115" width="20.6640625" style="14" customWidth="1"/>
    <col min="15116" max="15360" width="11.44140625" style="14"/>
    <col min="15361" max="15364" width="30.6640625" style="14" customWidth="1"/>
    <col min="15365" max="15371" width="20.6640625" style="14" customWidth="1"/>
    <col min="15372" max="15616" width="11.44140625" style="14"/>
    <col min="15617" max="15620" width="30.6640625" style="14" customWidth="1"/>
    <col min="15621" max="15627" width="20.6640625" style="14" customWidth="1"/>
    <col min="15628" max="15872" width="11.44140625" style="14"/>
    <col min="15873" max="15876" width="30.6640625" style="14" customWidth="1"/>
    <col min="15877" max="15883" width="20.6640625" style="14" customWidth="1"/>
    <col min="15884" max="16128" width="11.44140625" style="14"/>
    <col min="16129" max="16132" width="30.6640625" style="14" customWidth="1"/>
    <col min="16133" max="16139" width="20.6640625" style="14" customWidth="1"/>
    <col min="16140" max="16384" width="11.44140625" style="14"/>
  </cols>
  <sheetData>
    <row r="1" spans="1:11" ht="16.2" thickBot="1" x14ac:dyDescent="0.35">
      <c r="A1" s="15" t="s">
        <v>3670</v>
      </c>
      <c r="B1" s="32"/>
      <c r="C1" s="16"/>
      <c r="D1" s="16"/>
      <c r="E1" s="16"/>
      <c r="F1" s="16"/>
      <c r="G1" s="16"/>
      <c r="H1" s="16"/>
      <c r="I1" s="16"/>
      <c r="J1" s="16"/>
      <c r="K1" s="17"/>
    </row>
    <row r="2" spans="1:11" ht="79.95" customHeight="1" thickBot="1" x14ac:dyDescent="0.35">
      <c r="A2" s="31" t="s">
        <v>3695</v>
      </c>
      <c r="B2" s="33"/>
      <c r="C2" s="18"/>
      <c r="D2" s="18"/>
      <c r="E2" s="18"/>
      <c r="F2" s="18"/>
      <c r="G2" s="18"/>
      <c r="H2" s="18"/>
      <c r="I2" s="18"/>
      <c r="J2" s="18"/>
      <c r="K2" s="19"/>
    </row>
    <row r="3" spans="1:11" ht="30" customHeight="1" x14ac:dyDescent="0.3">
      <c r="A3" s="30" t="s">
        <v>0</v>
      </c>
      <c r="B3" s="24" t="s">
        <v>55</v>
      </c>
      <c r="C3" s="151" t="s">
        <v>3653</v>
      </c>
      <c r="D3" s="151"/>
      <c r="E3" s="25" t="s">
        <v>3654</v>
      </c>
      <c r="F3" s="25" t="s">
        <v>3655</v>
      </c>
      <c r="G3" s="25" t="s">
        <v>3656</v>
      </c>
      <c r="H3" s="25" t="s">
        <v>3657</v>
      </c>
      <c r="I3" s="25" t="s">
        <v>3658</v>
      </c>
      <c r="J3" s="25" t="s">
        <v>53</v>
      </c>
      <c r="K3" s="26" t="s">
        <v>3659</v>
      </c>
    </row>
    <row r="4" spans="1:11" ht="75.75" customHeight="1" x14ac:dyDescent="0.3">
      <c r="A4" s="27" t="s">
        <v>10</v>
      </c>
      <c r="B4" s="21" t="s">
        <v>1683</v>
      </c>
      <c r="C4" s="152" t="s">
        <v>3732</v>
      </c>
      <c r="D4" s="152"/>
      <c r="E4" s="34" t="s">
        <v>66</v>
      </c>
      <c r="F4" s="35" t="s">
        <v>15</v>
      </c>
      <c r="G4" s="23" t="s">
        <v>67</v>
      </c>
      <c r="H4" s="23" t="s">
        <v>1740</v>
      </c>
      <c r="I4" s="21">
        <v>13.8</v>
      </c>
      <c r="J4" s="21" t="s">
        <v>69</v>
      </c>
      <c r="K4" s="40">
        <v>6</v>
      </c>
    </row>
    <row r="5" spans="1:11" ht="30" customHeight="1" x14ac:dyDescent="0.3">
      <c r="A5" s="138" t="s">
        <v>41</v>
      </c>
      <c r="B5" s="139"/>
      <c r="C5" s="139"/>
      <c r="D5" s="139"/>
      <c r="E5" s="139" t="s">
        <v>3660</v>
      </c>
      <c r="F5" s="139"/>
      <c r="G5" s="139"/>
      <c r="H5" s="139"/>
      <c r="I5" s="139"/>
      <c r="J5" s="139"/>
      <c r="K5" s="140"/>
    </row>
    <row r="6" spans="1:11" ht="100.2" customHeight="1" x14ac:dyDescent="0.3">
      <c r="A6" s="157" t="s">
        <v>3702</v>
      </c>
      <c r="B6" s="152"/>
      <c r="C6" s="152"/>
      <c r="D6" s="152"/>
      <c r="E6" s="147"/>
      <c r="F6" s="147"/>
      <c r="G6" s="147"/>
      <c r="H6" s="147"/>
      <c r="I6" s="147"/>
      <c r="J6" s="147"/>
      <c r="K6" s="156"/>
    </row>
    <row r="7" spans="1:11" ht="30" customHeight="1" x14ac:dyDescent="0.3">
      <c r="A7" s="138" t="s">
        <v>42</v>
      </c>
      <c r="B7" s="139"/>
      <c r="C7" s="139"/>
      <c r="D7" s="139"/>
      <c r="E7" s="147"/>
      <c r="F7" s="147"/>
      <c r="G7" s="147"/>
      <c r="H7" s="147"/>
      <c r="I7" s="147"/>
      <c r="J7" s="147"/>
      <c r="K7" s="156"/>
    </row>
    <row r="8" spans="1:11" ht="100.2" customHeight="1" x14ac:dyDescent="0.3">
      <c r="A8" s="157" t="s">
        <v>3822</v>
      </c>
      <c r="B8" s="152"/>
      <c r="C8" s="152"/>
      <c r="D8" s="152"/>
      <c r="E8" s="147"/>
      <c r="F8" s="147"/>
      <c r="G8" s="147"/>
      <c r="H8" s="147"/>
      <c r="I8" s="147"/>
      <c r="J8" s="147"/>
      <c r="K8" s="156"/>
    </row>
    <row r="9" spans="1:11" ht="30" customHeight="1" x14ac:dyDescent="0.3">
      <c r="A9" s="138" t="s">
        <v>43</v>
      </c>
      <c r="B9" s="139"/>
      <c r="C9" s="139"/>
      <c r="D9" s="139"/>
      <c r="E9" s="147"/>
      <c r="F9" s="147"/>
      <c r="G9" s="147"/>
      <c r="H9" s="147"/>
      <c r="I9" s="147"/>
      <c r="J9" s="147"/>
      <c r="K9" s="156"/>
    </row>
    <row r="10" spans="1:11" ht="199.95" customHeight="1" x14ac:dyDescent="0.3">
      <c r="A10" s="157" t="s">
        <v>3816</v>
      </c>
      <c r="B10" s="152"/>
      <c r="C10" s="152"/>
      <c r="D10" s="152"/>
      <c r="E10" s="147"/>
      <c r="F10" s="147"/>
      <c r="G10" s="147"/>
      <c r="H10" s="147"/>
      <c r="I10" s="147"/>
      <c r="J10" s="147"/>
      <c r="K10" s="156"/>
    </row>
    <row r="11" spans="1:11" ht="30" customHeight="1" x14ac:dyDescent="0.3">
      <c r="A11" s="138" t="s">
        <v>3661</v>
      </c>
      <c r="B11" s="139"/>
      <c r="C11" s="139"/>
      <c r="D11" s="139"/>
      <c r="E11" s="147"/>
      <c r="F11" s="147"/>
      <c r="G11" s="147"/>
      <c r="H11" s="147"/>
      <c r="I11" s="147"/>
      <c r="J11" s="147"/>
      <c r="K11" s="156"/>
    </row>
    <row r="12" spans="1:11" ht="150" customHeight="1" x14ac:dyDescent="0.3">
      <c r="A12" s="157" t="s">
        <v>3823</v>
      </c>
      <c r="B12" s="152"/>
      <c r="C12" s="152"/>
      <c r="D12" s="152"/>
      <c r="E12" s="147"/>
      <c r="F12" s="147"/>
      <c r="G12" s="147"/>
      <c r="H12" s="147"/>
      <c r="I12" s="147"/>
      <c r="J12" s="147"/>
      <c r="K12" s="156"/>
    </row>
    <row r="13" spans="1:11" ht="30" customHeight="1" x14ac:dyDescent="0.3">
      <c r="A13" s="138" t="s">
        <v>3662</v>
      </c>
      <c r="B13" s="139"/>
      <c r="C13" s="139"/>
      <c r="D13" s="139"/>
      <c r="E13" s="147"/>
      <c r="F13" s="147"/>
      <c r="G13" s="147"/>
      <c r="H13" s="147"/>
      <c r="I13" s="147"/>
      <c r="J13" s="147"/>
      <c r="K13" s="156"/>
    </row>
    <row r="14" spans="1:11" ht="19.95" customHeight="1" x14ac:dyDescent="0.3">
      <c r="A14" s="146">
        <v>5625</v>
      </c>
      <c r="B14" s="147"/>
      <c r="C14" s="147"/>
      <c r="D14" s="147"/>
      <c r="E14" s="147"/>
      <c r="F14" s="147"/>
      <c r="G14" s="147"/>
      <c r="H14" s="147"/>
      <c r="I14" s="147"/>
      <c r="J14" s="147"/>
      <c r="K14" s="156"/>
    </row>
    <row r="15" spans="1:11" ht="35.25" customHeight="1" x14ac:dyDescent="0.3">
      <c r="A15" s="148" t="s">
        <v>3663</v>
      </c>
      <c r="B15" s="22" t="s">
        <v>3664</v>
      </c>
      <c r="C15" s="20" t="s">
        <v>3665</v>
      </c>
      <c r="D15" s="20" t="s">
        <v>3666</v>
      </c>
      <c r="E15" s="147"/>
      <c r="F15" s="147"/>
      <c r="G15" s="147"/>
      <c r="H15" s="147"/>
      <c r="I15" s="147"/>
      <c r="J15" s="147"/>
      <c r="K15" s="156"/>
    </row>
    <row r="16" spans="1:11" ht="30" customHeight="1" x14ac:dyDescent="0.3">
      <c r="A16" s="148"/>
      <c r="B16" s="21">
        <v>1</v>
      </c>
      <c r="C16" s="37">
        <v>46813</v>
      </c>
      <c r="D16" s="37">
        <v>46842</v>
      </c>
      <c r="E16" s="147"/>
      <c r="F16" s="147"/>
      <c r="G16" s="147"/>
      <c r="H16" s="147"/>
      <c r="I16" s="147"/>
      <c r="J16" s="147"/>
      <c r="K16" s="156"/>
    </row>
    <row r="17" spans="1:11" ht="30" customHeight="1" x14ac:dyDescent="0.3">
      <c r="A17" s="148" t="s">
        <v>3667</v>
      </c>
      <c r="B17" s="161">
        <v>98242.5</v>
      </c>
      <c r="C17" s="150" t="s">
        <v>3668</v>
      </c>
      <c r="D17" s="147"/>
      <c r="E17" s="20">
        <v>2025</v>
      </c>
      <c r="F17" s="20">
        <v>2026</v>
      </c>
      <c r="G17" s="20">
        <v>2027</v>
      </c>
      <c r="H17" s="20">
        <v>2028</v>
      </c>
      <c r="I17" s="20">
        <v>2029</v>
      </c>
      <c r="J17" s="20">
        <v>2030</v>
      </c>
      <c r="K17" s="29">
        <v>2031</v>
      </c>
    </row>
    <row r="18" spans="1:11" ht="30" customHeight="1" x14ac:dyDescent="0.3">
      <c r="A18" s="148"/>
      <c r="B18" s="161"/>
      <c r="C18" s="150"/>
      <c r="D18" s="147"/>
      <c r="E18" s="21"/>
      <c r="F18" s="21"/>
      <c r="G18" s="21"/>
      <c r="H18" s="38" t="s">
        <v>3707</v>
      </c>
      <c r="I18" s="21"/>
      <c r="J18" s="21"/>
      <c r="K18" s="28"/>
    </row>
    <row r="19" spans="1:11" x14ac:dyDescent="0.3">
      <c r="A19" s="138" t="s">
        <v>3669</v>
      </c>
      <c r="B19" s="139"/>
      <c r="C19" s="139"/>
      <c r="D19" s="139"/>
      <c r="E19" s="139"/>
      <c r="F19" s="139"/>
      <c r="G19" s="139"/>
      <c r="H19" s="139"/>
      <c r="I19" s="139"/>
      <c r="J19" s="139"/>
      <c r="K19" s="140"/>
    </row>
    <row r="20" spans="1:11" ht="100.2" customHeight="1" thickBot="1" x14ac:dyDescent="0.35">
      <c r="A20" s="159" t="s">
        <v>3821</v>
      </c>
      <c r="B20" s="142"/>
      <c r="C20" s="142"/>
      <c r="D20" s="142"/>
      <c r="E20" s="142"/>
      <c r="F20" s="142"/>
      <c r="G20" s="142"/>
      <c r="H20" s="142"/>
      <c r="I20" s="142"/>
      <c r="J20" s="142"/>
      <c r="K20" s="143"/>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4">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G4">
      <formula1>"SUBESTACIÓN,CIRCUITO"</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E4">
      <formula1>"CON INGENIERIA DE DETALLE,INGENIERIA CONCEPTUAL,EN PLANIFICACION"</formula1>
    </dataValidation>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zoomScale="50" zoomScaleNormal="50" workbookViewId="0">
      <selection activeCell="A12" sqref="A12:D12"/>
    </sheetView>
  </sheetViews>
  <sheetFormatPr baseColWidth="10" defaultRowHeight="15.6" x14ac:dyDescent="0.3"/>
  <cols>
    <col min="1" max="1" width="30.6640625" style="14" customWidth="1"/>
    <col min="2" max="2" width="39" style="14" customWidth="1"/>
    <col min="3" max="3" width="30.88671875" style="14" customWidth="1"/>
    <col min="4" max="4" width="50" style="14" customWidth="1"/>
    <col min="5" max="5" width="24.5546875" style="14" customWidth="1"/>
    <col min="6" max="7" width="20.6640625" style="14" customWidth="1"/>
    <col min="8" max="8" width="28.5546875" style="14" customWidth="1"/>
    <col min="9" max="11" width="20.6640625" style="14" customWidth="1"/>
    <col min="12" max="256" width="11.44140625" style="14"/>
    <col min="257" max="260" width="30.6640625" style="14" customWidth="1"/>
    <col min="261" max="267" width="20.6640625" style="14" customWidth="1"/>
    <col min="268" max="512" width="11.44140625" style="14"/>
    <col min="513" max="516" width="30.6640625" style="14" customWidth="1"/>
    <col min="517" max="523" width="20.6640625" style="14" customWidth="1"/>
    <col min="524" max="768" width="11.44140625" style="14"/>
    <col min="769" max="772" width="30.6640625" style="14" customWidth="1"/>
    <col min="773" max="779" width="20.6640625" style="14" customWidth="1"/>
    <col min="780" max="1024" width="11.44140625" style="14"/>
    <col min="1025" max="1028" width="30.6640625" style="14" customWidth="1"/>
    <col min="1029" max="1035" width="20.6640625" style="14" customWidth="1"/>
    <col min="1036" max="1280" width="11.44140625" style="14"/>
    <col min="1281" max="1284" width="30.6640625" style="14" customWidth="1"/>
    <col min="1285" max="1291" width="20.6640625" style="14" customWidth="1"/>
    <col min="1292" max="1536" width="11.44140625" style="14"/>
    <col min="1537" max="1540" width="30.6640625" style="14" customWidth="1"/>
    <col min="1541" max="1547" width="20.6640625" style="14" customWidth="1"/>
    <col min="1548" max="1792" width="11.44140625" style="14"/>
    <col min="1793" max="1796" width="30.6640625" style="14" customWidth="1"/>
    <col min="1797" max="1803" width="20.6640625" style="14" customWidth="1"/>
    <col min="1804" max="2048" width="11.44140625" style="14"/>
    <col min="2049" max="2052" width="30.6640625" style="14" customWidth="1"/>
    <col min="2053" max="2059" width="20.6640625" style="14" customWidth="1"/>
    <col min="2060" max="2304" width="11.44140625" style="14"/>
    <col min="2305" max="2308" width="30.6640625" style="14" customWidth="1"/>
    <col min="2309" max="2315" width="20.6640625" style="14" customWidth="1"/>
    <col min="2316" max="2560" width="11.44140625" style="14"/>
    <col min="2561" max="2564" width="30.6640625" style="14" customWidth="1"/>
    <col min="2565" max="2571" width="20.6640625" style="14" customWidth="1"/>
    <col min="2572" max="2816" width="11.44140625" style="14"/>
    <col min="2817" max="2820" width="30.6640625" style="14" customWidth="1"/>
    <col min="2821" max="2827" width="20.6640625" style="14" customWidth="1"/>
    <col min="2828" max="3072" width="11.44140625" style="14"/>
    <col min="3073" max="3076" width="30.6640625" style="14" customWidth="1"/>
    <col min="3077" max="3083" width="20.6640625" style="14" customWidth="1"/>
    <col min="3084" max="3328" width="11.44140625" style="14"/>
    <col min="3329" max="3332" width="30.6640625" style="14" customWidth="1"/>
    <col min="3333" max="3339" width="20.6640625" style="14" customWidth="1"/>
    <col min="3340" max="3584" width="11.44140625" style="14"/>
    <col min="3585" max="3588" width="30.6640625" style="14" customWidth="1"/>
    <col min="3589" max="3595" width="20.6640625" style="14" customWidth="1"/>
    <col min="3596" max="3840" width="11.44140625" style="14"/>
    <col min="3841" max="3844" width="30.6640625" style="14" customWidth="1"/>
    <col min="3845" max="3851" width="20.6640625" style="14" customWidth="1"/>
    <col min="3852" max="4096" width="11.44140625" style="14"/>
    <col min="4097" max="4100" width="30.6640625" style="14" customWidth="1"/>
    <col min="4101" max="4107" width="20.6640625" style="14" customWidth="1"/>
    <col min="4108" max="4352" width="11.44140625" style="14"/>
    <col min="4353" max="4356" width="30.6640625" style="14" customWidth="1"/>
    <col min="4357" max="4363" width="20.6640625" style="14" customWidth="1"/>
    <col min="4364" max="4608" width="11.44140625" style="14"/>
    <col min="4609" max="4612" width="30.6640625" style="14" customWidth="1"/>
    <col min="4613" max="4619" width="20.6640625" style="14" customWidth="1"/>
    <col min="4620" max="4864" width="11.44140625" style="14"/>
    <col min="4865" max="4868" width="30.6640625" style="14" customWidth="1"/>
    <col min="4869" max="4875" width="20.6640625" style="14" customWidth="1"/>
    <col min="4876" max="5120" width="11.44140625" style="14"/>
    <col min="5121" max="5124" width="30.6640625" style="14" customWidth="1"/>
    <col min="5125" max="5131" width="20.6640625" style="14" customWidth="1"/>
    <col min="5132" max="5376" width="11.44140625" style="14"/>
    <col min="5377" max="5380" width="30.6640625" style="14" customWidth="1"/>
    <col min="5381" max="5387" width="20.6640625" style="14" customWidth="1"/>
    <col min="5388" max="5632" width="11.44140625" style="14"/>
    <col min="5633" max="5636" width="30.6640625" style="14" customWidth="1"/>
    <col min="5637" max="5643" width="20.6640625" style="14" customWidth="1"/>
    <col min="5644" max="5888" width="11.44140625" style="14"/>
    <col min="5889" max="5892" width="30.6640625" style="14" customWidth="1"/>
    <col min="5893" max="5899" width="20.6640625" style="14" customWidth="1"/>
    <col min="5900" max="6144" width="11.44140625" style="14"/>
    <col min="6145" max="6148" width="30.6640625" style="14" customWidth="1"/>
    <col min="6149" max="6155" width="20.6640625" style="14" customWidth="1"/>
    <col min="6156" max="6400" width="11.44140625" style="14"/>
    <col min="6401" max="6404" width="30.6640625" style="14" customWidth="1"/>
    <col min="6405" max="6411" width="20.6640625" style="14" customWidth="1"/>
    <col min="6412" max="6656" width="11.44140625" style="14"/>
    <col min="6657" max="6660" width="30.6640625" style="14" customWidth="1"/>
    <col min="6661" max="6667" width="20.6640625" style="14" customWidth="1"/>
    <col min="6668" max="6912" width="11.44140625" style="14"/>
    <col min="6913" max="6916" width="30.6640625" style="14" customWidth="1"/>
    <col min="6917" max="6923" width="20.6640625" style="14" customWidth="1"/>
    <col min="6924" max="7168" width="11.44140625" style="14"/>
    <col min="7169" max="7172" width="30.6640625" style="14" customWidth="1"/>
    <col min="7173" max="7179" width="20.6640625" style="14" customWidth="1"/>
    <col min="7180" max="7424" width="11.44140625" style="14"/>
    <col min="7425" max="7428" width="30.6640625" style="14" customWidth="1"/>
    <col min="7429" max="7435" width="20.6640625" style="14" customWidth="1"/>
    <col min="7436" max="7680" width="11.44140625" style="14"/>
    <col min="7681" max="7684" width="30.6640625" style="14" customWidth="1"/>
    <col min="7685" max="7691" width="20.6640625" style="14" customWidth="1"/>
    <col min="7692" max="7936" width="11.44140625" style="14"/>
    <col min="7937" max="7940" width="30.6640625" style="14" customWidth="1"/>
    <col min="7941" max="7947" width="20.6640625" style="14" customWidth="1"/>
    <col min="7948" max="8192" width="11.44140625" style="14"/>
    <col min="8193" max="8196" width="30.6640625" style="14" customWidth="1"/>
    <col min="8197" max="8203" width="20.6640625" style="14" customWidth="1"/>
    <col min="8204" max="8448" width="11.44140625" style="14"/>
    <col min="8449" max="8452" width="30.6640625" style="14" customWidth="1"/>
    <col min="8453" max="8459" width="20.6640625" style="14" customWidth="1"/>
    <col min="8460" max="8704" width="11.44140625" style="14"/>
    <col min="8705" max="8708" width="30.6640625" style="14" customWidth="1"/>
    <col min="8709" max="8715" width="20.6640625" style="14" customWidth="1"/>
    <col min="8716" max="8960" width="11.44140625" style="14"/>
    <col min="8961" max="8964" width="30.6640625" style="14" customWidth="1"/>
    <col min="8965" max="8971" width="20.6640625" style="14" customWidth="1"/>
    <col min="8972" max="9216" width="11.44140625" style="14"/>
    <col min="9217" max="9220" width="30.6640625" style="14" customWidth="1"/>
    <col min="9221" max="9227" width="20.6640625" style="14" customWidth="1"/>
    <col min="9228" max="9472" width="11.44140625" style="14"/>
    <col min="9473" max="9476" width="30.6640625" style="14" customWidth="1"/>
    <col min="9477" max="9483" width="20.6640625" style="14" customWidth="1"/>
    <col min="9484" max="9728" width="11.44140625" style="14"/>
    <col min="9729" max="9732" width="30.6640625" style="14" customWidth="1"/>
    <col min="9733" max="9739" width="20.6640625" style="14" customWidth="1"/>
    <col min="9740" max="9984" width="11.44140625" style="14"/>
    <col min="9985" max="9988" width="30.6640625" style="14" customWidth="1"/>
    <col min="9989" max="9995" width="20.6640625" style="14" customWidth="1"/>
    <col min="9996" max="10240" width="11.44140625" style="14"/>
    <col min="10241" max="10244" width="30.6640625" style="14" customWidth="1"/>
    <col min="10245" max="10251" width="20.6640625" style="14" customWidth="1"/>
    <col min="10252" max="10496" width="11.44140625" style="14"/>
    <col min="10497" max="10500" width="30.6640625" style="14" customWidth="1"/>
    <col min="10501" max="10507" width="20.6640625" style="14" customWidth="1"/>
    <col min="10508" max="10752" width="11.44140625" style="14"/>
    <col min="10753" max="10756" width="30.6640625" style="14" customWidth="1"/>
    <col min="10757" max="10763" width="20.6640625" style="14" customWidth="1"/>
    <col min="10764" max="11008" width="11.44140625" style="14"/>
    <col min="11009" max="11012" width="30.6640625" style="14" customWidth="1"/>
    <col min="11013" max="11019" width="20.6640625" style="14" customWidth="1"/>
    <col min="11020" max="11264" width="11.44140625" style="14"/>
    <col min="11265" max="11268" width="30.6640625" style="14" customWidth="1"/>
    <col min="11269" max="11275" width="20.6640625" style="14" customWidth="1"/>
    <col min="11276" max="11520" width="11.44140625" style="14"/>
    <col min="11521" max="11524" width="30.6640625" style="14" customWidth="1"/>
    <col min="11525" max="11531" width="20.6640625" style="14" customWidth="1"/>
    <col min="11532" max="11776" width="11.44140625" style="14"/>
    <col min="11777" max="11780" width="30.6640625" style="14" customWidth="1"/>
    <col min="11781" max="11787" width="20.6640625" style="14" customWidth="1"/>
    <col min="11788" max="12032" width="11.44140625" style="14"/>
    <col min="12033" max="12036" width="30.6640625" style="14" customWidth="1"/>
    <col min="12037" max="12043" width="20.6640625" style="14" customWidth="1"/>
    <col min="12044" max="12288" width="11.44140625" style="14"/>
    <col min="12289" max="12292" width="30.6640625" style="14" customWidth="1"/>
    <col min="12293" max="12299" width="20.6640625" style="14" customWidth="1"/>
    <col min="12300" max="12544" width="11.44140625" style="14"/>
    <col min="12545" max="12548" width="30.6640625" style="14" customWidth="1"/>
    <col min="12549" max="12555" width="20.6640625" style="14" customWidth="1"/>
    <col min="12556" max="12800" width="11.44140625" style="14"/>
    <col min="12801" max="12804" width="30.6640625" style="14" customWidth="1"/>
    <col min="12805" max="12811" width="20.6640625" style="14" customWidth="1"/>
    <col min="12812" max="13056" width="11.44140625" style="14"/>
    <col min="13057" max="13060" width="30.6640625" style="14" customWidth="1"/>
    <col min="13061" max="13067" width="20.6640625" style="14" customWidth="1"/>
    <col min="13068" max="13312" width="11.44140625" style="14"/>
    <col min="13313" max="13316" width="30.6640625" style="14" customWidth="1"/>
    <col min="13317" max="13323" width="20.6640625" style="14" customWidth="1"/>
    <col min="13324" max="13568" width="11.44140625" style="14"/>
    <col min="13569" max="13572" width="30.6640625" style="14" customWidth="1"/>
    <col min="13573" max="13579" width="20.6640625" style="14" customWidth="1"/>
    <col min="13580" max="13824" width="11.44140625" style="14"/>
    <col min="13825" max="13828" width="30.6640625" style="14" customWidth="1"/>
    <col min="13829" max="13835" width="20.6640625" style="14" customWidth="1"/>
    <col min="13836" max="14080" width="11.44140625" style="14"/>
    <col min="14081" max="14084" width="30.6640625" style="14" customWidth="1"/>
    <col min="14085" max="14091" width="20.6640625" style="14" customWidth="1"/>
    <col min="14092" max="14336" width="11.44140625" style="14"/>
    <col min="14337" max="14340" width="30.6640625" style="14" customWidth="1"/>
    <col min="14341" max="14347" width="20.6640625" style="14" customWidth="1"/>
    <col min="14348" max="14592" width="11.44140625" style="14"/>
    <col min="14593" max="14596" width="30.6640625" style="14" customWidth="1"/>
    <col min="14597" max="14603" width="20.6640625" style="14" customWidth="1"/>
    <col min="14604" max="14848" width="11.44140625" style="14"/>
    <col min="14849" max="14852" width="30.6640625" style="14" customWidth="1"/>
    <col min="14853" max="14859" width="20.6640625" style="14" customWidth="1"/>
    <col min="14860" max="15104" width="11.44140625" style="14"/>
    <col min="15105" max="15108" width="30.6640625" style="14" customWidth="1"/>
    <col min="15109" max="15115" width="20.6640625" style="14" customWidth="1"/>
    <col min="15116" max="15360" width="11.44140625" style="14"/>
    <col min="15361" max="15364" width="30.6640625" style="14" customWidth="1"/>
    <col min="15365" max="15371" width="20.6640625" style="14" customWidth="1"/>
    <col min="15372" max="15616" width="11.44140625" style="14"/>
    <col min="15617" max="15620" width="30.6640625" style="14" customWidth="1"/>
    <col min="15621" max="15627" width="20.6640625" style="14" customWidth="1"/>
    <col min="15628" max="15872" width="11.44140625" style="14"/>
    <col min="15873" max="15876" width="30.6640625" style="14" customWidth="1"/>
    <col min="15877" max="15883" width="20.6640625" style="14" customWidth="1"/>
    <col min="15884" max="16128" width="11.44140625" style="14"/>
    <col min="16129" max="16132" width="30.6640625" style="14" customWidth="1"/>
    <col min="16133" max="16139" width="20.6640625" style="14" customWidth="1"/>
    <col min="16140" max="16384" width="11.44140625" style="14"/>
  </cols>
  <sheetData>
    <row r="1" spans="1:11" ht="16.2" thickBot="1" x14ac:dyDescent="0.35">
      <c r="A1" s="15" t="s">
        <v>3670</v>
      </c>
      <c r="B1" s="32"/>
      <c r="C1" s="16"/>
      <c r="D1" s="16"/>
      <c r="E1" s="16"/>
      <c r="F1" s="16"/>
      <c r="G1" s="16"/>
      <c r="H1" s="16"/>
      <c r="I1" s="16"/>
      <c r="J1" s="16"/>
      <c r="K1" s="17"/>
    </row>
    <row r="2" spans="1:11" ht="79.95" customHeight="1" thickBot="1" x14ac:dyDescent="0.35">
      <c r="A2" s="31" t="s">
        <v>3696</v>
      </c>
      <c r="B2" s="33"/>
      <c r="C2" s="18"/>
      <c r="D2" s="18"/>
      <c r="E2" s="18"/>
      <c r="F2" s="18"/>
      <c r="G2" s="18"/>
      <c r="H2" s="18"/>
      <c r="I2" s="18"/>
      <c r="J2" s="18"/>
      <c r="K2" s="19"/>
    </row>
    <row r="3" spans="1:11" ht="30" customHeight="1" x14ac:dyDescent="0.3">
      <c r="A3" s="30" t="s">
        <v>0</v>
      </c>
      <c r="B3" s="24" t="s">
        <v>55</v>
      </c>
      <c r="C3" s="151" t="s">
        <v>3653</v>
      </c>
      <c r="D3" s="151"/>
      <c r="E3" s="25" t="s">
        <v>3654</v>
      </c>
      <c r="F3" s="25" t="s">
        <v>3655</v>
      </c>
      <c r="G3" s="25" t="s">
        <v>3656</v>
      </c>
      <c r="H3" s="25" t="s">
        <v>3657</v>
      </c>
      <c r="I3" s="25" t="s">
        <v>3658</v>
      </c>
      <c r="J3" s="25" t="s">
        <v>53</v>
      </c>
      <c r="K3" s="26" t="s">
        <v>3659</v>
      </c>
    </row>
    <row r="4" spans="1:11" ht="88.5" customHeight="1" x14ac:dyDescent="0.3">
      <c r="A4" s="27" t="s">
        <v>10</v>
      </c>
      <c r="B4" s="21" t="s">
        <v>1683</v>
      </c>
      <c r="C4" s="152" t="s">
        <v>3733</v>
      </c>
      <c r="D4" s="152"/>
      <c r="E4" s="34" t="s">
        <v>66</v>
      </c>
      <c r="F4" s="35" t="s">
        <v>15</v>
      </c>
      <c r="G4" s="23" t="s">
        <v>67</v>
      </c>
      <c r="H4" s="23" t="s">
        <v>3704</v>
      </c>
      <c r="I4" s="21">
        <v>13.8</v>
      </c>
      <c r="J4" s="21" t="s">
        <v>69</v>
      </c>
      <c r="K4" s="40">
        <v>0.65</v>
      </c>
    </row>
    <row r="5" spans="1:11" ht="30" customHeight="1" x14ac:dyDescent="0.3">
      <c r="A5" s="138" t="s">
        <v>41</v>
      </c>
      <c r="B5" s="139"/>
      <c r="C5" s="139"/>
      <c r="D5" s="139"/>
      <c r="E5" s="139" t="s">
        <v>3660</v>
      </c>
      <c r="F5" s="139"/>
      <c r="G5" s="139"/>
      <c r="H5" s="139"/>
      <c r="I5" s="139"/>
      <c r="J5" s="139"/>
      <c r="K5" s="140"/>
    </row>
    <row r="6" spans="1:11" ht="100.2" customHeight="1" x14ac:dyDescent="0.3">
      <c r="A6" s="157" t="s">
        <v>3703</v>
      </c>
      <c r="B6" s="152"/>
      <c r="C6" s="152"/>
      <c r="D6" s="152"/>
      <c r="E6" s="147"/>
      <c r="F6" s="147"/>
      <c r="G6" s="147"/>
      <c r="H6" s="147"/>
      <c r="I6" s="147"/>
      <c r="J6" s="147"/>
      <c r="K6" s="156"/>
    </row>
    <row r="7" spans="1:11" ht="30" customHeight="1" x14ac:dyDescent="0.3">
      <c r="A7" s="138" t="s">
        <v>42</v>
      </c>
      <c r="B7" s="139"/>
      <c r="C7" s="139"/>
      <c r="D7" s="139"/>
      <c r="E7" s="147"/>
      <c r="F7" s="147"/>
      <c r="G7" s="147"/>
      <c r="H7" s="147"/>
      <c r="I7" s="147"/>
      <c r="J7" s="147"/>
      <c r="K7" s="156"/>
    </row>
    <row r="8" spans="1:11" ht="100.2" customHeight="1" x14ac:dyDescent="0.3">
      <c r="A8" s="157" t="s">
        <v>3824</v>
      </c>
      <c r="B8" s="152"/>
      <c r="C8" s="152"/>
      <c r="D8" s="152"/>
      <c r="E8" s="147"/>
      <c r="F8" s="147"/>
      <c r="G8" s="147"/>
      <c r="H8" s="147"/>
      <c r="I8" s="147"/>
      <c r="J8" s="147"/>
      <c r="K8" s="156"/>
    </row>
    <row r="9" spans="1:11" ht="30" customHeight="1" x14ac:dyDescent="0.3">
      <c r="A9" s="138" t="s">
        <v>43</v>
      </c>
      <c r="B9" s="139"/>
      <c r="C9" s="139"/>
      <c r="D9" s="139"/>
      <c r="E9" s="147"/>
      <c r="F9" s="147"/>
      <c r="G9" s="147"/>
      <c r="H9" s="147"/>
      <c r="I9" s="147"/>
      <c r="J9" s="147"/>
      <c r="K9" s="156"/>
    </row>
    <row r="10" spans="1:11" ht="199.95" customHeight="1" x14ac:dyDescent="0.3">
      <c r="A10" s="157" t="s">
        <v>3817</v>
      </c>
      <c r="B10" s="152"/>
      <c r="C10" s="152"/>
      <c r="D10" s="152"/>
      <c r="E10" s="147"/>
      <c r="F10" s="147"/>
      <c r="G10" s="147"/>
      <c r="H10" s="147"/>
      <c r="I10" s="147"/>
      <c r="J10" s="147"/>
      <c r="K10" s="156"/>
    </row>
    <row r="11" spans="1:11" ht="30" customHeight="1" x14ac:dyDescent="0.3">
      <c r="A11" s="138" t="s">
        <v>3661</v>
      </c>
      <c r="B11" s="139"/>
      <c r="C11" s="139"/>
      <c r="D11" s="139"/>
      <c r="E11" s="147"/>
      <c r="F11" s="147"/>
      <c r="G11" s="147"/>
      <c r="H11" s="147"/>
      <c r="I11" s="147"/>
      <c r="J11" s="147"/>
      <c r="K11" s="156"/>
    </row>
    <row r="12" spans="1:11" ht="150" customHeight="1" x14ac:dyDescent="0.3">
      <c r="A12" s="157" t="s">
        <v>3825</v>
      </c>
      <c r="B12" s="152"/>
      <c r="C12" s="152"/>
      <c r="D12" s="152"/>
      <c r="E12" s="147"/>
      <c r="F12" s="147"/>
      <c r="G12" s="147"/>
      <c r="H12" s="147"/>
      <c r="I12" s="147"/>
      <c r="J12" s="147"/>
      <c r="K12" s="156"/>
    </row>
    <row r="13" spans="1:11" ht="30" customHeight="1" x14ac:dyDescent="0.3">
      <c r="A13" s="138" t="s">
        <v>3662</v>
      </c>
      <c r="B13" s="139"/>
      <c r="C13" s="139"/>
      <c r="D13" s="139"/>
      <c r="E13" s="147"/>
      <c r="F13" s="147"/>
      <c r="G13" s="147"/>
      <c r="H13" s="147"/>
      <c r="I13" s="147"/>
      <c r="J13" s="147"/>
      <c r="K13" s="156"/>
    </row>
    <row r="14" spans="1:11" ht="19.95" customHeight="1" x14ac:dyDescent="0.3">
      <c r="A14" s="146">
        <v>1500</v>
      </c>
      <c r="B14" s="147"/>
      <c r="C14" s="147"/>
      <c r="D14" s="147"/>
      <c r="E14" s="147"/>
      <c r="F14" s="147"/>
      <c r="G14" s="147"/>
      <c r="H14" s="147"/>
      <c r="I14" s="147"/>
      <c r="J14" s="147"/>
      <c r="K14" s="156"/>
    </row>
    <row r="15" spans="1:11" ht="35.25" customHeight="1" x14ac:dyDescent="0.3">
      <c r="A15" s="148" t="s">
        <v>3663</v>
      </c>
      <c r="B15" s="22" t="s">
        <v>3664</v>
      </c>
      <c r="C15" s="20" t="s">
        <v>3665</v>
      </c>
      <c r="D15" s="20" t="s">
        <v>3666</v>
      </c>
      <c r="E15" s="147"/>
      <c r="F15" s="147"/>
      <c r="G15" s="147"/>
      <c r="H15" s="147"/>
      <c r="I15" s="147"/>
      <c r="J15" s="147"/>
      <c r="K15" s="156"/>
    </row>
    <row r="16" spans="1:11" ht="30" customHeight="1" x14ac:dyDescent="0.3">
      <c r="A16" s="148"/>
      <c r="B16" s="21">
        <v>1</v>
      </c>
      <c r="C16" s="37">
        <v>46846</v>
      </c>
      <c r="D16" s="37">
        <v>46876</v>
      </c>
      <c r="E16" s="147"/>
      <c r="F16" s="147"/>
      <c r="G16" s="147"/>
      <c r="H16" s="147"/>
      <c r="I16" s="147"/>
      <c r="J16" s="147"/>
      <c r="K16" s="156"/>
    </row>
    <row r="17" spans="1:11" ht="30" customHeight="1" x14ac:dyDescent="0.3">
      <c r="A17" s="148" t="s">
        <v>3667</v>
      </c>
      <c r="B17" s="161">
        <v>107484.9</v>
      </c>
      <c r="C17" s="150" t="s">
        <v>3668</v>
      </c>
      <c r="D17" s="147"/>
      <c r="E17" s="20">
        <v>2025</v>
      </c>
      <c r="F17" s="20">
        <v>2026</v>
      </c>
      <c r="G17" s="20">
        <v>2027</v>
      </c>
      <c r="H17" s="20">
        <v>2028</v>
      </c>
      <c r="I17" s="20">
        <v>2029</v>
      </c>
      <c r="J17" s="20">
        <v>2030</v>
      </c>
      <c r="K17" s="29">
        <v>2031</v>
      </c>
    </row>
    <row r="18" spans="1:11" ht="30" customHeight="1" x14ac:dyDescent="0.3">
      <c r="A18" s="148"/>
      <c r="B18" s="161"/>
      <c r="C18" s="150"/>
      <c r="D18" s="147"/>
      <c r="E18" s="21"/>
      <c r="F18" s="21"/>
      <c r="G18" s="21"/>
      <c r="H18" s="38" t="s">
        <v>3707</v>
      </c>
      <c r="I18" s="21"/>
      <c r="J18" s="21"/>
      <c r="K18" s="28"/>
    </row>
    <row r="19" spans="1:11" x14ac:dyDescent="0.3">
      <c r="A19" s="138" t="s">
        <v>3669</v>
      </c>
      <c r="B19" s="139"/>
      <c r="C19" s="139"/>
      <c r="D19" s="139"/>
      <c r="E19" s="139"/>
      <c r="F19" s="139"/>
      <c r="G19" s="139"/>
      <c r="H19" s="139"/>
      <c r="I19" s="139"/>
      <c r="J19" s="139"/>
      <c r="K19" s="140"/>
    </row>
    <row r="20" spans="1:11" ht="100.2" customHeight="1" thickBot="1" x14ac:dyDescent="0.35">
      <c r="A20" s="159" t="s">
        <v>3826</v>
      </c>
      <c r="B20" s="142"/>
      <c r="C20" s="142"/>
      <c r="D20" s="142"/>
      <c r="E20" s="142"/>
      <c r="F20" s="142"/>
      <c r="G20" s="142"/>
      <c r="H20" s="142"/>
      <c r="I20" s="142"/>
      <c r="J20" s="142"/>
      <c r="K20" s="143"/>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4">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E4">
      <formula1>"CON INGENIERIA DE DETALLE,INGENIERIA CONCEPTUAL,EN PLANIFICACION"</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G4">
      <formula1>"SUBESTACIÓN,CIRCUITO"</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topLeftCell="A7" zoomScale="50" zoomScaleNormal="50" workbookViewId="0">
      <selection activeCell="A12" sqref="A12:D12"/>
    </sheetView>
  </sheetViews>
  <sheetFormatPr baseColWidth="10" defaultRowHeight="15.6" x14ac:dyDescent="0.3"/>
  <cols>
    <col min="1" max="1" width="30.6640625" style="14" customWidth="1"/>
    <col min="2" max="2" width="39" style="14" customWidth="1"/>
    <col min="3" max="3" width="30.88671875" style="14" customWidth="1"/>
    <col min="4" max="4" width="50" style="14" customWidth="1"/>
    <col min="5" max="5" width="24.5546875" style="14" customWidth="1"/>
    <col min="6" max="7" width="20.6640625" style="14" customWidth="1"/>
    <col min="8" max="8" width="28.5546875" style="14" customWidth="1"/>
    <col min="9" max="11" width="20.6640625" style="14" customWidth="1"/>
    <col min="12" max="256" width="11.44140625" style="14"/>
    <col min="257" max="260" width="30.6640625" style="14" customWidth="1"/>
    <col min="261" max="267" width="20.6640625" style="14" customWidth="1"/>
    <col min="268" max="512" width="11.44140625" style="14"/>
    <col min="513" max="516" width="30.6640625" style="14" customWidth="1"/>
    <col min="517" max="523" width="20.6640625" style="14" customWidth="1"/>
    <col min="524" max="768" width="11.44140625" style="14"/>
    <col min="769" max="772" width="30.6640625" style="14" customWidth="1"/>
    <col min="773" max="779" width="20.6640625" style="14" customWidth="1"/>
    <col min="780" max="1024" width="11.44140625" style="14"/>
    <col min="1025" max="1028" width="30.6640625" style="14" customWidth="1"/>
    <col min="1029" max="1035" width="20.6640625" style="14" customWidth="1"/>
    <col min="1036" max="1280" width="11.44140625" style="14"/>
    <col min="1281" max="1284" width="30.6640625" style="14" customWidth="1"/>
    <col min="1285" max="1291" width="20.6640625" style="14" customWidth="1"/>
    <col min="1292" max="1536" width="11.44140625" style="14"/>
    <col min="1537" max="1540" width="30.6640625" style="14" customWidth="1"/>
    <col min="1541" max="1547" width="20.6640625" style="14" customWidth="1"/>
    <col min="1548" max="1792" width="11.44140625" style="14"/>
    <col min="1793" max="1796" width="30.6640625" style="14" customWidth="1"/>
    <col min="1797" max="1803" width="20.6640625" style="14" customWidth="1"/>
    <col min="1804" max="2048" width="11.44140625" style="14"/>
    <col min="2049" max="2052" width="30.6640625" style="14" customWidth="1"/>
    <col min="2053" max="2059" width="20.6640625" style="14" customWidth="1"/>
    <col min="2060" max="2304" width="11.44140625" style="14"/>
    <col min="2305" max="2308" width="30.6640625" style="14" customWidth="1"/>
    <col min="2309" max="2315" width="20.6640625" style="14" customWidth="1"/>
    <col min="2316" max="2560" width="11.44140625" style="14"/>
    <col min="2561" max="2564" width="30.6640625" style="14" customWidth="1"/>
    <col min="2565" max="2571" width="20.6640625" style="14" customWidth="1"/>
    <col min="2572" max="2816" width="11.44140625" style="14"/>
    <col min="2817" max="2820" width="30.6640625" style="14" customWidth="1"/>
    <col min="2821" max="2827" width="20.6640625" style="14" customWidth="1"/>
    <col min="2828" max="3072" width="11.44140625" style="14"/>
    <col min="3073" max="3076" width="30.6640625" style="14" customWidth="1"/>
    <col min="3077" max="3083" width="20.6640625" style="14" customWidth="1"/>
    <col min="3084" max="3328" width="11.44140625" style="14"/>
    <col min="3329" max="3332" width="30.6640625" style="14" customWidth="1"/>
    <col min="3333" max="3339" width="20.6640625" style="14" customWidth="1"/>
    <col min="3340" max="3584" width="11.44140625" style="14"/>
    <col min="3585" max="3588" width="30.6640625" style="14" customWidth="1"/>
    <col min="3589" max="3595" width="20.6640625" style="14" customWidth="1"/>
    <col min="3596" max="3840" width="11.44140625" style="14"/>
    <col min="3841" max="3844" width="30.6640625" style="14" customWidth="1"/>
    <col min="3845" max="3851" width="20.6640625" style="14" customWidth="1"/>
    <col min="3852" max="4096" width="11.44140625" style="14"/>
    <col min="4097" max="4100" width="30.6640625" style="14" customWidth="1"/>
    <col min="4101" max="4107" width="20.6640625" style="14" customWidth="1"/>
    <col min="4108" max="4352" width="11.44140625" style="14"/>
    <col min="4353" max="4356" width="30.6640625" style="14" customWidth="1"/>
    <col min="4357" max="4363" width="20.6640625" style="14" customWidth="1"/>
    <col min="4364" max="4608" width="11.44140625" style="14"/>
    <col min="4609" max="4612" width="30.6640625" style="14" customWidth="1"/>
    <col min="4613" max="4619" width="20.6640625" style="14" customWidth="1"/>
    <col min="4620" max="4864" width="11.44140625" style="14"/>
    <col min="4865" max="4868" width="30.6640625" style="14" customWidth="1"/>
    <col min="4869" max="4875" width="20.6640625" style="14" customWidth="1"/>
    <col min="4876" max="5120" width="11.44140625" style="14"/>
    <col min="5121" max="5124" width="30.6640625" style="14" customWidth="1"/>
    <col min="5125" max="5131" width="20.6640625" style="14" customWidth="1"/>
    <col min="5132" max="5376" width="11.44140625" style="14"/>
    <col min="5377" max="5380" width="30.6640625" style="14" customWidth="1"/>
    <col min="5381" max="5387" width="20.6640625" style="14" customWidth="1"/>
    <col min="5388" max="5632" width="11.44140625" style="14"/>
    <col min="5633" max="5636" width="30.6640625" style="14" customWidth="1"/>
    <col min="5637" max="5643" width="20.6640625" style="14" customWidth="1"/>
    <col min="5644" max="5888" width="11.44140625" style="14"/>
    <col min="5889" max="5892" width="30.6640625" style="14" customWidth="1"/>
    <col min="5893" max="5899" width="20.6640625" style="14" customWidth="1"/>
    <col min="5900" max="6144" width="11.44140625" style="14"/>
    <col min="6145" max="6148" width="30.6640625" style="14" customWidth="1"/>
    <col min="6149" max="6155" width="20.6640625" style="14" customWidth="1"/>
    <col min="6156" max="6400" width="11.44140625" style="14"/>
    <col min="6401" max="6404" width="30.6640625" style="14" customWidth="1"/>
    <col min="6405" max="6411" width="20.6640625" style="14" customWidth="1"/>
    <col min="6412" max="6656" width="11.44140625" style="14"/>
    <col min="6657" max="6660" width="30.6640625" style="14" customWidth="1"/>
    <col min="6661" max="6667" width="20.6640625" style="14" customWidth="1"/>
    <col min="6668" max="6912" width="11.44140625" style="14"/>
    <col min="6913" max="6916" width="30.6640625" style="14" customWidth="1"/>
    <col min="6917" max="6923" width="20.6640625" style="14" customWidth="1"/>
    <col min="6924" max="7168" width="11.44140625" style="14"/>
    <col min="7169" max="7172" width="30.6640625" style="14" customWidth="1"/>
    <col min="7173" max="7179" width="20.6640625" style="14" customWidth="1"/>
    <col min="7180" max="7424" width="11.44140625" style="14"/>
    <col min="7425" max="7428" width="30.6640625" style="14" customWidth="1"/>
    <col min="7429" max="7435" width="20.6640625" style="14" customWidth="1"/>
    <col min="7436" max="7680" width="11.44140625" style="14"/>
    <col min="7681" max="7684" width="30.6640625" style="14" customWidth="1"/>
    <col min="7685" max="7691" width="20.6640625" style="14" customWidth="1"/>
    <col min="7692" max="7936" width="11.44140625" style="14"/>
    <col min="7937" max="7940" width="30.6640625" style="14" customWidth="1"/>
    <col min="7941" max="7947" width="20.6640625" style="14" customWidth="1"/>
    <col min="7948" max="8192" width="11.44140625" style="14"/>
    <col min="8193" max="8196" width="30.6640625" style="14" customWidth="1"/>
    <col min="8197" max="8203" width="20.6640625" style="14" customWidth="1"/>
    <col min="8204" max="8448" width="11.44140625" style="14"/>
    <col min="8449" max="8452" width="30.6640625" style="14" customWidth="1"/>
    <col min="8453" max="8459" width="20.6640625" style="14" customWidth="1"/>
    <col min="8460" max="8704" width="11.44140625" style="14"/>
    <col min="8705" max="8708" width="30.6640625" style="14" customWidth="1"/>
    <col min="8709" max="8715" width="20.6640625" style="14" customWidth="1"/>
    <col min="8716" max="8960" width="11.44140625" style="14"/>
    <col min="8961" max="8964" width="30.6640625" style="14" customWidth="1"/>
    <col min="8965" max="8971" width="20.6640625" style="14" customWidth="1"/>
    <col min="8972" max="9216" width="11.44140625" style="14"/>
    <col min="9217" max="9220" width="30.6640625" style="14" customWidth="1"/>
    <col min="9221" max="9227" width="20.6640625" style="14" customWidth="1"/>
    <col min="9228" max="9472" width="11.44140625" style="14"/>
    <col min="9473" max="9476" width="30.6640625" style="14" customWidth="1"/>
    <col min="9477" max="9483" width="20.6640625" style="14" customWidth="1"/>
    <col min="9484" max="9728" width="11.44140625" style="14"/>
    <col min="9729" max="9732" width="30.6640625" style="14" customWidth="1"/>
    <col min="9733" max="9739" width="20.6640625" style="14" customWidth="1"/>
    <col min="9740" max="9984" width="11.44140625" style="14"/>
    <col min="9985" max="9988" width="30.6640625" style="14" customWidth="1"/>
    <col min="9989" max="9995" width="20.6640625" style="14" customWidth="1"/>
    <col min="9996" max="10240" width="11.44140625" style="14"/>
    <col min="10241" max="10244" width="30.6640625" style="14" customWidth="1"/>
    <col min="10245" max="10251" width="20.6640625" style="14" customWidth="1"/>
    <col min="10252" max="10496" width="11.44140625" style="14"/>
    <col min="10497" max="10500" width="30.6640625" style="14" customWidth="1"/>
    <col min="10501" max="10507" width="20.6640625" style="14" customWidth="1"/>
    <col min="10508" max="10752" width="11.44140625" style="14"/>
    <col min="10753" max="10756" width="30.6640625" style="14" customWidth="1"/>
    <col min="10757" max="10763" width="20.6640625" style="14" customWidth="1"/>
    <col min="10764" max="11008" width="11.44140625" style="14"/>
    <col min="11009" max="11012" width="30.6640625" style="14" customWidth="1"/>
    <col min="11013" max="11019" width="20.6640625" style="14" customWidth="1"/>
    <col min="11020" max="11264" width="11.44140625" style="14"/>
    <col min="11265" max="11268" width="30.6640625" style="14" customWidth="1"/>
    <col min="11269" max="11275" width="20.6640625" style="14" customWidth="1"/>
    <col min="11276" max="11520" width="11.44140625" style="14"/>
    <col min="11521" max="11524" width="30.6640625" style="14" customWidth="1"/>
    <col min="11525" max="11531" width="20.6640625" style="14" customWidth="1"/>
    <col min="11532" max="11776" width="11.44140625" style="14"/>
    <col min="11777" max="11780" width="30.6640625" style="14" customWidth="1"/>
    <col min="11781" max="11787" width="20.6640625" style="14" customWidth="1"/>
    <col min="11788" max="12032" width="11.44140625" style="14"/>
    <col min="12033" max="12036" width="30.6640625" style="14" customWidth="1"/>
    <col min="12037" max="12043" width="20.6640625" style="14" customWidth="1"/>
    <col min="12044" max="12288" width="11.44140625" style="14"/>
    <col min="12289" max="12292" width="30.6640625" style="14" customWidth="1"/>
    <col min="12293" max="12299" width="20.6640625" style="14" customWidth="1"/>
    <col min="12300" max="12544" width="11.44140625" style="14"/>
    <col min="12545" max="12548" width="30.6640625" style="14" customWidth="1"/>
    <col min="12549" max="12555" width="20.6640625" style="14" customWidth="1"/>
    <col min="12556" max="12800" width="11.44140625" style="14"/>
    <col min="12801" max="12804" width="30.6640625" style="14" customWidth="1"/>
    <col min="12805" max="12811" width="20.6640625" style="14" customWidth="1"/>
    <col min="12812" max="13056" width="11.44140625" style="14"/>
    <col min="13057" max="13060" width="30.6640625" style="14" customWidth="1"/>
    <col min="13061" max="13067" width="20.6640625" style="14" customWidth="1"/>
    <col min="13068" max="13312" width="11.44140625" style="14"/>
    <col min="13313" max="13316" width="30.6640625" style="14" customWidth="1"/>
    <col min="13317" max="13323" width="20.6640625" style="14" customWidth="1"/>
    <col min="13324" max="13568" width="11.44140625" style="14"/>
    <col min="13569" max="13572" width="30.6640625" style="14" customWidth="1"/>
    <col min="13573" max="13579" width="20.6640625" style="14" customWidth="1"/>
    <col min="13580" max="13824" width="11.44140625" style="14"/>
    <col min="13825" max="13828" width="30.6640625" style="14" customWidth="1"/>
    <col min="13829" max="13835" width="20.6640625" style="14" customWidth="1"/>
    <col min="13836" max="14080" width="11.44140625" style="14"/>
    <col min="14081" max="14084" width="30.6640625" style="14" customWidth="1"/>
    <col min="14085" max="14091" width="20.6640625" style="14" customWidth="1"/>
    <col min="14092" max="14336" width="11.44140625" style="14"/>
    <col min="14337" max="14340" width="30.6640625" style="14" customWidth="1"/>
    <col min="14341" max="14347" width="20.6640625" style="14" customWidth="1"/>
    <col min="14348" max="14592" width="11.44140625" style="14"/>
    <col min="14593" max="14596" width="30.6640625" style="14" customWidth="1"/>
    <col min="14597" max="14603" width="20.6640625" style="14" customWidth="1"/>
    <col min="14604" max="14848" width="11.44140625" style="14"/>
    <col min="14849" max="14852" width="30.6640625" style="14" customWidth="1"/>
    <col min="14853" max="14859" width="20.6640625" style="14" customWidth="1"/>
    <col min="14860" max="15104" width="11.44140625" style="14"/>
    <col min="15105" max="15108" width="30.6640625" style="14" customWidth="1"/>
    <col min="15109" max="15115" width="20.6640625" style="14" customWidth="1"/>
    <col min="15116" max="15360" width="11.44140625" style="14"/>
    <col min="15361" max="15364" width="30.6640625" style="14" customWidth="1"/>
    <col min="15365" max="15371" width="20.6640625" style="14" customWidth="1"/>
    <col min="15372" max="15616" width="11.44140625" style="14"/>
    <col min="15617" max="15620" width="30.6640625" style="14" customWidth="1"/>
    <col min="15621" max="15627" width="20.6640625" style="14" customWidth="1"/>
    <col min="15628" max="15872" width="11.44140625" style="14"/>
    <col min="15873" max="15876" width="30.6640625" style="14" customWidth="1"/>
    <col min="15877" max="15883" width="20.6640625" style="14" customWidth="1"/>
    <col min="15884" max="16128" width="11.44140625" style="14"/>
    <col min="16129" max="16132" width="30.6640625" style="14" customWidth="1"/>
    <col min="16133" max="16139" width="20.6640625" style="14" customWidth="1"/>
    <col min="16140" max="16384" width="11.44140625" style="14"/>
  </cols>
  <sheetData>
    <row r="1" spans="1:11" ht="16.2" thickBot="1" x14ac:dyDescent="0.35">
      <c r="A1" s="15" t="s">
        <v>3670</v>
      </c>
      <c r="B1" s="32"/>
      <c r="C1" s="16"/>
      <c r="D1" s="16"/>
      <c r="E1" s="16"/>
      <c r="F1" s="16"/>
      <c r="G1" s="16"/>
      <c r="H1" s="16"/>
      <c r="I1" s="16"/>
      <c r="J1" s="16"/>
      <c r="K1" s="17"/>
    </row>
    <row r="2" spans="1:11" ht="79.95" customHeight="1" thickBot="1" x14ac:dyDescent="0.35">
      <c r="A2" s="31" t="s">
        <v>3697</v>
      </c>
      <c r="B2" s="33"/>
      <c r="C2" s="18"/>
      <c r="D2" s="18"/>
      <c r="E2" s="18"/>
      <c r="F2" s="18"/>
      <c r="G2" s="18"/>
      <c r="H2" s="18"/>
      <c r="I2" s="18"/>
      <c r="J2" s="18"/>
      <c r="K2" s="19"/>
    </row>
    <row r="3" spans="1:11" ht="30" customHeight="1" x14ac:dyDescent="0.3">
      <c r="A3" s="30" t="s">
        <v>0</v>
      </c>
      <c r="B3" s="24" t="s">
        <v>55</v>
      </c>
      <c r="C3" s="151" t="s">
        <v>3653</v>
      </c>
      <c r="D3" s="151"/>
      <c r="E3" s="25" t="s">
        <v>3654</v>
      </c>
      <c r="F3" s="25" t="s">
        <v>3655</v>
      </c>
      <c r="G3" s="25" t="s">
        <v>3656</v>
      </c>
      <c r="H3" s="25" t="s">
        <v>3657</v>
      </c>
      <c r="I3" s="25" t="s">
        <v>3658</v>
      </c>
      <c r="J3" s="25" t="s">
        <v>53</v>
      </c>
      <c r="K3" s="26" t="s">
        <v>3659</v>
      </c>
    </row>
    <row r="4" spans="1:11" ht="58.5" customHeight="1" x14ac:dyDescent="0.3">
      <c r="A4" s="27" t="s">
        <v>10</v>
      </c>
      <c r="B4" s="21" t="s">
        <v>1683</v>
      </c>
      <c r="C4" s="152" t="s">
        <v>3735</v>
      </c>
      <c r="D4" s="152"/>
      <c r="E4" s="34" t="s">
        <v>66</v>
      </c>
      <c r="F4" s="35" t="s">
        <v>15</v>
      </c>
      <c r="G4" s="23" t="s">
        <v>67</v>
      </c>
      <c r="H4" s="23" t="s">
        <v>1740</v>
      </c>
      <c r="I4" s="21">
        <v>13.8</v>
      </c>
      <c r="J4" s="21" t="s">
        <v>69</v>
      </c>
      <c r="K4" s="40">
        <v>0.2</v>
      </c>
    </row>
    <row r="5" spans="1:11" ht="30" customHeight="1" x14ac:dyDescent="0.3">
      <c r="A5" s="138" t="s">
        <v>41</v>
      </c>
      <c r="B5" s="139"/>
      <c r="C5" s="139"/>
      <c r="D5" s="139"/>
      <c r="E5" s="139" t="s">
        <v>3660</v>
      </c>
      <c r="F5" s="139"/>
      <c r="G5" s="139"/>
      <c r="H5" s="139"/>
      <c r="I5" s="139"/>
      <c r="J5" s="139"/>
      <c r="K5" s="140"/>
    </row>
    <row r="6" spans="1:11" ht="100.2" customHeight="1" x14ac:dyDescent="0.3">
      <c r="A6" s="157" t="s">
        <v>3734</v>
      </c>
      <c r="B6" s="152"/>
      <c r="C6" s="152"/>
      <c r="D6" s="152"/>
      <c r="E6" s="147"/>
      <c r="F6" s="147"/>
      <c r="G6" s="147"/>
      <c r="H6" s="147"/>
      <c r="I6" s="147"/>
      <c r="J6" s="147"/>
      <c r="K6" s="156"/>
    </row>
    <row r="7" spans="1:11" ht="30" customHeight="1" x14ac:dyDescent="0.3">
      <c r="A7" s="138" t="s">
        <v>42</v>
      </c>
      <c r="B7" s="139"/>
      <c r="C7" s="139"/>
      <c r="D7" s="139"/>
      <c r="E7" s="147"/>
      <c r="F7" s="147"/>
      <c r="G7" s="147"/>
      <c r="H7" s="147"/>
      <c r="I7" s="147"/>
      <c r="J7" s="147"/>
      <c r="K7" s="156"/>
    </row>
    <row r="8" spans="1:11" ht="100.2" customHeight="1" x14ac:dyDescent="0.3">
      <c r="A8" s="157" t="s">
        <v>3827</v>
      </c>
      <c r="B8" s="152"/>
      <c r="C8" s="152"/>
      <c r="D8" s="152"/>
      <c r="E8" s="147"/>
      <c r="F8" s="147"/>
      <c r="G8" s="147"/>
      <c r="H8" s="147"/>
      <c r="I8" s="147"/>
      <c r="J8" s="147"/>
      <c r="K8" s="156"/>
    </row>
    <row r="9" spans="1:11" ht="30" customHeight="1" x14ac:dyDescent="0.3">
      <c r="A9" s="138" t="s">
        <v>43</v>
      </c>
      <c r="B9" s="139"/>
      <c r="C9" s="139"/>
      <c r="D9" s="139"/>
      <c r="E9" s="147"/>
      <c r="F9" s="147"/>
      <c r="G9" s="147"/>
      <c r="H9" s="147"/>
      <c r="I9" s="147"/>
      <c r="J9" s="147"/>
      <c r="K9" s="156"/>
    </row>
    <row r="10" spans="1:11" ht="199.95" customHeight="1" x14ac:dyDescent="0.3">
      <c r="A10" s="157" t="s">
        <v>3818</v>
      </c>
      <c r="B10" s="152"/>
      <c r="C10" s="152"/>
      <c r="D10" s="152"/>
      <c r="E10" s="147"/>
      <c r="F10" s="147"/>
      <c r="G10" s="147"/>
      <c r="H10" s="147"/>
      <c r="I10" s="147"/>
      <c r="J10" s="147"/>
      <c r="K10" s="156"/>
    </row>
    <row r="11" spans="1:11" ht="30" customHeight="1" x14ac:dyDescent="0.3">
      <c r="A11" s="138" t="s">
        <v>3661</v>
      </c>
      <c r="B11" s="139"/>
      <c r="C11" s="139"/>
      <c r="D11" s="139"/>
      <c r="E11" s="147"/>
      <c r="F11" s="147"/>
      <c r="G11" s="147"/>
      <c r="H11" s="147"/>
      <c r="I11" s="147"/>
      <c r="J11" s="147"/>
      <c r="K11" s="156"/>
    </row>
    <row r="12" spans="1:11" ht="150" customHeight="1" x14ac:dyDescent="0.3">
      <c r="A12" s="157" t="s">
        <v>3828</v>
      </c>
      <c r="B12" s="152"/>
      <c r="C12" s="152"/>
      <c r="D12" s="152"/>
      <c r="E12" s="147"/>
      <c r="F12" s="147"/>
      <c r="G12" s="147"/>
      <c r="H12" s="147"/>
      <c r="I12" s="147"/>
      <c r="J12" s="147"/>
      <c r="K12" s="156"/>
    </row>
    <row r="13" spans="1:11" ht="30" customHeight="1" x14ac:dyDescent="0.3">
      <c r="A13" s="138" t="s">
        <v>3662</v>
      </c>
      <c r="B13" s="139"/>
      <c r="C13" s="139"/>
      <c r="D13" s="139"/>
      <c r="E13" s="147"/>
      <c r="F13" s="147"/>
      <c r="G13" s="147"/>
      <c r="H13" s="147"/>
      <c r="I13" s="147"/>
      <c r="J13" s="147"/>
      <c r="K13" s="156"/>
    </row>
    <row r="14" spans="1:11" ht="19.95" customHeight="1" x14ac:dyDescent="0.3">
      <c r="A14" s="146">
        <v>1500</v>
      </c>
      <c r="B14" s="147"/>
      <c r="C14" s="147"/>
      <c r="D14" s="147"/>
      <c r="E14" s="147"/>
      <c r="F14" s="147"/>
      <c r="G14" s="147"/>
      <c r="H14" s="147"/>
      <c r="I14" s="147"/>
      <c r="J14" s="147"/>
      <c r="K14" s="156"/>
    </row>
    <row r="15" spans="1:11" ht="35.25" customHeight="1" x14ac:dyDescent="0.3">
      <c r="A15" s="148" t="s">
        <v>3663</v>
      </c>
      <c r="B15" s="22" t="s">
        <v>3664</v>
      </c>
      <c r="C15" s="20" t="s">
        <v>3665</v>
      </c>
      <c r="D15" s="20" t="s">
        <v>3666</v>
      </c>
      <c r="E15" s="147"/>
      <c r="F15" s="147"/>
      <c r="G15" s="147"/>
      <c r="H15" s="147"/>
      <c r="I15" s="147"/>
      <c r="J15" s="147"/>
      <c r="K15" s="156"/>
    </row>
    <row r="16" spans="1:11" ht="30" customHeight="1" x14ac:dyDescent="0.3">
      <c r="A16" s="148"/>
      <c r="B16" s="21">
        <v>1</v>
      </c>
      <c r="C16" s="37">
        <v>46813</v>
      </c>
      <c r="D16" s="37">
        <v>46842</v>
      </c>
      <c r="E16" s="147"/>
      <c r="F16" s="147"/>
      <c r="G16" s="147"/>
      <c r="H16" s="147"/>
      <c r="I16" s="147"/>
      <c r="J16" s="147"/>
      <c r="K16" s="156"/>
    </row>
    <row r="17" spans="1:11" ht="30" customHeight="1" x14ac:dyDescent="0.3">
      <c r="A17" s="148" t="s">
        <v>3667</v>
      </c>
      <c r="B17" s="161">
        <v>52781.25</v>
      </c>
      <c r="C17" s="150" t="s">
        <v>3668</v>
      </c>
      <c r="D17" s="147"/>
      <c r="E17" s="20">
        <v>2025</v>
      </c>
      <c r="F17" s="20">
        <v>2026</v>
      </c>
      <c r="G17" s="20">
        <v>2027</v>
      </c>
      <c r="H17" s="20">
        <v>2028</v>
      </c>
      <c r="I17" s="20">
        <v>2029</v>
      </c>
      <c r="J17" s="20">
        <v>2030</v>
      </c>
      <c r="K17" s="29">
        <v>2031</v>
      </c>
    </row>
    <row r="18" spans="1:11" ht="30" customHeight="1" x14ac:dyDescent="0.3">
      <c r="A18" s="148"/>
      <c r="B18" s="161"/>
      <c r="C18" s="150"/>
      <c r="D18" s="147"/>
      <c r="E18" s="21"/>
      <c r="F18" s="21"/>
      <c r="G18" s="21"/>
      <c r="H18" s="38" t="s">
        <v>3707</v>
      </c>
      <c r="I18" s="21"/>
      <c r="J18" s="21"/>
      <c r="K18" s="28"/>
    </row>
    <row r="19" spans="1:11" x14ac:dyDescent="0.3">
      <c r="A19" s="138" t="s">
        <v>3669</v>
      </c>
      <c r="B19" s="139"/>
      <c r="C19" s="139"/>
      <c r="D19" s="139"/>
      <c r="E19" s="139"/>
      <c r="F19" s="139"/>
      <c r="G19" s="139"/>
      <c r="H19" s="139"/>
      <c r="I19" s="139"/>
      <c r="J19" s="139"/>
      <c r="K19" s="140"/>
    </row>
    <row r="20" spans="1:11" ht="100.2" customHeight="1" thickBot="1" x14ac:dyDescent="0.35">
      <c r="A20" s="159" t="s">
        <v>3829</v>
      </c>
      <c r="B20" s="142"/>
      <c r="C20" s="142"/>
      <c r="D20" s="142"/>
      <c r="E20" s="142"/>
      <c r="F20" s="142"/>
      <c r="G20" s="142"/>
      <c r="H20" s="142"/>
      <c r="I20" s="142"/>
      <c r="J20" s="142"/>
      <c r="K20" s="143"/>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4">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G4">
      <formula1>"SUBESTACIÓN,CIRCUITO"</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E4">
      <formula1>"CON INGENIERIA DE DETALLE,INGENIERIA CONCEPTUAL,EN PLANIFICACION"</formula1>
    </dataValidation>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topLeftCell="A8" zoomScale="50" zoomScaleNormal="50" workbookViewId="0">
      <selection activeCell="A12" sqref="A12:D12"/>
    </sheetView>
  </sheetViews>
  <sheetFormatPr baseColWidth="10" defaultRowHeight="15.6" x14ac:dyDescent="0.3"/>
  <cols>
    <col min="1" max="1" width="30.6640625" style="14" customWidth="1"/>
    <col min="2" max="2" width="39" style="14" customWidth="1"/>
    <col min="3" max="3" width="30.88671875" style="14" customWidth="1"/>
    <col min="4" max="4" width="50" style="14" customWidth="1"/>
    <col min="5" max="5" width="24.5546875" style="14" customWidth="1"/>
    <col min="6" max="7" width="20.6640625" style="14" customWidth="1"/>
    <col min="8" max="8" width="28.5546875" style="14" customWidth="1"/>
    <col min="9" max="11" width="20.6640625" style="14" customWidth="1"/>
    <col min="12" max="256" width="11.44140625" style="14"/>
    <col min="257" max="260" width="30.6640625" style="14" customWidth="1"/>
    <col min="261" max="267" width="20.6640625" style="14" customWidth="1"/>
    <col min="268" max="512" width="11.44140625" style="14"/>
    <col min="513" max="516" width="30.6640625" style="14" customWidth="1"/>
    <col min="517" max="523" width="20.6640625" style="14" customWidth="1"/>
    <col min="524" max="768" width="11.44140625" style="14"/>
    <col min="769" max="772" width="30.6640625" style="14" customWidth="1"/>
    <col min="773" max="779" width="20.6640625" style="14" customWidth="1"/>
    <col min="780" max="1024" width="11.44140625" style="14"/>
    <col min="1025" max="1028" width="30.6640625" style="14" customWidth="1"/>
    <col min="1029" max="1035" width="20.6640625" style="14" customWidth="1"/>
    <col min="1036" max="1280" width="11.44140625" style="14"/>
    <col min="1281" max="1284" width="30.6640625" style="14" customWidth="1"/>
    <col min="1285" max="1291" width="20.6640625" style="14" customWidth="1"/>
    <col min="1292" max="1536" width="11.44140625" style="14"/>
    <col min="1537" max="1540" width="30.6640625" style="14" customWidth="1"/>
    <col min="1541" max="1547" width="20.6640625" style="14" customWidth="1"/>
    <col min="1548" max="1792" width="11.44140625" style="14"/>
    <col min="1793" max="1796" width="30.6640625" style="14" customWidth="1"/>
    <col min="1797" max="1803" width="20.6640625" style="14" customWidth="1"/>
    <col min="1804" max="2048" width="11.44140625" style="14"/>
    <col min="2049" max="2052" width="30.6640625" style="14" customWidth="1"/>
    <col min="2053" max="2059" width="20.6640625" style="14" customWidth="1"/>
    <col min="2060" max="2304" width="11.44140625" style="14"/>
    <col min="2305" max="2308" width="30.6640625" style="14" customWidth="1"/>
    <col min="2309" max="2315" width="20.6640625" style="14" customWidth="1"/>
    <col min="2316" max="2560" width="11.44140625" style="14"/>
    <col min="2561" max="2564" width="30.6640625" style="14" customWidth="1"/>
    <col min="2565" max="2571" width="20.6640625" style="14" customWidth="1"/>
    <col min="2572" max="2816" width="11.44140625" style="14"/>
    <col min="2817" max="2820" width="30.6640625" style="14" customWidth="1"/>
    <col min="2821" max="2827" width="20.6640625" style="14" customWidth="1"/>
    <col min="2828" max="3072" width="11.44140625" style="14"/>
    <col min="3073" max="3076" width="30.6640625" style="14" customWidth="1"/>
    <col min="3077" max="3083" width="20.6640625" style="14" customWidth="1"/>
    <col min="3084" max="3328" width="11.44140625" style="14"/>
    <col min="3329" max="3332" width="30.6640625" style="14" customWidth="1"/>
    <col min="3333" max="3339" width="20.6640625" style="14" customWidth="1"/>
    <col min="3340" max="3584" width="11.44140625" style="14"/>
    <col min="3585" max="3588" width="30.6640625" style="14" customWidth="1"/>
    <col min="3589" max="3595" width="20.6640625" style="14" customWidth="1"/>
    <col min="3596" max="3840" width="11.44140625" style="14"/>
    <col min="3841" max="3844" width="30.6640625" style="14" customWidth="1"/>
    <col min="3845" max="3851" width="20.6640625" style="14" customWidth="1"/>
    <col min="3852" max="4096" width="11.44140625" style="14"/>
    <col min="4097" max="4100" width="30.6640625" style="14" customWidth="1"/>
    <col min="4101" max="4107" width="20.6640625" style="14" customWidth="1"/>
    <col min="4108" max="4352" width="11.44140625" style="14"/>
    <col min="4353" max="4356" width="30.6640625" style="14" customWidth="1"/>
    <col min="4357" max="4363" width="20.6640625" style="14" customWidth="1"/>
    <col min="4364" max="4608" width="11.44140625" style="14"/>
    <col min="4609" max="4612" width="30.6640625" style="14" customWidth="1"/>
    <col min="4613" max="4619" width="20.6640625" style="14" customWidth="1"/>
    <col min="4620" max="4864" width="11.44140625" style="14"/>
    <col min="4865" max="4868" width="30.6640625" style="14" customWidth="1"/>
    <col min="4869" max="4875" width="20.6640625" style="14" customWidth="1"/>
    <col min="4876" max="5120" width="11.44140625" style="14"/>
    <col min="5121" max="5124" width="30.6640625" style="14" customWidth="1"/>
    <col min="5125" max="5131" width="20.6640625" style="14" customWidth="1"/>
    <col min="5132" max="5376" width="11.44140625" style="14"/>
    <col min="5377" max="5380" width="30.6640625" style="14" customWidth="1"/>
    <col min="5381" max="5387" width="20.6640625" style="14" customWidth="1"/>
    <col min="5388" max="5632" width="11.44140625" style="14"/>
    <col min="5633" max="5636" width="30.6640625" style="14" customWidth="1"/>
    <col min="5637" max="5643" width="20.6640625" style="14" customWidth="1"/>
    <col min="5644" max="5888" width="11.44140625" style="14"/>
    <col min="5889" max="5892" width="30.6640625" style="14" customWidth="1"/>
    <col min="5893" max="5899" width="20.6640625" style="14" customWidth="1"/>
    <col min="5900" max="6144" width="11.44140625" style="14"/>
    <col min="6145" max="6148" width="30.6640625" style="14" customWidth="1"/>
    <col min="6149" max="6155" width="20.6640625" style="14" customWidth="1"/>
    <col min="6156" max="6400" width="11.44140625" style="14"/>
    <col min="6401" max="6404" width="30.6640625" style="14" customWidth="1"/>
    <col min="6405" max="6411" width="20.6640625" style="14" customWidth="1"/>
    <col min="6412" max="6656" width="11.44140625" style="14"/>
    <col min="6657" max="6660" width="30.6640625" style="14" customWidth="1"/>
    <col min="6661" max="6667" width="20.6640625" style="14" customWidth="1"/>
    <col min="6668" max="6912" width="11.44140625" style="14"/>
    <col min="6913" max="6916" width="30.6640625" style="14" customWidth="1"/>
    <col min="6917" max="6923" width="20.6640625" style="14" customWidth="1"/>
    <col min="6924" max="7168" width="11.44140625" style="14"/>
    <col min="7169" max="7172" width="30.6640625" style="14" customWidth="1"/>
    <col min="7173" max="7179" width="20.6640625" style="14" customWidth="1"/>
    <col min="7180" max="7424" width="11.44140625" style="14"/>
    <col min="7425" max="7428" width="30.6640625" style="14" customWidth="1"/>
    <col min="7429" max="7435" width="20.6640625" style="14" customWidth="1"/>
    <col min="7436" max="7680" width="11.44140625" style="14"/>
    <col min="7681" max="7684" width="30.6640625" style="14" customWidth="1"/>
    <col min="7685" max="7691" width="20.6640625" style="14" customWidth="1"/>
    <col min="7692" max="7936" width="11.44140625" style="14"/>
    <col min="7937" max="7940" width="30.6640625" style="14" customWidth="1"/>
    <col min="7941" max="7947" width="20.6640625" style="14" customWidth="1"/>
    <col min="7948" max="8192" width="11.44140625" style="14"/>
    <col min="8193" max="8196" width="30.6640625" style="14" customWidth="1"/>
    <col min="8197" max="8203" width="20.6640625" style="14" customWidth="1"/>
    <col min="8204" max="8448" width="11.44140625" style="14"/>
    <col min="8449" max="8452" width="30.6640625" style="14" customWidth="1"/>
    <col min="8453" max="8459" width="20.6640625" style="14" customWidth="1"/>
    <col min="8460" max="8704" width="11.44140625" style="14"/>
    <col min="8705" max="8708" width="30.6640625" style="14" customWidth="1"/>
    <col min="8709" max="8715" width="20.6640625" style="14" customWidth="1"/>
    <col min="8716" max="8960" width="11.44140625" style="14"/>
    <col min="8961" max="8964" width="30.6640625" style="14" customWidth="1"/>
    <col min="8965" max="8971" width="20.6640625" style="14" customWidth="1"/>
    <col min="8972" max="9216" width="11.44140625" style="14"/>
    <col min="9217" max="9220" width="30.6640625" style="14" customWidth="1"/>
    <col min="9221" max="9227" width="20.6640625" style="14" customWidth="1"/>
    <col min="9228" max="9472" width="11.44140625" style="14"/>
    <col min="9473" max="9476" width="30.6640625" style="14" customWidth="1"/>
    <col min="9477" max="9483" width="20.6640625" style="14" customWidth="1"/>
    <col min="9484" max="9728" width="11.44140625" style="14"/>
    <col min="9729" max="9732" width="30.6640625" style="14" customWidth="1"/>
    <col min="9733" max="9739" width="20.6640625" style="14" customWidth="1"/>
    <col min="9740" max="9984" width="11.44140625" style="14"/>
    <col min="9985" max="9988" width="30.6640625" style="14" customWidth="1"/>
    <col min="9989" max="9995" width="20.6640625" style="14" customWidth="1"/>
    <col min="9996" max="10240" width="11.44140625" style="14"/>
    <col min="10241" max="10244" width="30.6640625" style="14" customWidth="1"/>
    <col min="10245" max="10251" width="20.6640625" style="14" customWidth="1"/>
    <col min="10252" max="10496" width="11.44140625" style="14"/>
    <col min="10497" max="10500" width="30.6640625" style="14" customWidth="1"/>
    <col min="10501" max="10507" width="20.6640625" style="14" customWidth="1"/>
    <col min="10508" max="10752" width="11.44140625" style="14"/>
    <col min="10753" max="10756" width="30.6640625" style="14" customWidth="1"/>
    <col min="10757" max="10763" width="20.6640625" style="14" customWidth="1"/>
    <col min="10764" max="11008" width="11.44140625" style="14"/>
    <col min="11009" max="11012" width="30.6640625" style="14" customWidth="1"/>
    <col min="11013" max="11019" width="20.6640625" style="14" customWidth="1"/>
    <col min="11020" max="11264" width="11.44140625" style="14"/>
    <col min="11265" max="11268" width="30.6640625" style="14" customWidth="1"/>
    <col min="11269" max="11275" width="20.6640625" style="14" customWidth="1"/>
    <col min="11276" max="11520" width="11.44140625" style="14"/>
    <col min="11521" max="11524" width="30.6640625" style="14" customWidth="1"/>
    <col min="11525" max="11531" width="20.6640625" style="14" customWidth="1"/>
    <col min="11532" max="11776" width="11.44140625" style="14"/>
    <col min="11777" max="11780" width="30.6640625" style="14" customWidth="1"/>
    <col min="11781" max="11787" width="20.6640625" style="14" customWidth="1"/>
    <col min="11788" max="12032" width="11.44140625" style="14"/>
    <col min="12033" max="12036" width="30.6640625" style="14" customWidth="1"/>
    <col min="12037" max="12043" width="20.6640625" style="14" customWidth="1"/>
    <col min="12044" max="12288" width="11.44140625" style="14"/>
    <col min="12289" max="12292" width="30.6640625" style="14" customWidth="1"/>
    <col min="12293" max="12299" width="20.6640625" style="14" customWidth="1"/>
    <col min="12300" max="12544" width="11.44140625" style="14"/>
    <col min="12545" max="12548" width="30.6640625" style="14" customWidth="1"/>
    <col min="12549" max="12555" width="20.6640625" style="14" customWidth="1"/>
    <col min="12556" max="12800" width="11.44140625" style="14"/>
    <col min="12801" max="12804" width="30.6640625" style="14" customWidth="1"/>
    <col min="12805" max="12811" width="20.6640625" style="14" customWidth="1"/>
    <col min="12812" max="13056" width="11.44140625" style="14"/>
    <col min="13057" max="13060" width="30.6640625" style="14" customWidth="1"/>
    <col min="13061" max="13067" width="20.6640625" style="14" customWidth="1"/>
    <col min="13068" max="13312" width="11.44140625" style="14"/>
    <col min="13313" max="13316" width="30.6640625" style="14" customWidth="1"/>
    <col min="13317" max="13323" width="20.6640625" style="14" customWidth="1"/>
    <col min="13324" max="13568" width="11.44140625" style="14"/>
    <col min="13569" max="13572" width="30.6640625" style="14" customWidth="1"/>
    <col min="13573" max="13579" width="20.6640625" style="14" customWidth="1"/>
    <col min="13580" max="13824" width="11.44140625" style="14"/>
    <col min="13825" max="13828" width="30.6640625" style="14" customWidth="1"/>
    <col min="13829" max="13835" width="20.6640625" style="14" customWidth="1"/>
    <col min="13836" max="14080" width="11.44140625" style="14"/>
    <col min="14081" max="14084" width="30.6640625" style="14" customWidth="1"/>
    <col min="14085" max="14091" width="20.6640625" style="14" customWidth="1"/>
    <col min="14092" max="14336" width="11.44140625" style="14"/>
    <col min="14337" max="14340" width="30.6640625" style="14" customWidth="1"/>
    <col min="14341" max="14347" width="20.6640625" style="14" customWidth="1"/>
    <col min="14348" max="14592" width="11.44140625" style="14"/>
    <col min="14593" max="14596" width="30.6640625" style="14" customWidth="1"/>
    <col min="14597" max="14603" width="20.6640625" style="14" customWidth="1"/>
    <col min="14604" max="14848" width="11.44140625" style="14"/>
    <col min="14849" max="14852" width="30.6640625" style="14" customWidth="1"/>
    <col min="14853" max="14859" width="20.6640625" style="14" customWidth="1"/>
    <col min="14860" max="15104" width="11.44140625" style="14"/>
    <col min="15105" max="15108" width="30.6640625" style="14" customWidth="1"/>
    <col min="15109" max="15115" width="20.6640625" style="14" customWidth="1"/>
    <col min="15116" max="15360" width="11.44140625" style="14"/>
    <col min="15361" max="15364" width="30.6640625" style="14" customWidth="1"/>
    <col min="15365" max="15371" width="20.6640625" style="14" customWidth="1"/>
    <col min="15372" max="15616" width="11.44140625" style="14"/>
    <col min="15617" max="15620" width="30.6640625" style="14" customWidth="1"/>
    <col min="15621" max="15627" width="20.6640625" style="14" customWidth="1"/>
    <col min="15628" max="15872" width="11.44140625" style="14"/>
    <col min="15873" max="15876" width="30.6640625" style="14" customWidth="1"/>
    <col min="15877" max="15883" width="20.6640625" style="14" customWidth="1"/>
    <col min="15884" max="16128" width="11.44140625" style="14"/>
    <col min="16129" max="16132" width="30.6640625" style="14" customWidth="1"/>
    <col min="16133" max="16139" width="20.6640625" style="14" customWidth="1"/>
    <col min="16140" max="16384" width="11.44140625" style="14"/>
  </cols>
  <sheetData>
    <row r="1" spans="1:11" ht="16.2" thickBot="1" x14ac:dyDescent="0.35">
      <c r="A1" s="15" t="s">
        <v>3670</v>
      </c>
      <c r="B1" s="32"/>
      <c r="C1" s="16"/>
      <c r="D1" s="16"/>
      <c r="E1" s="16"/>
      <c r="F1" s="16"/>
      <c r="G1" s="16"/>
      <c r="H1" s="16"/>
      <c r="I1" s="16"/>
      <c r="J1" s="16"/>
      <c r="K1" s="17"/>
    </row>
    <row r="2" spans="1:11" ht="79.95" customHeight="1" thickBot="1" x14ac:dyDescent="0.35">
      <c r="A2" s="31" t="s">
        <v>3698</v>
      </c>
      <c r="B2" s="33"/>
      <c r="C2" s="18"/>
      <c r="D2" s="18"/>
      <c r="E2" s="18"/>
      <c r="F2" s="18"/>
      <c r="G2" s="18"/>
      <c r="H2" s="18"/>
      <c r="I2" s="18"/>
      <c r="J2" s="18"/>
      <c r="K2" s="19"/>
    </row>
    <row r="3" spans="1:11" ht="30" customHeight="1" x14ac:dyDescent="0.3">
      <c r="A3" s="30" t="s">
        <v>0</v>
      </c>
      <c r="B3" s="24" t="s">
        <v>55</v>
      </c>
      <c r="C3" s="151" t="s">
        <v>3653</v>
      </c>
      <c r="D3" s="151"/>
      <c r="E3" s="25" t="s">
        <v>3654</v>
      </c>
      <c r="F3" s="25" t="s">
        <v>3655</v>
      </c>
      <c r="G3" s="25" t="s">
        <v>3656</v>
      </c>
      <c r="H3" s="25" t="s">
        <v>3657</v>
      </c>
      <c r="I3" s="25" t="s">
        <v>3658</v>
      </c>
      <c r="J3" s="25" t="s">
        <v>53</v>
      </c>
      <c r="K3" s="26" t="s">
        <v>3659</v>
      </c>
    </row>
    <row r="4" spans="1:11" ht="58.5" customHeight="1" x14ac:dyDescent="0.3">
      <c r="A4" s="27" t="s">
        <v>10</v>
      </c>
      <c r="B4" s="21" t="s">
        <v>1683</v>
      </c>
      <c r="C4" s="152" t="s">
        <v>3736</v>
      </c>
      <c r="D4" s="152"/>
      <c r="E4" s="34" t="s">
        <v>66</v>
      </c>
      <c r="F4" s="35" t="s">
        <v>15</v>
      </c>
      <c r="G4" s="23" t="s">
        <v>67</v>
      </c>
      <c r="H4" s="23" t="s">
        <v>1740</v>
      </c>
      <c r="I4" s="21">
        <v>13.8</v>
      </c>
      <c r="J4" s="21" t="s">
        <v>69</v>
      </c>
      <c r="K4" s="40">
        <v>0.2</v>
      </c>
    </row>
    <row r="5" spans="1:11" ht="30" customHeight="1" x14ac:dyDescent="0.3">
      <c r="A5" s="138" t="s">
        <v>41</v>
      </c>
      <c r="B5" s="139"/>
      <c r="C5" s="139"/>
      <c r="D5" s="139"/>
      <c r="E5" s="139" t="s">
        <v>3660</v>
      </c>
      <c r="F5" s="139"/>
      <c r="G5" s="139"/>
      <c r="H5" s="139"/>
      <c r="I5" s="139"/>
      <c r="J5" s="139"/>
      <c r="K5" s="140"/>
    </row>
    <row r="6" spans="1:11" ht="100.2" customHeight="1" x14ac:dyDescent="0.3">
      <c r="A6" s="157" t="s">
        <v>3737</v>
      </c>
      <c r="B6" s="152"/>
      <c r="C6" s="152"/>
      <c r="D6" s="152"/>
      <c r="E6" s="147"/>
      <c r="F6" s="147"/>
      <c r="G6" s="147"/>
      <c r="H6" s="147"/>
      <c r="I6" s="147"/>
      <c r="J6" s="147"/>
      <c r="K6" s="156"/>
    </row>
    <row r="7" spans="1:11" ht="30" customHeight="1" x14ac:dyDescent="0.3">
      <c r="A7" s="138" t="s">
        <v>42</v>
      </c>
      <c r="B7" s="139"/>
      <c r="C7" s="139"/>
      <c r="D7" s="139"/>
      <c r="E7" s="147"/>
      <c r="F7" s="147"/>
      <c r="G7" s="147"/>
      <c r="H7" s="147"/>
      <c r="I7" s="147"/>
      <c r="J7" s="147"/>
      <c r="K7" s="156"/>
    </row>
    <row r="8" spans="1:11" ht="100.2" customHeight="1" x14ac:dyDescent="0.3">
      <c r="A8" s="157" t="s">
        <v>3830</v>
      </c>
      <c r="B8" s="152"/>
      <c r="C8" s="152"/>
      <c r="D8" s="152"/>
      <c r="E8" s="147"/>
      <c r="F8" s="147"/>
      <c r="G8" s="147"/>
      <c r="H8" s="147"/>
      <c r="I8" s="147"/>
      <c r="J8" s="147"/>
      <c r="K8" s="156"/>
    </row>
    <row r="9" spans="1:11" ht="30" customHeight="1" x14ac:dyDescent="0.3">
      <c r="A9" s="138" t="s">
        <v>43</v>
      </c>
      <c r="B9" s="139"/>
      <c r="C9" s="139"/>
      <c r="D9" s="139"/>
      <c r="E9" s="147"/>
      <c r="F9" s="147"/>
      <c r="G9" s="147"/>
      <c r="H9" s="147"/>
      <c r="I9" s="147"/>
      <c r="J9" s="147"/>
      <c r="K9" s="156"/>
    </row>
    <row r="10" spans="1:11" ht="199.95" customHeight="1" x14ac:dyDescent="0.3">
      <c r="A10" s="157" t="s">
        <v>3819</v>
      </c>
      <c r="B10" s="152"/>
      <c r="C10" s="152"/>
      <c r="D10" s="152"/>
      <c r="E10" s="147"/>
      <c r="F10" s="147"/>
      <c r="G10" s="147"/>
      <c r="H10" s="147"/>
      <c r="I10" s="147"/>
      <c r="J10" s="147"/>
      <c r="K10" s="156"/>
    </row>
    <row r="11" spans="1:11" ht="30" customHeight="1" x14ac:dyDescent="0.3">
      <c r="A11" s="138" t="s">
        <v>3661</v>
      </c>
      <c r="B11" s="139"/>
      <c r="C11" s="139"/>
      <c r="D11" s="139"/>
      <c r="E11" s="147"/>
      <c r="F11" s="147"/>
      <c r="G11" s="147"/>
      <c r="H11" s="147"/>
      <c r="I11" s="147"/>
      <c r="J11" s="147"/>
      <c r="K11" s="156"/>
    </row>
    <row r="12" spans="1:11" ht="150" customHeight="1" x14ac:dyDescent="0.3">
      <c r="A12" s="157" t="s">
        <v>3831</v>
      </c>
      <c r="B12" s="152"/>
      <c r="C12" s="152"/>
      <c r="D12" s="152"/>
      <c r="E12" s="147"/>
      <c r="F12" s="147"/>
      <c r="G12" s="147"/>
      <c r="H12" s="147"/>
      <c r="I12" s="147"/>
      <c r="J12" s="147"/>
      <c r="K12" s="156"/>
    </row>
    <row r="13" spans="1:11" ht="30" customHeight="1" x14ac:dyDescent="0.3">
      <c r="A13" s="138" t="s">
        <v>3662</v>
      </c>
      <c r="B13" s="139"/>
      <c r="C13" s="139"/>
      <c r="D13" s="139"/>
      <c r="E13" s="147"/>
      <c r="F13" s="147"/>
      <c r="G13" s="147"/>
      <c r="H13" s="147"/>
      <c r="I13" s="147"/>
      <c r="J13" s="147"/>
      <c r="K13" s="156"/>
    </row>
    <row r="14" spans="1:11" ht="19.95" customHeight="1" x14ac:dyDescent="0.3">
      <c r="A14" s="146">
        <v>2350</v>
      </c>
      <c r="B14" s="147"/>
      <c r="C14" s="147"/>
      <c r="D14" s="147"/>
      <c r="E14" s="147"/>
      <c r="F14" s="147"/>
      <c r="G14" s="147"/>
      <c r="H14" s="147"/>
      <c r="I14" s="147"/>
      <c r="J14" s="147"/>
      <c r="K14" s="156"/>
    </row>
    <row r="15" spans="1:11" ht="35.25" customHeight="1" x14ac:dyDescent="0.3">
      <c r="A15" s="148" t="s">
        <v>3663</v>
      </c>
      <c r="B15" s="22" t="s">
        <v>3664</v>
      </c>
      <c r="C15" s="20" t="s">
        <v>3665</v>
      </c>
      <c r="D15" s="20" t="s">
        <v>3666</v>
      </c>
      <c r="E15" s="147"/>
      <c r="F15" s="147"/>
      <c r="G15" s="147"/>
      <c r="H15" s="147"/>
      <c r="I15" s="147"/>
      <c r="J15" s="147"/>
      <c r="K15" s="156"/>
    </row>
    <row r="16" spans="1:11" ht="30" customHeight="1" x14ac:dyDescent="0.3">
      <c r="A16" s="148"/>
      <c r="B16" s="21">
        <v>1</v>
      </c>
      <c r="C16" s="37">
        <v>46844</v>
      </c>
      <c r="D16" s="37">
        <v>46873</v>
      </c>
      <c r="E16" s="147"/>
      <c r="F16" s="147"/>
      <c r="G16" s="147"/>
      <c r="H16" s="147"/>
      <c r="I16" s="147"/>
      <c r="J16" s="147"/>
      <c r="K16" s="156"/>
    </row>
    <row r="17" spans="1:11" ht="30" customHeight="1" x14ac:dyDescent="0.3">
      <c r="A17" s="148" t="s">
        <v>3667</v>
      </c>
      <c r="B17" s="161">
        <v>34013.75</v>
      </c>
      <c r="C17" s="150" t="s">
        <v>3668</v>
      </c>
      <c r="D17" s="147"/>
      <c r="E17" s="20">
        <v>2025</v>
      </c>
      <c r="F17" s="20">
        <v>2026</v>
      </c>
      <c r="G17" s="20">
        <v>2027</v>
      </c>
      <c r="H17" s="20">
        <v>2028</v>
      </c>
      <c r="I17" s="20">
        <v>2029</v>
      </c>
      <c r="J17" s="20">
        <v>2030</v>
      </c>
      <c r="K17" s="29">
        <v>2031</v>
      </c>
    </row>
    <row r="18" spans="1:11" ht="30" customHeight="1" x14ac:dyDescent="0.3">
      <c r="A18" s="148"/>
      <c r="B18" s="161"/>
      <c r="C18" s="150"/>
      <c r="D18" s="147"/>
      <c r="E18" s="21"/>
      <c r="F18" s="21"/>
      <c r="G18" s="21"/>
      <c r="H18" s="38" t="s">
        <v>3707</v>
      </c>
      <c r="I18" s="21"/>
      <c r="J18" s="21"/>
      <c r="K18" s="28"/>
    </row>
    <row r="19" spans="1:11" x14ac:dyDescent="0.3">
      <c r="A19" s="138" t="s">
        <v>3669</v>
      </c>
      <c r="B19" s="139"/>
      <c r="C19" s="139"/>
      <c r="D19" s="139"/>
      <c r="E19" s="139"/>
      <c r="F19" s="139"/>
      <c r="G19" s="139"/>
      <c r="H19" s="139"/>
      <c r="I19" s="139"/>
      <c r="J19" s="139"/>
      <c r="K19" s="140"/>
    </row>
    <row r="20" spans="1:11" ht="100.2" customHeight="1" thickBot="1" x14ac:dyDescent="0.35">
      <c r="A20" s="159" t="s">
        <v>3832</v>
      </c>
      <c r="B20" s="142"/>
      <c r="C20" s="142"/>
      <c r="D20" s="142"/>
      <c r="E20" s="142"/>
      <c r="F20" s="142"/>
      <c r="G20" s="142"/>
      <c r="H20" s="142"/>
      <c r="I20" s="142"/>
      <c r="J20" s="142"/>
      <c r="K20" s="143"/>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4">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E4">
      <formula1>"CON INGENIERIA DE DETALLE,INGENIERIA CONCEPTUAL,EN PLANIFICACION"</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G4">
      <formula1>"SUBESTACIÓN,CIRCUITO"</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zoomScale="80" zoomScaleNormal="80" workbookViewId="0">
      <selection activeCell="A12" sqref="A12:D12"/>
    </sheetView>
  </sheetViews>
  <sheetFormatPr baseColWidth="10" defaultColWidth="11.5546875" defaultRowHeight="53.25" customHeight="1" x14ac:dyDescent="0.3"/>
  <cols>
    <col min="1" max="4" width="30.6640625" style="14" customWidth="1"/>
    <col min="5" max="11" width="20.6640625" style="14" customWidth="1"/>
    <col min="12" max="256" width="11.5546875" style="14"/>
    <col min="257" max="260" width="30.6640625" style="14" customWidth="1"/>
    <col min="261" max="267" width="20.6640625" style="14" customWidth="1"/>
    <col min="268" max="512" width="11.5546875" style="14"/>
    <col min="513" max="516" width="30.6640625" style="14" customWidth="1"/>
    <col min="517" max="523" width="20.6640625" style="14" customWidth="1"/>
    <col min="524" max="768" width="11.5546875" style="14"/>
    <col min="769" max="772" width="30.6640625" style="14" customWidth="1"/>
    <col min="773" max="779" width="20.6640625" style="14" customWidth="1"/>
    <col min="780" max="1024" width="11.5546875" style="14"/>
    <col min="1025" max="1028" width="30.6640625" style="14" customWidth="1"/>
    <col min="1029" max="1035" width="20.6640625" style="14" customWidth="1"/>
    <col min="1036" max="1280" width="11.5546875" style="14"/>
    <col min="1281" max="1284" width="30.6640625" style="14" customWidth="1"/>
    <col min="1285" max="1291" width="20.6640625" style="14" customWidth="1"/>
    <col min="1292" max="1536" width="11.5546875" style="14"/>
    <col min="1537" max="1540" width="30.6640625" style="14" customWidth="1"/>
    <col min="1541" max="1547" width="20.6640625" style="14" customWidth="1"/>
    <col min="1548" max="1792" width="11.5546875" style="14"/>
    <col min="1793" max="1796" width="30.6640625" style="14" customWidth="1"/>
    <col min="1797" max="1803" width="20.6640625" style="14" customWidth="1"/>
    <col min="1804" max="2048" width="11.5546875" style="14"/>
    <col min="2049" max="2052" width="30.6640625" style="14" customWidth="1"/>
    <col min="2053" max="2059" width="20.6640625" style="14" customWidth="1"/>
    <col min="2060" max="2304" width="11.5546875" style="14"/>
    <col min="2305" max="2308" width="30.6640625" style="14" customWidth="1"/>
    <col min="2309" max="2315" width="20.6640625" style="14" customWidth="1"/>
    <col min="2316" max="2560" width="11.5546875" style="14"/>
    <col min="2561" max="2564" width="30.6640625" style="14" customWidth="1"/>
    <col min="2565" max="2571" width="20.6640625" style="14" customWidth="1"/>
    <col min="2572" max="2816" width="11.5546875" style="14"/>
    <col min="2817" max="2820" width="30.6640625" style="14" customWidth="1"/>
    <col min="2821" max="2827" width="20.6640625" style="14" customWidth="1"/>
    <col min="2828" max="3072" width="11.5546875" style="14"/>
    <col min="3073" max="3076" width="30.6640625" style="14" customWidth="1"/>
    <col min="3077" max="3083" width="20.6640625" style="14" customWidth="1"/>
    <col min="3084" max="3328" width="11.5546875" style="14"/>
    <col min="3329" max="3332" width="30.6640625" style="14" customWidth="1"/>
    <col min="3333" max="3339" width="20.6640625" style="14" customWidth="1"/>
    <col min="3340" max="3584" width="11.5546875" style="14"/>
    <col min="3585" max="3588" width="30.6640625" style="14" customWidth="1"/>
    <col min="3589" max="3595" width="20.6640625" style="14" customWidth="1"/>
    <col min="3596" max="3840" width="11.5546875" style="14"/>
    <col min="3841" max="3844" width="30.6640625" style="14" customWidth="1"/>
    <col min="3845" max="3851" width="20.6640625" style="14" customWidth="1"/>
    <col min="3852" max="4096" width="11.5546875" style="14"/>
    <col min="4097" max="4100" width="30.6640625" style="14" customWidth="1"/>
    <col min="4101" max="4107" width="20.6640625" style="14" customWidth="1"/>
    <col min="4108" max="4352" width="11.5546875" style="14"/>
    <col min="4353" max="4356" width="30.6640625" style="14" customWidth="1"/>
    <col min="4357" max="4363" width="20.6640625" style="14" customWidth="1"/>
    <col min="4364" max="4608" width="11.5546875" style="14"/>
    <col min="4609" max="4612" width="30.6640625" style="14" customWidth="1"/>
    <col min="4613" max="4619" width="20.6640625" style="14" customWidth="1"/>
    <col min="4620" max="4864" width="11.5546875" style="14"/>
    <col min="4865" max="4868" width="30.6640625" style="14" customWidth="1"/>
    <col min="4869" max="4875" width="20.6640625" style="14" customWidth="1"/>
    <col min="4876" max="5120" width="11.5546875" style="14"/>
    <col min="5121" max="5124" width="30.6640625" style="14" customWidth="1"/>
    <col min="5125" max="5131" width="20.6640625" style="14" customWidth="1"/>
    <col min="5132" max="5376" width="11.5546875" style="14"/>
    <col min="5377" max="5380" width="30.6640625" style="14" customWidth="1"/>
    <col min="5381" max="5387" width="20.6640625" style="14" customWidth="1"/>
    <col min="5388" max="5632" width="11.5546875" style="14"/>
    <col min="5633" max="5636" width="30.6640625" style="14" customWidth="1"/>
    <col min="5637" max="5643" width="20.6640625" style="14" customWidth="1"/>
    <col min="5644" max="5888" width="11.5546875" style="14"/>
    <col min="5889" max="5892" width="30.6640625" style="14" customWidth="1"/>
    <col min="5893" max="5899" width="20.6640625" style="14" customWidth="1"/>
    <col min="5900" max="6144" width="11.5546875" style="14"/>
    <col min="6145" max="6148" width="30.6640625" style="14" customWidth="1"/>
    <col min="6149" max="6155" width="20.6640625" style="14" customWidth="1"/>
    <col min="6156" max="6400" width="11.5546875" style="14"/>
    <col min="6401" max="6404" width="30.6640625" style="14" customWidth="1"/>
    <col min="6405" max="6411" width="20.6640625" style="14" customWidth="1"/>
    <col min="6412" max="6656" width="11.5546875" style="14"/>
    <col min="6657" max="6660" width="30.6640625" style="14" customWidth="1"/>
    <col min="6661" max="6667" width="20.6640625" style="14" customWidth="1"/>
    <col min="6668" max="6912" width="11.5546875" style="14"/>
    <col min="6913" max="6916" width="30.6640625" style="14" customWidth="1"/>
    <col min="6917" max="6923" width="20.6640625" style="14" customWidth="1"/>
    <col min="6924" max="7168" width="11.5546875" style="14"/>
    <col min="7169" max="7172" width="30.6640625" style="14" customWidth="1"/>
    <col min="7173" max="7179" width="20.6640625" style="14" customWidth="1"/>
    <col min="7180" max="7424" width="11.5546875" style="14"/>
    <col min="7425" max="7428" width="30.6640625" style="14" customWidth="1"/>
    <col min="7429" max="7435" width="20.6640625" style="14" customWidth="1"/>
    <col min="7436" max="7680" width="11.5546875" style="14"/>
    <col min="7681" max="7684" width="30.6640625" style="14" customWidth="1"/>
    <col min="7685" max="7691" width="20.6640625" style="14" customWidth="1"/>
    <col min="7692" max="7936" width="11.5546875" style="14"/>
    <col min="7937" max="7940" width="30.6640625" style="14" customWidth="1"/>
    <col min="7941" max="7947" width="20.6640625" style="14" customWidth="1"/>
    <col min="7948" max="8192" width="11.5546875" style="14"/>
    <col min="8193" max="8196" width="30.6640625" style="14" customWidth="1"/>
    <col min="8197" max="8203" width="20.6640625" style="14" customWidth="1"/>
    <col min="8204" max="8448" width="11.5546875" style="14"/>
    <col min="8449" max="8452" width="30.6640625" style="14" customWidth="1"/>
    <col min="8453" max="8459" width="20.6640625" style="14" customWidth="1"/>
    <col min="8460" max="8704" width="11.5546875" style="14"/>
    <col min="8705" max="8708" width="30.6640625" style="14" customWidth="1"/>
    <col min="8709" max="8715" width="20.6640625" style="14" customWidth="1"/>
    <col min="8716" max="8960" width="11.5546875" style="14"/>
    <col min="8961" max="8964" width="30.6640625" style="14" customWidth="1"/>
    <col min="8965" max="8971" width="20.6640625" style="14" customWidth="1"/>
    <col min="8972" max="9216" width="11.5546875" style="14"/>
    <col min="9217" max="9220" width="30.6640625" style="14" customWidth="1"/>
    <col min="9221" max="9227" width="20.6640625" style="14" customWidth="1"/>
    <col min="9228" max="9472" width="11.5546875" style="14"/>
    <col min="9473" max="9476" width="30.6640625" style="14" customWidth="1"/>
    <col min="9477" max="9483" width="20.6640625" style="14" customWidth="1"/>
    <col min="9484" max="9728" width="11.5546875" style="14"/>
    <col min="9729" max="9732" width="30.6640625" style="14" customWidth="1"/>
    <col min="9733" max="9739" width="20.6640625" style="14" customWidth="1"/>
    <col min="9740" max="9984" width="11.5546875" style="14"/>
    <col min="9985" max="9988" width="30.6640625" style="14" customWidth="1"/>
    <col min="9989" max="9995" width="20.6640625" style="14" customWidth="1"/>
    <col min="9996" max="10240" width="11.5546875" style="14"/>
    <col min="10241" max="10244" width="30.6640625" style="14" customWidth="1"/>
    <col min="10245" max="10251" width="20.6640625" style="14" customWidth="1"/>
    <col min="10252" max="10496" width="11.5546875" style="14"/>
    <col min="10497" max="10500" width="30.6640625" style="14" customWidth="1"/>
    <col min="10501" max="10507" width="20.6640625" style="14" customWidth="1"/>
    <col min="10508" max="10752" width="11.5546875" style="14"/>
    <col min="10753" max="10756" width="30.6640625" style="14" customWidth="1"/>
    <col min="10757" max="10763" width="20.6640625" style="14" customWidth="1"/>
    <col min="10764" max="11008" width="11.5546875" style="14"/>
    <col min="11009" max="11012" width="30.6640625" style="14" customWidth="1"/>
    <col min="11013" max="11019" width="20.6640625" style="14" customWidth="1"/>
    <col min="11020" max="11264" width="11.5546875" style="14"/>
    <col min="11265" max="11268" width="30.6640625" style="14" customWidth="1"/>
    <col min="11269" max="11275" width="20.6640625" style="14" customWidth="1"/>
    <col min="11276" max="11520" width="11.5546875" style="14"/>
    <col min="11521" max="11524" width="30.6640625" style="14" customWidth="1"/>
    <col min="11525" max="11531" width="20.6640625" style="14" customWidth="1"/>
    <col min="11532" max="11776" width="11.5546875" style="14"/>
    <col min="11777" max="11780" width="30.6640625" style="14" customWidth="1"/>
    <col min="11781" max="11787" width="20.6640625" style="14" customWidth="1"/>
    <col min="11788" max="12032" width="11.5546875" style="14"/>
    <col min="12033" max="12036" width="30.6640625" style="14" customWidth="1"/>
    <col min="12037" max="12043" width="20.6640625" style="14" customWidth="1"/>
    <col min="12044" max="12288" width="11.5546875" style="14"/>
    <col min="12289" max="12292" width="30.6640625" style="14" customWidth="1"/>
    <col min="12293" max="12299" width="20.6640625" style="14" customWidth="1"/>
    <col min="12300" max="12544" width="11.5546875" style="14"/>
    <col min="12545" max="12548" width="30.6640625" style="14" customWidth="1"/>
    <col min="12549" max="12555" width="20.6640625" style="14" customWidth="1"/>
    <col min="12556" max="12800" width="11.5546875" style="14"/>
    <col min="12801" max="12804" width="30.6640625" style="14" customWidth="1"/>
    <col min="12805" max="12811" width="20.6640625" style="14" customWidth="1"/>
    <col min="12812" max="13056" width="11.5546875" style="14"/>
    <col min="13057" max="13060" width="30.6640625" style="14" customWidth="1"/>
    <col min="13061" max="13067" width="20.6640625" style="14" customWidth="1"/>
    <col min="13068" max="13312" width="11.5546875" style="14"/>
    <col min="13313" max="13316" width="30.6640625" style="14" customWidth="1"/>
    <col min="13317" max="13323" width="20.6640625" style="14" customWidth="1"/>
    <col min="13324" max="13568" width="11.5546875" style="14"/>
    <col min="13569" max="13572" width="30.6640625" style="14" customWidth="1"/>
    <col min="13573" max="13579" width="20.6640625" style="14" customWidth="1"/>
    <col min="13580" max="13824" width="11.5546875" style="14"/>
    <col min="13825" max="13828" width="30.6640625" style="14" customWidth="1"/>
    <col min="13829" max="13835" width="20.6640625" style="14" customWidth="1"/>
    <col min="13836" max="14080" width="11.5546875" style="14"/>
    <col min="14081" max="14084" width="30.6640625" style="14" customWidth="1"/>
    <col min="14085" max="14091" width="20.6640625" style="14" customWidth="1"/>
    <col min="14092" max="14336" width="11.5546875" style="14"/>
    <col min="14337" max="14340" width="30.6640625" style="14" customWidth="1"/>
    <col min="14341" max="14347" width="20.6640625" style="14" customWidth="1"/>
    <col min="14348" max="14592" width="11.5546875" style="14"/>
    <col min="14593" max="14596" width="30.6640625" style="14" customWidth="1"/>
    <col min="14597" max="14603" width="20.6640625" style="14" customWidth="1"/>
    <col min="14604" max="14848" width="11.5546875" style="14"/>
    <col min="14849" max="14852" width="30.6640625" style="14" customWidth="1"/>
    <col min="14853" max="14859" width="20.6640625" style="14" customWidth="1"/>
    <col min="14860" max="15104" width="11.5546875" style="14"/>
    <col min="15105" max="15108" width="30.6640625" style="14" customWidth="1"/>
    <col min="15109" max="15115" width="20.6640625" style="14" customWidth="1"/>
    <col min="15116" max="15360" width="11.5546875" style="14"/>
    <col min="15361" max="15364" width="30.6640625" style="14" customWidth="1"/>
    <col min="15365" max="15371" width="20.6640625" style="14" customWidth="1"/>
    <col min="15372" max="15616" width="11.5546875" style="14"/>
    <col min="15617" max="15620" width="30.6640625" style="14" customWidth="1"/>
    <col min="15621" max="15627" width="20.6640625" style="14" customWidth="1"/>
    <col min="15628" max="15872" width="11.5546875" style="14"/>
    <col min="15873" max="15876" width="30.6640625" style="14" customWidth="1"/>
    <col min="15877" max="15883" width="20.6640625" style="14" customWidth="1"/>
    <col min="15884" max="16128" width="11.5546875" style="14"/>
    <col min="16129" max="16132" width="30.6640625" style="14" customWidth="1"/>
    <col min="16133" max="16139" width="20.6640625" style="14" customWidth="1"/>
    <col min="16140" max="16384" width="11.5546875" style="14"/>
  </cols>
  <sheetData>
    <row r="1" spans="1:11" ht="53.25" customHeight="1" thickBot="1" x14ac:dyDescent="0.35">
      <c r="A1" s="15" t="s">
        <v>3670</v>
      </c>
      <c r="B1" s="32"/>
      <c r="C1" s="16"/>
      <c r="D1" s="16"/>
      <c r="E1" s="16"/>
      <c r="F1" s="16"/>
      <c r="G1" s="16"/>
      <c r="H1" s="16"/>
      <c r="I1" s="16"/>
      <c r="J1" s="16"/>
      <c r="K1" s="17"/>
    </row>
    <row r="2" spans="1:11" ht="53.25" customHeight="1" thickBot="1" x14ac:dyDescent="0.35">
      <c r="A2" s="31" t="s">
        <v>3675</v>
      </c>
      <c r="B2" s="33"/>
      <c r="C2" s="18"/>
      <c r="D2" s="18"/>
      <c r="E2" s="18"/>
      <c r="F2" s="18"/>
      <c r="G2" s="18"/>
      <c r="H2" s="18"/>
      <c r="I2" s="18"/>
      <c r="J2" s="18"/>
      <c r="K2" s="19"/>
    </row>
    <row r="3" spans="1:11" ht="53.25" customHeight="1" x14ac:dyDescent="0.3">
      <c r="A3" s="30" t="s">
        <v>0</v>
      </c>
      <c r="B3" s="24" t="s">
        <v>55</v>
      </c>
      <c r="C3" s="151" t="s">
        <v>3653</v>
      </c>
      <c r="D3" s="151"/>
      <c r="E3" s="117" t="s">
        <v>3654</v>
      </c>
      <c r="F3" s="117" t="s">
        <v>3655</v>
      </c>
      <c r="G3" s="117" t="s">
        <v>3656</v>
      </c>
      <c r="H3" s="117" t="s">
        <v>3657</v>
      </c>
      <c r="I3" s="117" t="s">
        <v>3658</v>
      </c>
      <c r="J3" s="117" t="s">
        <v>53</v>
      </c>
      <c r="K3" s="26" t="s">
        <v>3659</v>
      </c>
    </row>
    <row r="4" spans="1:11" ht="53.25" customHeight="1" x14ac:dyDescent="0.3">
      <c r="A4" s="125" t="s">
        <v>10</v>
      </c>
      <c r="B4" s="118" t="s">
        <v>4460</v>
      </c>
      <c r="C4" s="152" t="s">
        <v>4461</v>
      </c>
      <c r="D4" s="152"/>
      <c r="E4" s="118" t="s">
        <v>76</v>
      </c>
      <c r="F4" s="118" t="s">
        <v>15</v>
      </c>
      <c r="G4" s="118" t="s">
        <v>4169</v>
      </c>
      <c r="H4" s="122" t="s">
        <v>1786</v>
      </c>
      <c r="I4" s="122">
        <v>34.5</v>
      </c>
      <c r="J4" s="122" t="s">
        <v>4462</v>
      </c>
      <c r="K4" s="123">
        <v>5</v>
      </c>
    </row>
    <row r="5" spans="1:11" ht="53.25" customHeight="1" x14ac:dyDescent="0.3">
      <c r="A5" s="138" t="s">
        <v>41</v>
      </c>
      <c r="B5" s="139"/>
      <c r="C5" s="139"/>
      <c r="D5" s="139"/>
      <c r="E5" s="139" t="s">
        <v>3660</v>
      </c>
      <c r="F5" s="139"/>
      <c r="G5" s="139"/>
      <c r="H5" s="139"/>
      <c r="I5" s="139"/>
      <c r="J5" s="139"/>
      <c r="K5" s="140"/>
    </row>
    <row r="6" spans="1:11" ht="53.25" customHeight="1" x14ac:dyDescent="0.3">
      <c r="A6" s="155" t="s">
        <v>4471</v>
      </c>
      <c r="B6" s="147"/>
      <c r="C6" s="147"/>
      <c r="D6" s="147"/>
      <c r="E6" s="147"/>
      <c r="F6" s="147"/>
      <c r="G6" s="147"/>
      <c r="H6" s="147"/>
      <c r="I6" s="147"/>
      <c r="J6" s="147"/>
      <c r="K6" s="156"/>
    </row>
    <row r="7" spans="1:11" ht="53.25" customHeight="1" x14ac:dyDescent="0.3">
      <c r="A7" s="138" t="s">
        <v>42</v>
      </c>
      <c r="B7" s="139"/>
      <c r="C7" s="139"/>
      <c r="D7" s="139"/>
      <c r="E7" s="147"/>
      <c r="F7" s="147"/>
      <c r="G7" s="147"/>
      <c r="H7" s="147"/>
      <c r="I7" s="147"/>
      <c r="J7" s="147"/>
      <c r="K7" s="156"/>
    </row>
    <row r="8" spans="1:11" ht="83.25" customHeight="1" x14ac:dyDescent="0.3">
      <c r="A8" s="157" t="s">
        <v>4472</v>
      </c>
      <c r="B8" s="147"/>
      <c r="C8" s="147"/>
      <c r="D8" s="147"/>
      <c r="E8" s="147"/>
      <c r="F8" s="147"/>
      <c r="G8" s="147"/>
      <c r="H8" s="147"/>
      <c r="I8" s="147"/>
      <c r="J8" s="147"/>
      <c r="K8" s="156"/>
    </row>
    <row r="9" spans="1:11" ht="53.25" customHeight="1" x14ac:dyDescent="0.3">
      <c r="A9" s="138" t="s">
        <v>43</v>
      </c>
      <c r="B9" s="139"/>
      <c r="C9" s="139"/>
      <c r="D9" s="139"/>
      <c r="E9" s="147"/>
      <c r="F9" s="147"/>
      <c r="G9" s="147"/>
      <c r="H9" s="147"/>
      <c r="I9" s="147"/>
      <c r="J9" s="147"/>
      <c r="K9" s="156"/>
    </row>
    <row r="10" spans="1:11" ht="53.25" customHeight="1" x14ac:dyDescent="0.3">
      <c r="A10" s="157" t="s">
        <v>1783</v>
      </c>
      <c r="B10" s="152"/>
      <c r="C10" s="152"/>
      <c r="D10" s="152"/>
      <c r="E10" s="147"/>
      <c r="F10" s="147"/>
      <c r="G10" s="147"/>
      <c r="H10" s="147"/>
      <c r="I10" s="147"/>
      <c r="J10" s="147"/>
      <c r="K10" s="156"/>
    </row>
    <row r="11" spans="1:11" ht="53.25" customHeight="1" x14ac:dyDescent="0.3">
      <c r="A11" s="138" t="s">
        <v>3661</v>
      </c>
      <c r="B11" s="139"/>
      <c r="C11" s="139"/>
      <c r="D11" s="139"/>
      <c r="E11" s="147"/>
      <c r="F11" s="147"/>
      <c r="G11" s="147"/>
      <c r="H11" s="147"/>
      <c r="I11" s="147"/>
      <c r="J11" s="147"/>
      <c r="K11" s="156"/>
    </row>
    <row r="12" spans="1:11" ht="69.75" customHeight="1" x14ac:dyDescent="0.3">
      <c r="A12" s="157" t="s">
        <v>4473</v>
      </c>
      <c r="B12" s="147"/>
      <c r="C12" s="147"/>
      <c r="D12" s="147"/>
      <c r="E12" s="147"/>
      <c r="F12" s="147"/>
      <c r="G12" s="147"/>
      <c r="H12" s="147"/>
      <c r="I12" s="147"/>
      <c r="J12" s="147"/>
      <c r="K12" s="156"/>
    </row>
    <row r="13" spans="1:11" ht="53.25" customHeight="1" x14ac:dyDescent="0.3">
      <c r="A13" s="138" t="s">
        <v>3662</v>
      </c>
      <c r="B13" s="139"/>
      <c r="C13" s="139"/>
      <c r="D13" s="139"/>
      <c r="E13" s="147"/>
      <c r="F13" s="147"/>
      <c r="G13" s="147"/>
      <c r="H13" s="147"/>
      <c r="I13" s="147"/>
      <c r="J13" s="147"/>
      <c r="K13" s="156"/>
    </row>
    <row r="14" spans="1:11" ht="53.25" customHeight="1" x14ac:dyDescent="0.3">
      <c r="A14" s="155"/>
      <c r="B14" s="147"/>
      <c r="C14" s="147"/>
      <c r="D14" s="147"/>
      <c r="E14" s="147"/>
      <c r="F14" s="147"/>
      <c r="G14" s="147"/>
      <c r="H14" s="147"/>
      <c r="I14" s="147"/>
      <c r="J14" s="147"/>
      <c r="K14" s="156"/>
    </row>
    <row r="15" spans="1:11" ht="53.25" customHeight="1" x14ac:dyDescent="0.3">
      <c r="A15" s="138" t="s">
        <v>3663</v>
      </c>
      <c r="B15" s="124" t="s">
        <v>3664</v>
      </c>
      <c r="C15" s="119" t="s">
        <v>3665</v>
      </c>
      <c r="D15" s="119" t="s">
        <v>3666</v>
      </c>
      <c r="E15" s="147"/>
      <c r="F15" s="147"/>
      <c r="G15" s="147"/>
      <c r="H15" s="147"/>
      <c r="I15" s="147"/>
      <c r="J15" s="147"/>
      <c r="K15" s="156"/>
    </row>
    <row r="16" spans="1:11" ht="53.25" customHeight="1" x14ac:dyDescent="0.3">
      <c r="A16" s="138"/>
      <c r="B16" s="122">
        <v>12</v>
      </c>
      <c r="C16" s="122"/>
      <c r="D16" s="122"/>
      <c r="E16" s="147"/>
      <c r="F16" s="147"/>
      <c r="G16" s="147"/>
      <c r="H16" s="147"/>
      <c r="I16" s="147"/>
      <c r="J16" s="147"/>
      <c r="K16" s="156"/>
    </row>
    <row r="17" spans="1:11" ht="53.25" customHeight="1" x14ac:dyDescent="0.3">
      <c r="A17" s="138" t="s">
        <v>3667</v>
      </c>
      <c r="B17" s="163">
        <v>1458090</v>
      </c>
      <c r="C17" s="150" t="s">
        <v>3668</v>
      </c>
      <c r="D17" s="147"/>
      <c r="E17" s="119">
        <v>2025</v>
      </c>
      <c r="F17" s="119">
        <v>2026</v>
      </c>
      <c r="G17" s="119">
        <v>2027</v>
      </c>
      <c r="H17" s="119">
        <v>2028</v>
      </c>
      <c r="I17" s="119">
        <v>2029</v>
      </c>
      <c r="J17" s="119">
        <v>2030</v>
      </c>
      <c r="K17" s="120">
        <v>2031</v>
      </c>
    </row>
    <row r="18" spans="1:11" ht="53.25" customHeight="1" x14ac:dyDescent="0.3">
      <c r="A18" s="138"/>
      <c r="B18" s="164"/>
      <c r="C18" s="150"/>
      <c r="D18" s="147"/>
      <c r="E18" s="122"/>
      <c r="F18" s="122"/>
      <c r="G18" s="122"/>
      <c r="H18" s="122"/>
      <c r="I18" s="122"/>
      <c r="J18" s="122"/>
      <c r="K18" s="123"/>
    </row>
    <row r="19" spans="1:11" ht="53.25" customHeight="1" x14ac:dyDescent="0.3">
      <c r="A19" s="138" t="s">
        <v>3669</v>
      </c>
      <c r="B19" s="139"/>
      <c r="C19" s="139"/>
      <c r="D19" s="139"/>
      <c r="E19" s="139"/>
      <c r="F19" s="139"/>
      <c r="G19" s="139"/>
      <c r="H19" s="139"/>
      <c r="I19" s="139"/>
      <c r="J19" s="139"/>
      <c r="K19" s="140"/>
    </row>
    <row r="20" spans="1:11" ht="53.25" customHeight="1" thickBot="1" x14ac:dyDescent="0.35">
      <c r="A20" s="159"/>
      <c r="B20" s="142"/>
      <c r="C20" s="142"/>
      <c r="D20" s="142"/>
      <c r="E20" s="142"/>
      <c r="F20" s="142"/>
      <c r="G20" s="142"/>
      <c r="H20" s="142"/>
      <c r="I20" s="142"/>
      <c r="J20" s="142"/>
      <c r="K20" s="143"/>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4">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40 JC65540 SY65540 ACU65540 AMQ65540 AWM65540 BGI65540 BQE65540 CAA65540 CJW65540 CTS65540 DDO65540 DNK65540 DXG65540 EHC65540 EQY65540 FAU65540 FKQ65540 FUM65540 GEI65540 GOE65540 GYA65540 HHW65540 HRS65540 IBO65540 ILK65540 IVG65540 JFC65540 JOY65540 JYU65540 KIQ65540 KSM65540 LCI65540 LME65540 LWA65540 MFW65540 MPS65540 MZO65540 NJK65540 NTG65540 ODC65540 OMY65540 OWU65540 PGQ65540 PQM65540 QAI65540 QKE65540 QUA65540 RDW65540 RNS65540 RXO65540 SHK65540 SRG65540 TBC65540 TKY65540 TUU65540 UEQ65540 UOM65540 UYI65540 VIE65540 VSA65540 WBW65540 WLS65540 WVO65540 G131076 JC131076 SY131076 ACU131076 AMQ131076 AWM131076 BGI131076 BQE131076 CAA131076 CJW131076 CTS131076 DDO131076 DNK131076 DXG131076 EHC131076 EQY131076 FAU131076 FKQ131076 FUM131076 GEI131076 GOE131076 GYA131076 HHW131076 HRS131076 IBO131076 ILK131076 IVG131076 JFC131076 JOY131076 JYU131076 KIQ131076 KSM131076 LCI131076 LME131076 LWA131076 MFW131076 MPS131076 MZO131076 NJK131076 NTG131076 ODC131076 OMY131076 OWU131076 PGQ131076 PQM131076 QAI131076 QKE131076 QUA131076 RDW131076 RNS131076 RXO131076 SHK131076 SRG131076 TBC131076 TKY131076 TUU131076 UEQ131076 UOM131076 UYI131076 VIE131076 VSA131076 WBW131076 WLS131076 WVO131076 G196612 JC196612 SY196612 ACU196612 AMQ196612 AWM196612 BGI196612 BQE196612 CAA196612 CJW196612 CTS196612 DDO196612 DNK196612 DXG196612 EHC196612 EQY196612 FAU196612 FKQ196612 FUM196612 GEI196612 GOE196612 GYA196612 HHW196612 HRS196612 IBO196612 ILK196612 IVG196612 JFC196612 JOY196612 JYU196612 KIQ196612 KSM196612 LCI196612 LME196612 LWA196612 MFW196612 MPS196612 MZO196612 NJK196612 NTG196612 ODC196612 OMY196612 OWU196612 PGQ196612 PQM196612 QAI196612 QKE196612 QUA196612 RDW196612 RNS196612 RXO196612 SHK196612 SRG196612 TBC196612 TKY196612 TUU196612 UEQ196612 UOM196612 UYI196612 VIE196612 VSA196612 WBW196612 WLS196612 WVO196612 G262148 JC262148 SY262148 ACU262148 AMQ262148 AWM262148 BGI262148 BQE262148 CAA262148 CJW262148 CTS262148 DDO262148 DNK262148 DXG262148 EHC262148 EQY262148 FAU262148 FKQ262148 FUM262148 GEI262148 GOE262148 GYA262148 HHW262148 HRS262148 IBO262148 ILK262148 IVG262148 JFC262148 JOY262148 JYU262148 KIQ262148 KSM262148 LCI262148 LME262148 LWA262148 MFW262148 MPS262148 MZO262148 NJK262148 NTG262148 ODC262148 OMY262148 OWU262148 PGQ262148 PQM262148 QAI262148 QKE262148 QUA262148 RDW262148 RNS262148 RXO262148 SHK262148 SRG262148 TBC262148 TKY262148 TUU262148 UEQ262148 UOM262148 UYI262148 VIE262148 VSA262148 WBW262148 WLS262148 WVO262148 G327684 JC327684 SY327684 ACU327684 AMQ327684 AWM327684 BGI327684 BQE327684 CAA327684 CJW327684 CTS327684 DDO327684 DNK327684 DXG327684 EHC327684 EQY327684 FAU327684 FKQ327684 FUM327684 GEI327684 GOE327684 GYA327684 HHW327684 HRS327684 IBO327684 ILK327684 IVG327684 JFC327684 JOY327684 JYU327684 KIQ327684 KSM327684 LCI327684 LME327684 LWA327684 MFW327684 MPS327684 MZO327684 NJK327684 NTG327684 ODC327684 OMY327684 OWU327684 PGQ327684 PQM327684 QAI327684 QKE327684 QUA327684 RDW327684 RNS327684 RXO327684 SHK327684 SRG327684 TBC327684 TKY327684 TUU327684 UEQ327684 UOM327684 UYI327684 VIE327684 VSA327684 WBW327684 WLS327684 WVO327684 G393220 JC393220 SY393220 ACU393220 AMQ393220 AWM393220 BGI393220 BQE393220 CAA393220 CJW393220 CTS393220 DDO393220 DNK393220 DXG393220 EHC393220 EQY393220 FAU393220 FKQ393220 FUM393220 GEI393220 GOE393220 GYA393220 HHW393220 HRS393220 IBO393220 ILK393220 IVG393220 JFC393220 JOY393220 JYU393220 KIQ393220 KSM393220 LCI393220 LME393220 LWA393220 MFW393220 MPS393220 MZO393220 NJK393220 NTG393220 ODC393220 OMY393220 OWU393220 PGQ393220 PQM393220 QAI393220 QKE393220 QUA393220 RDW393220 RNS393220 RXO393220 SHK393220 SRG393220 TBC393220 TKY393220 TUU393220 UEQ393220 UOM393220 UYI393220 VIE393220 VSA393220 WBW393220 WLS393220 WVO393220 G458756 JC458756 SY458756 ACU458756 AMQ458756 AWM458756 BGI458756 BQE458756 CAA458756 CJW458756 CTS458756 DDO458756 DNK458756 DXG458756 EHC458756 EQY458756 FAU458756 FKQ458756 FUM458756 GEI458756 GOE458756 GYA458756 HHW458756 HRS458756 IBO458756 ILK458756 IVG458756 JFC458756 JOY458756 JYU458756 KIQ458756 KSM458756 LCI458756 LME458756 LWA458756 MFW458756 MPS458756 MZO458756 NJK458756 NTG458756 ODC458756 OMY458756 OWU458756 PGQ458756 PQM458756 QAI458756 QKE458756 QUA458756 RDW458756 RNS458756 RXO458756 SHK458756 SRG458756 TBC458756 TKY458756 TUU458756 UEQ458756 UOM458756 UYI458756 VIE458756 VSA458756 WBW458756 WLS458756 WVO458756 G524292 JC524292 SY524292 ACU524292 AMQ524292 AWM524292 BGI524292 BQE524292 CAA524292 CJW524292 CTS524292 DDO524292 DNK524292 DXG524292 EHC524292 EQY524292 FAU524292 FKQ524292 FUM524292 GEI524292 GOE524292 GYA524292 HHW524292 HRS524292 IBO524292 ILK524292 IVG524292 JFC524292 JOY524292 JYU524292 KIQ524292 KSM524292 LCI524292 LME524292 LWA524292 MFW524292 MPS524292 MZO524292 NJK524292 NTG524292 ODC524292 OMY524292 OWU524292 PGQ524292 PQM524292 QAI524292 QKE524292 QUA524292 RDW524292 RNS524292 RXO524292 SHK524292 SRG524292 TBC524292 TKY524292 TUU524292 UEQ524292 UOM524292 UYI524292 VIE524292 VSA524292 WBW524292 WLS524292 WVO524292 G589828 JC589828 SY589828 ACU589828 AMQ589828 AWM589828 BGI589828 BQE589828 CAA589828 CJW589828 CTS589828 DDO589828 DNK589828 DXG589828 EHC589828 EQY589828 FAU589828 FKQ589828 FUM589828 GEI589828 GOE589828 GYA589828 HHW589828 HRS589828 IBO589828 ILK589828 IVG589828 JFC589828 JOY589828 JYU589828 KIQ589828 KSM589828 LCI589828 LME589828 LWA589828 MFW589828 MPS589828 MZO589828 NJK589828 NTG589828 ODC589828 OMY589828 OWU589828 PGQ589828 PQM589828 QAI589828 QKE589828 QUA589828 RDW589828 RNS589828 RXO589828 SHK589828 SRG589828 TBC589828 TKY589828 TUU589828 UEQ589828 UOM589828 UYI589828 VIE589828 VSA589828 WBW589828 WLS589828 WVO589828 G655364 JC655364 SY655364 ACU655364 AMQ655364 AWM655364 BGI655364 BQE655364 CAA655364 CJW655364 CTS655364 DDO655364 DNK655364 DXG655364 EHC655364 EQY655364 FAU655364 FKQ655364 FUM655364 GEI655364 GOE655364 GYA655364 HHW655364 HRS655364 IBO655364 ILK655364 IVG655364 JFC655364 JOY655364 JYU655364 KIQ655364 KSM655364 LCI655364 LME655364 LWA655364 MFW655364 MPS655364 MZO655364 NJK655364 NTG655364 ODC655364 OMY655364 OWU655364 PGQ655364 PQM655364 QAI655364 QKE655364 QUA655364 RDW655364 RNS655364 RXO655364 SHK655364 SRG655364 TBC655364 TKY655364 TUU655364 UEQ655364 UOM655364 UYI655364 VIE655364 VSA655364 WBW655364 WLS655364 WVO655364 G720900 JC720900 SY720900 ACU720900 AMQ720900 AWM720900 BGI720900 BQE720900 CAA720900 CJW720900 CTS720900 DDO720900 DNK720900 DXG720900 EHC720900 EQY720900 FAU720900 FKQ720900 FUM720900 GEI720900 GOE720900 GYA720900 HHW720900 HRS720900 IBO720900 ILK720900 IVG720900 JFC720900 JOY720900 JYU720900 KIQ720900 KSM720900 LCI720900 LME720900 LWA720900 MFW720900 MPS720900 MZO720900 NJK720900 NTG720900 ODC720900 OMY720900 OWU720900 PGQ720900 PQM720900 QAI720900 QKE720900 QUA720900 RDW720900 RNS720900 RXO720900 SHK720900 SRG720900 TBC720900 TKY720900 TUU720900 UEQ720900 UOM720900 UYI720900 VIE720900 VSA720900 WBW720900 WLS720900 WVO720900 G786436 JC786436 SY786436 ACU786436 AMQ786436 AWM786436 BGI786436 BQE786436 CAA786436 CJW786436 CTS786436 DDO786436 DNK786436 DXG786436 EHC786436 EQY786436 FAU786436 FKQ786436 FUM786436 GEI786436 GOE786436 GYA786436 HHW786436 HRS786436 IBO786436 ILK786436 IVG786436 JFC786436 JOY786436 JYU786436 KIQ786436 KSM786436 LCI786436 LME786436 LWA786436 MFW786436 MPS786436 MZO786436 NJK786436 NTG786436 ODC786436 OMY786436 OWU786436 PGQ786436 PQM786436 QAI786436 QKE786436 QUA786436 RDW786436 RNS786436 RXO786436 SHK786436 SRG786436 TBC786436 TKY786436 TUU786436 UEQ786436 UOM786436 UYI786436 VIE786436 VSA786436 WBW786436 WLS786436 WVO786436 G851972 JC851972 SY851972 ACU851972 AMQ851972 AWM851972 BGI851972 BQE851972 CAA851972 CJW851972 CTS851972 DDO851972 DNK851972 DXG851972 EHC851972 EQY851972 FAU851972 FKQ851972 FUM851972 GEI851972 GOE851972 GYA851972 HHW851972 HRS851972 IBO851972 ILK851972 IVG851972 JFC851972 JOY851972 JYU851972 KIQ851972 KSM851972 LCI851972 LME851972 LWA851972 MFW851972 MPS851972 MZO851972 NJK851972 NTG851972 ODC851972 OMY851972 OWU851972 PGQ851972 PQM851972 QAI851972 QKE851972 QUA851972 RDW851972 RNS851972 RXO851972 SHK851972 SRG851972 TBC851972 TKY851972 TUU851972 UEQ851972 UOM851972 UYI851972 VIE851972 VSA851972 WBW851972 WLS851972 WVO851972 G917508 JC917508 SY917508 ACU917508 AMQ917508 AWM917508 BGI917508 BQE917508 CAA917508 CJW917508 CTS917508 DDO917508 DNK917508 DXG917508 EHC917508 EQY917508 FAU917508 FKQ917508 FUM917508 GEI917508 GOE917508 GYA917508 HHW917508 HRS917508 IBO917508 ILK917508 IVG917508 JFC917508 JOY917508 JYU917508 KIQ917508 KSM917508 LCI917508 LME917508 LWA917508 MFW917508 MPS917508 MZO917508 NJK917508 NTG917508 ODC917508 OMY917508 OWU917508 PGQ917508 PQM917508 QAI917508 QKE917508 QUA917508 RDW917508 RNS917508 RXO917508 SHK917508 SRG917508 TBC917508 TKY917508 TUU917508 UEQ917508 UOM917508 UYI917508 VIE917508 VSA917508 WBW917508 WLS917508 WVO917508 G983044 JC983044 SY983044 ACU983044 AMQ983044 AWM983044 BGI983044 BQE983044 CAA983044 CJW983044 CTS983044 DDO983044 DNK983044 DXG983044 EHC983044 EQY983044 FAU983044 FKQ983044 FUM983044 GEI983044 GOE983044 GYA983044 HHW983044 HRS983044 IBO983044 ILK983044 IVG983044 JFC983044 JOY983044 JYU983044 KIQ983044 KSM983044 LCI983044 LME983044 LWA983044 MFW983044 MPS983044 MZO983044 NJK983044 NTG983044 ODC983044 OMY983044 OWU983044 PGQ983044 PQM983044 QAI983044 QKE983044 QUA983044 RDW983044 RNS983044 RXO983044 SHK983044 SRG983044 TBC983044 TKY983044 TUU983044 UEQ983044 UOM983044 UYI983044 VIE983044 VSA983044 WBW983044 WLS983044 WVO983044">
      <formula1>"SUBESTACIÓN,CIRCUITO"</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40 JB65540 SX65540 ACT65540 AMP65540 AWL65540 BGH65540 BQD65540 BZZ65540 CJV65540 CTR65540 DDN65540 DNJ65540 DXF65540 EHB65540 EQX65540 FAT65540 FKP65540 FUL65540 GEH65540 GOD65540 GXZ65540 HHV65540 HRR65540 IBN65540 ILJ65540 IVF65540 JFB65540 JOX65540 JYT65540 KIP65540 KSL65540 LCH65540 LMD65540 LVZ65540 MFV65540 MPR65540 MZN65540 NJJ65540 NTF65540 ODB65540 OMX65540 OWT65540 PGP65540 PQL65540 QAH65540 QKD65540 QTZ65540 RDV65540 RNR65540 RXN65540 SHJ65540 SRF65540 TBB65540 TKX65540 TUT65540 UEP65540 UOL65540 UYH65540 VID65540 VRZ65540 WBV65540 WLR65540 WVN65540 F131076 JB131076 SX131076 ACT131076 AMP131076 AWL131076 BGH131076 BQD131076 BZZ131076 CJV131076 CTR131076 DDN131076 DNJ131076 DXF131076 EHB131076 EQX131076 FAT131076 FKP131076 FUL131076 GEH131076 GOD131076 GXZ131076 HHV131076 HRR131076 IBN131076 ILJ131076 IVF131076 JFB131076 JOX131076 JYT131076 KIP131076 KSL131076 LCH131076 LMD131076 LVZ131076 MFV131076 MPR131076 MZN131076 NJJ131076 NTF131076 ODB131076 OMX131076 OWT131076 PGP131076 PQL131076 QAH131076 QKD131076 QTZ131076 RDV131076 RNR131076 RXN131076 SHJ131076 SRF131076 TBB131076 TKX131076 TUT131076 UEP131076 UOL131076 UYH131076 VID131076 VRZ131076 WBV131076 WLR131076 WVN131076 F196612 JB196612 SX196612 ACT196612 AMP196612 AWL196612 BGH196612 BQD196612 BZZ196612 CJV196612 CTR196612 DDN196612 DNJ196612 DXF196612 EHB196612 EQX196612 FAT196612 FKP196612 FUL196612 GEH196612 GOD196612 GXZ196612 HHV196612 HRR196612 IBN196612 ILJ196612 IVF196612 JFB196612 JOX196612 JYT196612 KIP196612 KSL196612 LCH196612 LMD196612 LVZ196612 MFV196612 MPR196612 MZN196612 NJJ196612 NTF196612 ODB196612 OMX196612 OWT196612 PGP196612 PQL196612 QAH196612 QKD196612 QTZ196612 RDV196612 RNR196612 RXN196612 SHJ196612 SRF196612 TBB196612 TKX196612 TUT196612 UEP196612 UOL196612 UYH196612 VID196612 VRZ196612 WBV196612 WLR196612 WVN196612 F262148 JB262148 SX262148 ACT262148 AMP262148 AWL262148 BGH262148 BQD262148 BZZ262148 CJV262148 CTR262148 DDN262148 DNJ262148 DXF262148 EHB262148 EQX262148 FAT262148 FKP262148 FUL262148 GEH262148 GOD262148 GXZ262148 HHV262148 HRR262148 IBN262148 ILJ262148 IVF262148 JFB262148 JOX262148 JYT262148 KIP262148 KSL262148 LCH262148 LMD262148 LVZ262148 MFV262148 MPR262148 MZN262148 NJJ262148 NTF262148 ODB262148 OMX262148 OWT262148 PGP262148 PQL262148 QAH262148 QKD262148 QTZ262148 RDV262148 RNR262148 RXN262148 SHJ262148 SRF262148 TBB262148 TKX262148 TUT262148 UEP262148 UOL262148 UYH262148 VID262148 VRZ262148 WBV262148 WLR262148 WVN262148 F327684 JB327684 SX327684 ACT327684 AMP327684 AWL327684 BGH327684 BQD327684 BZZ327684 CJV327684 CTR327684 DDN327684 DNJ327684 DXF327684 EHB327684 EQX327684 FAT327684 FKP327684 FUL327684 GEH327684 GOD327684 GXZ327684 HHV327684 HRR327684 IBN327684 ILJ327684 IVF327684 JFB327684 JOX327684 JYT327684 KIP327684 KSL327684 LCH327684 LMD327684 LVZ327684 MFV327684 MPR327684 MZN327684 NJJ327684 NTF327684 ODB327684 OMX327684 OWT327684 PGP327684 PQL327684 QAH327684 QKD327684 QTZ327684 RDV327684 RNR327684 RXN327684 SHJ327684 SRF327684 TBB327684 TKX327684 TUT327684 UEP327684 UOL327684 UYH327684 VID327684 VRZ327684 WBV327684 WLR327684 WVN327684 F393220 JB393220 SX393220 ACT393220 AMP393220 AWL393220 BGH393220 BQD393220 BZZ393220 CJV393220 CTR393220 DDN393220 DNJ393220 DXF393220 EHB393220 EQX393220 FAT393220 FKP393220 FUL393220 GEH393220 GOD393220 GXZ393220 HHV393220 HRR393220 IBN393220 ILJ393220 IVF393220 JFB393220 JOX393220 JYT393220 KIP393220 KSL393220 LCH393220 LMD393220 LVZ393220 MFV393220 MPR393220 MZN393220 NJJ393220 NTF393220 ODB393220 OMX393220 OWT393220 PGP393220 PQL393220 QAH393220 QKD393220 QTZ393220 RDV393220 RNR393220 RXN393220 SHJ393220 SRF393220 TBB393220 TKX393220 TUT393220 UEP393220 UOL393220 UYH393220 VID393220 VRZ393220 WBV393220 WLR393220 WVN393220 F458756 JB458756 SX458756 ACT458756 AMP458756 AWL458756 BGH458756 BQD458756 BZZ458756 CJV458756 CTR458756 DDN458756 DNJ458756 DXF458756 EHB458756 EQX458756 FAT458756 FKP458756 FUL458756 GEH458756 GOD458756 GXZ458756 HHV458756 HRR458756 IBN458756 ILJ458756 IVF458756 JFB458756 JOX458756 JYT458756 KIP458756 KSL458756 LCH458756 LMD458756 LVZ458756 MFV458756 MPR458756 MZN458756 NJJ458756 NTF458756 ODB458756 OMX458756 OWT458756 PGP458756 PQL458756 QAH458756 QKD458756 QTZ458756 RDV458756 RNR458756 RXN458756 SHJ458756 SRF458756 TBB458756 TKX458756 TUT458756 UEP458756 UOL458756 UYH458756 VID458756 VRZ458756 WBV458756 WLR458756 WVN458756 F524292 JB524292 SX524292 ACT524292 AMP524292 AWL524292 BGH524292 BQD524292 BZZ524292 CJV524292 CTR524292 DDN524292 DNJ524292 DXF524292 EHB524292 EQX524292 FAT524292 FKP524292 FUL524292 GEH524292 GOD524292 GXZ524292 HHV524292 HRR524292 IBN524292 ILJ524292 IVF524292 JFB524292 JOX524292 JYT524292 KIP524292 KSL524292 LCH524292 LMD524292 LVZ524292 MFV524292 MPR524292 MZN524292 NJJ524292 NTF524292 ODB524292 OMX524292 OWT524292 PGP524292 PQL524292 QAH524292 QKD524292 QTZ524292 RDV524292 RNR524292 RXN524292 SHJ524292 SRF524292 TBB524292 TKX524292 TUT524292 UEP524292 UOL524292 UYH524292 VID524292 VRZ524292 WBV524292 WLR524292 WVN524292 F589828 JB589828 SX589828 ACT589828 AMP589828 AWL589828 BGH589828 BQD589828 BZZ589828 CJV589828 CTR589828 DDN589828 DNJ589828 DXF589828 EHB589828 EQX589828 FAT589828 FKP589828 FUL589828 GEH589828 GOD589828 GXZ589828 HHV589828 HRR589828 IBN589828 ILJ589828 IVF589828 JFB589828 JOX589828 JYT589828 KIP589828 KSL589828 LCH589828 LMD589828 LVZ589828 MFV589828 MPR589828 MZN589828 NJJ589828 NTF589828 ODB589828 OMX589828 OWT589828 PGP589828 PQL589828 QAH589828 QKD589828 QTZ589828 RDV589828 RNR589828 RXN589828 SHJ589828 SRF589828 TBB589828 TKX589828 TUT589828 UEP589828 UOL589828 UYH589828 VID589828 VRZ589828 WBV589828 WLR589828 WVN589828 F655364 JB655364 SX655364 ACT655364 AMP655364 AWL655364 BGH655364 BQD655364 BZZ655364 CJV655364 CTR655364 DDN655364 DNJ655364 DXF655364 EHB655364 EQX655364 FAT655364 FKP655364 FUL655364 GEH655364 GOD655364 GXZ655364 HHV655364 HRR655364 IBN655364 ILJ655364 IVF655364 JFB655364 JOX655364 JYT655364 KIP655364 KSL655364 LCH655364 LMD655364 LVZ655364 MFV655364 MPR655364 MZN655364 NJJ655364 NTF655364 ODB655364 OMX655364 OWT655364 PGP655364 PQL655364 QAH655364 QKD655364 QTZ655364 RDV655364 RNR655364 RXN655364 SHJ655364 SRF655364 TBB655364 TKX655364 TUT655364 UEP655364 UOL655364 UYH655364 VID655364 VRZ655364 WBV655364 WLR655364 WVN655364 F720900 JB720900 SX720900 ACT720900 AMP720900 AWL720900 BGH720900 BQD720900 BZZ720900 CJV720900 CTR720900 DDN720900 DNJ720900 DXF720900 EHB720900 EQX720900 FAT720900 FKP720900 FUL720900 GEH720900 GOD720900 GXZ720900 HHV720900 HRR720900 IBN720900 ILJ720900 IVF720900 JFB720900 JOX720900 JYT720900 KIP720900 KSL720900 LCH720900 LMD720900 LVZ720900 MFV720900 MPR720900 MZN720900 NJJ720900 NTF720900 ODB720900 OMX720900 OWT720900 PGP720900 PQL720900 QAH720900 QKD720900 QTZ720900 RDV720900 RNR720900 RXN720900 SHJ720900 SRF720900 TBB720900 TKX720900 TUT720900 UEP720900 UOL720900 UYH720900 VID720900 VRZ720900 WBV720900 WLR720900 WVN720900 F786436 JB786436 SX786436 ACT786436 AMP786436 AWL786436 BGH786436 BQD786436 BZZ786436 CJV786436 CTR786436 DDN786436 DNJ786436 DXF786436 EHB786436 EQX786436 FAT786436 FKP786436 FUL786436 GEH786436 GOD786436 GXZ786436 HHV786436 HRR786436 IBN786436 ILJ786436 IVF786436 JFB786436 JOX786436 JYT786436 KIP786436 KSL786436 LCH786436 LMD786436 LVZ786436 MFV786436 MPR786436 MZN786436 NJJ786436 NTF786436 ODB786436 OMX786436 OWT786436 PGP786436 PQL786436 QAH786436 QKD786436 QTZ786436 RDV786436 RNR786436 RXN786436 SHJ786436 SRF786436 TBB786436 TKX786436 TUT786436 UEP786436 UOL786436 UYH786436 VID786436 VRZ786436 WBV786436 WLR786436 WVN786436 F851972 JB851972 SX851972 ACT851972 AMP851972 AWL851972 BGH851972 BQD851972 BZZ851972 CJV851972 CTR851972 DDN851972 DNJ851972 DXF851972 EHB851972 EQX851972 FAT851972 FKP851972 FUL851972 GEH851972 GOD851972 GXZ851972 HHV851972 HRR851972 IBN851972 ILJ851972 IVF851972 JFB851972 JOX851972 JYT851972 KIP851972 KSL851972 LCH851972 LMD851972 LVZ851972 MFV851972 MPR851972 MZN851972 NJJ851972 NTF851972 ODB851972 OMX851972 OWT851972 PGP851972 PQL851972 QAH851972 QKD851972 QTZ851972 RDV851972 RNR851972 RXN851972 SHJ851972 SRF851972 TBB851972 TKX851972 TUT851972 UEP851972 UOL851972 UYH851972 VID851972 VRZ851972 WBV851972 WLR851972 WVN851972 F917508 JB917508 SX917508 ACT917508 AMP917508 AWL917508 BGH917508 BQD917508 BZZ917508 CJV917508 CTR917508 DDN917508 DNJ917508 DXF917508 EHB917508 EQX917508 FAT917508 FKP917508 FUL917508 GEH917508 GOD917508 GXZ917508 HHV917508 HRR917508 IBN917508 ILJ917508 IVF917508 JFB917508 JOX917508 JYT917508 KIP917508 KSL917508 LCH917508 LMD917508 LVZ917508 MFV917508 MPR917508 MZN917508 NJJ917508 NTF917508 ODB917508 OMX917508 OWT917508 PGP917508 PQL917508 QAH917508 QKD917508 QTZ917508 RDV917508 RNR917508 RXN917508 SHJ917508 SRF917508 TBB917508 TKX917508 TUT917508 UEP917508 UOL917508 UYH917508 VID917508 VRZ917508 WBV917508 WLR917508 WVN917508 F983044 JB983044 SX983044 ACT983044 AMP983044 AWL983044 BGH983044 BQD983044 BZZ983044 CJV983044 CTR983044 DDN983044 DNJ983044 DXF983044 EHB983044 EQX983044 FAT983044 FKP983044 FUL983044 GEH983044 GOD983044 GXZ983044 HHV983044 HRR983044 IBN983044 ILJ983044 IVF983044 JFB983044 JOX983044 JYT983044 KIP983044 KSL983044 LCH983044 LMD983044 LVZ983044 MFV983044 MPR983044 MZN983044 NJJ983044 NTF983044 ODB983044 OMX983044 OWT983044 PGP983044 PQL983044 QAH983044 QKD983044 QTZ983044 RDV983044 RNR983044 RXN983044 SHJ983044 SRF983044 TBB983044 TKX983044 TUT983044 UEP983044 UOL983044 UYH983044 VID983044 VRZ983044 WBV983044 WLR983044 WVN983044">
      <formula1>"EN EJECUCION, POR EJECUTAR, PARALIZADO,EJECUTADO"</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40 JA65540 SW65540 ACS65540 AMO65540 AWK65540 BGG65540 BQC65540 BZY65540 CJU65540 CTQ65540 DDM65540 DNI65540 DXE65540 EHA65540 EQW65540 FAS65540 FKO65540 FUK65540 GEG65540 GOC65540 GXY65540 HHU65540 HRQ65540 IBM65540 ILI65540 IVE65540 JFA65540 JOW65540 JYS65540 KIO65540 KSK65540 LCG65540 LMC65540 LVY65540 MFU65540 MPQ65540 MZM65540 NJI65540 NTE65540 ODA65540 OMW65540 OWS65540 PGO65540 PQK65540 QAG65540 QKC65540 QTY65540 RDU65540 RNQ65540 RXM65540 SHI65540 SRE65540 TBA65540 TKW65540 TUS65540 UEO65540 UOK65540 UYG65540 VIC65540 VRY65540 WBU65540 WLQ65540 WVM65540 E131076 JA131076 SW131076 ACS131076 AMO131076 AWK131076 BGG131076 BQC131076 BZY131076 CJU131076 CTQ131076 DDM131076 DNI131076 DXE131076 EHA131076 EQW131076 FAS131076 FKO131076 FUK131076 GEG131076 GOC131076 GXY131076 HHU131076 HRQ131076 IBM131076 ILI131076 IVE131076 JFA131076 JOW131076 JYS131076 KIO131076 KSK131076 LCG131076 LMC131076 LVY131076 MFU131076 MPQ131076 MZM131076 NJI131076 NTE131076 ODA131076 OMW131076 OWS131076 PGO131076 PQK131076 QAG131076 QKC131076 QTY131076 RDU131076 RNQ131076 RXM131076 SHI131076 SRE131076 TBA131076 TKW131076 TUS131076 UEO131076 UOK131076 UYG131076 VIC131076 VRY131076 WBU131076 WLQ131076 WVM131076 E196612 JA196612 SW196612 ACS196612 AMO196612 AWK196612 BGG196612 BQC196612 BZY196612 CJU196612 CTQ196612 DDM196612 DNI196612 DXE196612 EHA196612 EQW196612 FAS196612 FKO196612 FUK196612 GEG196612 GOC196612 GXY196612 HHU196612 HRQ196612 IBM196612 ILI196612 IVE196612 JFA196612 JOW196612 JYS196612 KIO196612 KSK196612 LCG196612 LMC196612 LVY196612 MFU196612 MPQ196612 MZM196612 NJI196612 NTE196612 ODA196612 OMW196612 OWS196612 PGO196612 PQK196612 QAG196612 QKC196612 QTY196612 RDU196612 RNQ196612 RXM196612 SHI196612 SRE196612 TBA196612 TKW196612 TUS196612 UEO196612 UOK196612 UYG196612 VIC196612 VRY196612 WBU196612 WLQ196612 WVM196612 E262148 JA262148 SW262148 ACS262148 AMO262148 AWK262148 BGG262148 BQC262148 BZY262148 CJU262148 CTQ262148 DDM262148 DNI262148 DXE262148 EHA262148 EQW262148 FAS262148 FKO262148 FUK262148 GEG262148 GOC262148 GXY262148 HHU262148 HRQ262148 IBM262148 ILI262148 IVE262148 JFA262148 JOW262148 JYS262148 KIO262148 KSK262148 LCG262148 LMC262148 LVY262148 MFU262148 MPQ262148 MZM262148 NJI262148 NTE262148 ODA262148 OMW262148 OWS262148 PGO262148 PQK262148 QAG262148 QKC262148 QTY262148 RDU262148 RNQ262148 RXM262148 SHI262148 SRE262148 TBA262148 TKW262148 TUS262148 UEO262148 UOK262148 UYG262148 VIC262148 VRY262148 WBU262148 WLQ262148 WVM262148 E327684 JA327684 SW327684 ACS327684 AMO327684 AWK327684 BGG327684 BQC327684 BZY327684 CJU327684 CTQ327684 DDM327684 DNI327684 DXE327684 EHA327684 EQW327684 FAS327684 FKO327684 FUK327684 GEG327684 GOC327684 GXY327684 HHU327684 HRQ327684 IBM327684 ILI327684 IVE327684 JFA327684 JOW327684 JYS327684 KIO327684 KSK327684 LCG327684 LMC327684 LVY327684 MFU327684 MPQ327684 MZM327684 NJI327684 NTE327684 ODA327684 OMW327684 OWS327684 PGO327684 PQK327684 QAG327684 QKC327684 QTY327684 RDU327684 RNQ327684 RXM327684 SHI327684 SRE327684 TBA327684 TKW327684 TUS327684 UEO327684 UOK327684 UYG327684 VIC327684 VRY327684 WBU327684 WLQ327684 WVM327684 E393220 JA393220 SW393220 ACS393220 AMO393220 AWK393220 BGG393220 BQC393220 BZY393220 CJU393220 CTQ393220 DDM393220 DNI393220 DXE393220 EHA393220 EQW393220 FAS393220 FKO393220 FUK393220 GEG393220 GOC393220 GXY393220 HHU393220 HRQ393220 IBM393220 ILI393220 IVE393220 JFA393220 JOW393220 JYS393220 KIO393220 KSK393220 LCG393220 LMC393220 LVY393220 MFU393220 MPQ393220 MZM393220 NJI393220 NTE393220 ODA393220 OMW393220 OWS393220 PGO393220 PQK393220 QAG393220 QKC393220 QTY393220 RDU393220 RNQ393220 RXM393220 SHI393220 SRE393220 TBA393220 TKW393220 TUS393220 UEO393220 UOK393220 UYG393220 VIC393220 VRY393220 WBU393220 WLQ393220 WVM393220 E458756 JA458756 SW458756 ACS458756 AMO458756 AWK458756 BGG458756 BQC458756 BZY458756 CJU458756 CTQ458756 DDM458756 DNI458756 DXE458756 EHA458756 EQW458756 FAS458756 FKO458756 FUK458756 GEG458756 GOC458756 GXY458756 HHU458756 HRQ458756 IBM458756 ILI458756 IVE458756 JFA458756 JOW458756 JYS458756 KIO458756 KSK458756 LCG458756 LMC458756 LVY458756 MFU458756 MPQ458756 MZM458756 NJI458756 NTE458756 ODA458756 OMW458756 OWS458756 PGO458756 PQK458756 QAG458756 QKC458756 QTY458756 RDU458756 RNQ458756 RXM458756 SHI458756 SRE458756 TBA458756 TKW458756 TUS458756 UEO458756 UOK458756 UYG458756 VIC458756 VRY458756 WBU458756 WLQ458756 WVM458756 E524292 JA524292 SW524292 ACS524292 AMO524292 AWK524292 BGG524292 BQC524292 BZY524292 CJU524292 CTQ524292 DDM524292 DNI524292 DXE524292 EHA524292 EQW524292 FAS524292 FKO524292 FUK524292 GEG524292 GOC524292 GXY524292 HHU524292 HRQ524292 IBM524292 ILI524292 IVE524292 JFA524292 JOW524292 JYS524292 KIO524292 KSK524292 LCG524292 LMC524292 LVY524292 MFU524292 MPQ524292 MZM524292 NJI524292 NTE524292 ODA524292 OMW524292 OWS524292 PGO524292 PQK524292 QAG524292 QKC524292 QTY524292 RDU524292 RNQ524292 RXM524292 SHI524292 SRE524292 TBA524292 TKW524292 TUS524292 UEO524292 UOK524292 UYG524292 VIC524292 VRY524292 WBU524292 WLQ524292 WVM524292 E589828 JA589828 SW589828 ACS589828 AMO589828 AWK589828 BGG589828 BQC589828 BZY589828 CJU589828 CTQ589828 DDM589828 DNI589828 DXE589828 EHA589828 EQW589828 FAS589828 FKO589828 FUK589828 GEG589828 GOC589828 GXY589828 HHU589828 HRQ589828 IBM589828 ILI589828 IVE589828 JFA589828 JOW589828 JYS589828 KIO589828 KSK589828 LCG589828 LMC589828 LVY589828 MFU589828 MPQ589828 MZM589828 NJI589828 NTE589828 ODA589828 OMW589828 OWS589828 PGO589828 PQK589828 QAG589828 QKC589828 QTY589828 RDU589828 RNQ589828 RXM589828 SHI589828 SRE589828 TBA589828 TKW589828 TUS589828 UEO589828 UOK589828 UYG589828 VIC589828 VRY589828 WBU589828 WLQ589828 WVM589828 E655364 JA655364 SW655364 ACS655364 AMO655364 AWK655364 BGG655364 BQC655364 BZY655364 CJU655364 CTQ655364 DDM655364 DNI655364 DXE655364 EHA655364 EQW655364 FAS655364 FKO655364 FUK655364 GEG655364 GOC655364 GXY655364 HHU655364 HRQ655364 IBM655364 ILI655364 IVE655364 JFA655364 JOW655364 JYS655364 KIO655364 KSK655364 LCG655364 LMC655364 LVY655364 MFU655364 MPQ655364 MZM655364 NJI655364 NTE655364 ODA655364 OMW655364 OWS655364 PGO655364 PQK655364 QAG655364 QKC655364 QTY655364 RDU655364 RNQ655364 RXM655364 SHI655364 SRE655364 TBA655364 TKW655364 TUS655364 UEO655364 UOK655364 UYG655364 VIC655364 VRY655364 WBU655364 WLQ655364 WVM655364 E720900 JA720900 SW720900 ACS720900 AMO720900 AWK720900 BGG720900 BQC720900 BZY720900 CJU720900 CTQ720900 DDM720900 DNI720900 DXE720900 EHA720900 EQW720900 FAS720900 FKO720900 FUK720900 GEG720900 GOC720900 GXY720900 HHU720900 HRQ720900 IBM720900 ILI720900 IVE720900 JFA720900 JOW720900 JYS720900 KIO720900 KSK720900 LCG720900 LMC720900 LVY720900 MFU720900 MPQ720900 MZM720900 NJI720900 NTE720900 ODA720900 OMW720900 OWS720900 PGO720900 PQK720900 QAG720900 QKC720900 QTY720900 RDU720900 RNQ720900 RXM720900 SHI720900 SRE720900 TBA720900 TKW720900 TUS720900 UEO720900 UOK720900 UYG720900 VIC720900 VRY720900 WBU720900 WLQ720900 WVM720900 E786436 JA786436 SW786436 ACS786436 AMO786436 AWK786436 BGG786436 BQC786436 BZY786436 CJU786436 CTQ786436 DDM786436 DNI786436 DXE786436 EHA786436 EQW786436 FAS786436 FKO786436 FUK786436 GEG786436 GOC786436 GXY786436 HHU786436 HRQ786436 IBM786436 ILI786436 IVE786436 JFA786436 JOW786436 JYS786436 KIO786436 KSK786436 LCG786436 LMC786436 LVY786436 MFU786436 MPQ786436 MZM786436 NJI786436 NTE786436 ODA786436 OMW786436 OWS786436 PGO786436 PQK786436 QAG786436 QKC786436 QTY786436 RDU786436 RNQ786436 RXM786436 SHI786436 SRE786436 TBA786436 TKW786436 TUS786436 UEO786436 UOK786436 UYG786436 VIC786436 VRY786436 WBU786436 WLQ786436 WVM786436 E851972 JA851972 SW851972 ACS851972 AMO851972 AWK851972 BGG851972 BQC851972 BZY851972 CJU851972 CTQ851972 DDM851972 DNI851972 DXE851972 EHA851972 EQW851972 FAS851972 FKO851972 FUK851972 GEG851972 GOC851972 GXY851972 HHU851972 HRQ851972 IBM851972 ILI851972 IVE851972 JFA851972 JOW851972 JYS851972 KIO851972 KSK851972 LCG851972 LMC851972 LVY851972 MFU851972 MPQ851972 MZM851972 NJI851972 NTE851972 ODA851972 OMW851972 OWS851972 PGO851972 PQK851972 QAG851972 QKC851972 QTY851972 RDU851972 RNQ851972 RXM851972 SHI851972 SRE851972 TBA851972 TKW851972 TUS851972 UEO851972 UOK851972 UYG851972 VIC851972 VRY851972 WBU851972 WLQ851972 WVM851972 E917508 JA917508 SW917508 ACS917508 AMO917508 AWK917508 BGG917508 BQC917508 BZY917508 CJU917508 CTQ917508 DDM917508 DNI917508 DXE917508 EHA917508 EQW917508 FAS917508 FKO917508 FUK917508 GEG917508 GOC917508 GXY917508 HHU917508 HRQ917508 IBM917508 ILI917508 IVE917508 JFA917508 JOW917508 JYS917508 KIO917508 KSK917508 LCG917508 LMC917508 LVY917508 MFU917508 MPQ917508 MZM917508 NJI917508 NTE917508 ODA917508 OMW917508 OWS917508 PGO917508 PQK917508 QAG917508 QKC917508 QTY917508 RDU917508 RNQ917508 RXM917508 SHI917508 SRE917508 TBA917508 TKW917508 TUS917508 UEO917508 UOK917508 UYG917508 VIC917508 VRY917508 WBU917508 WLQ917508 WVM917508 E983044 JA983044 SW983044 ACS983044 AMO983044 AWK983044 BGG983044 BQC983044 BZY983044 CJU983044 CTQ983044 DDM983044 DNI983044 DXE983044 EHA983044 EQW983044 FAS983044 FKO983044 FUK983044 GEG983044 GOC983044 GXY983044 HHU983044 HRQ983044 IBM983044 ILI983044 IVE983044 JFA983044 JOW983044 JYS983044 KIO983044 KSK983044 LCG983044 LMC983044 LVY983044 MFU983044 MPQ983044 MZM983044 NJI983044 NTE983044 ODA983044 OMW983044 OWS983044 PGO983044 PQK983044 QAG983044 QKC983044 QTY983044 RDU983044 RNQ983044 RXM983044 SHI983044 SRE983044 TBA983044 TKW983044 TUS983044 UEO983044 UOK983044 UYG983044 VIC983044 VRY983044 WBU983044 WLQ983044 WVM983044">
      <formula1>"CON INGENIERIA DE DETALLE,INGENIERIA CONCEPTUAL,EN PLANIFICACION"</formula1>
    </dataValidation>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40 IW65540 SS65540 ACO65540 AMK65540 AWG65540 BGC65540 BPY65540 BZU65540 CJQ65540 CTM65540 DDI65540 DNE65540 DXA65540 EGW65540 EQS65540 FAO65540 FKK65540 FUG65540 GEC65540 GNY65540 GXU65540 HHQ65540 HRM65540 IBI65540 ILE65540 IVA65540 JEW65540 JOS65540 JYO65540 KIK65540 KSG65540 LCC65540 LLY65540 LVU65540 MFQ65540 MPM65540 MZI65540 NJE65540 NTA65540 OCW65540 OMS65540 OWO65540 PGK65540 PQG65540 QAC65540 QJY65540 QTU65540 RDQ65540 RNM65540 RXI65540 SHE65540 SRA65540 TAW65540 TKS65540 TUO65540 UEK65540 UOG65540 UYC65540 VHY65540 VRU65540 WBQ65540 WLM65540 WVI65540 A131076 IW131076 SS131076 ACO131076 AMK131076 AWG131076 BGC131076 BPY131076 BZU131076 CJQ131076 CTM131076 DDI131076 DNE131076 DXA131076 EGW131076 EQS131076 FAO131076 FKK131076 FUG131076 GEC131076 GNY131076 GXU131076 HHQ131076 HRM131076 IBI131076 ILE131076 IVA131076 JEW131076 JOS131076 JYO131076 KIK131076 KSG131076 LCC131076 LLY131076 LVU131076 MFQ131076 MPM131076 MZI131076 NJE131076 NTA131076 OCW131076 OMS131076 OWO131076 PGK131076 PQG131076 QAC131076 QJY131076 QTU131076 RDQ131076 RNM131076 RXI131076 SHE131076 SRA131076 TAW131076 TKS131076 TUO131076 UEK131076 UOG131076 UYC131076 VHY131076 VRU131076 WBQ131076 WLM131076 WVI131076 A196612 IW196612 SS196612 ACO196612 AMK196612 AWG196612 BGC196612 BPY196612 BZU196612 CJQ196612 CTM196612 DDI196612 DNE196612 DXA196612 EGW196612 EQS196612 FAO196612 FKK196612 FUG196612 GEC196612 GNY196612 GXU196612 HHQ196612 HRM196612 IBI196612 ILE196612 IVA196612 JEW196612 JOS196612 JYO196612 KIK196612 KSG196612 LCC196612 LLY196612 LVU196612 MFQ196612 MPM196612 MZI196612 NJE196612 NTA196612 OCW196612 OMS196612 OWO196612 PGK196612 PQG196612 QAC196612 QJY196612 QTU196612 RDQ196612 RNM196612 RXI196612 SHE196612 SRA196612 TAW196612 TKS196612 TUO196612 UEK196612 UOG196612 UYC196612 VHY196612 VRU196612 WBQ196612 WLM196612 WVI196612 A262148 IW262148 SS262148 ACO262148 AMK262148 AWG262148 BGC262148 BPY262148 BZU262148 CJQ262148 CTM262148 DDI262148 DNE262148 DXA262148 EGW262148 EQS262148 FAO262148 FKK262148 FUG262148 GEC262148 GNY262148 GXU262148 HHQ262148 HRM262148 IBI262148 ILE262148 IVA262148 JEW262148 JOS262148 JYO262148 KIK262148 KSG262148 LCC262148 LLY262148 LVU262148 MFQ262148 MPM262148 MZI262148 NJE262148 NTA262148 OCW262148 OMS262148 OWO262148 PGK262148 PQG262148 QAC262148 QJY262148 QTU262148 RDQ262148 RNM262148 RXI262148 SHE262148 SRA262148 TAW262148 TKS262148 TUO262148 UEK262148 UOG262148 UYC262148 VHY262148 VRU262148 WBQ262148 WLM262148 WVI262148 A327684 IW327684 SS327684 ACO327684 AMK327684 AWG327684 BGC327684 BPY327684 BZU327684 CJQ327684 CTM327684 DDI327684 DNE327684 DXA327684 EGW327684 EQS327684 FAO327684 FKK327684 FUG327684 GEC327684 GNY327684 GXU327684 HHQ327684 HRM327684 IBI327684 ILE327684 IVA327684 JEW327684 JOS327684 JYO327684 KIK327684 KSG327684 LCC327684 LLY327684 LVU327684 MFQ327684 MPM327684 MZI327684 NJE327684 NTA327684 OCW327684 OMS327684 OWO327684 PGK327684 PQG327684 QAC327684 QJY327684 QTU327684 RDQ327684 RNM327684 RXI327684 SHE327684 SRA327684 TAW327684 TKS327684 TUO327684 UEK327684 UOG327684 UYC327684 VHY327684 VRU327684 WBQ327684 WLM327684 WVI327684 A393220 IW393220 SS393220 ACO393220 AMK393220 AWG393220 BGC393220 BPY393220 BZU393220 CJQ393220 CTM393220 DDI393220 DNE393220 DXA393220 EGW393220 EQS393220 FAO393220 FKK393220 FUG393220 GEC393220 GNY393220 GXU393220 HHQ393220 HRM393220 IBI393220 ILE393220 IVA393220 JEW393220 JOS393220 JYO393220 KIK393220 KSG393220 LCC393220 LLY393220 LVU393220 MFQ393220 MPM393220 MZI393220 NJE393220 NTA393220 OCW393220 OMS393220 OWO393220 PGK393220 PQG393220 QAC393220 QJY393220 QTU393220 RDQ393220 RNM393220 RXI393220 SHE393220 SRA393220 TAW393220 TKS393220 TUO393220 UEK393220 UOG393220 UYC393220 VHY393220 VRU393220 WBQ393220 WLM393220 WVI393220 A458756 IW458756 SS458756 ACO458756 AMK458756 AWG458756 BGC458756 BPY458756 BZU458756 CJQ458756 CTM458756 DDI458756 DNE458756 DXA458756 EGW458756 EQS458756 FAO458756 FKK458756 FUG458756 GEC458756 GNY458756 GXU458756 HHQ458756 HRM458756 IBI458756 ILE458756 IVA458756 JEW458756 JOS458756 JYO458756 KIK458756 KSG458756 LCC458756 LLY458756 LVU458756 MFQ458756 MPM458756 MZI458756 NJE458756 NTA458756 OCW458756 OMS458756 OWO458756 PGK458756 PQG458756 QAC458756 QJY458756 QTU458756 RDQ458756 RNM458756 RXI458756 SHE458756 SRA458756 TAW458756 TKS458756 TUO458756 UEK458756 UOG458756 UYC458756 VHY458756 VRU458756 WBQ458756 WLM458756 WVI458756 A524292 IW524292 SS524292 ACO524292 AMK524292 AWG524292 BGC524292 BPY524292 BZU524292 CJQ524292 CTM524292 DDI524292 DNE524292 DXA524292 EGW524292 EQS524292 FAO524292 FKK524292 FUG524292 GEC524292 GNY524292 GXU524292 HHQ524292 HRM524292 IBI524292 ILE524292 IVA524292 JEW524292 JOS524292 JYO524292 KIK524292 KSG524292 LCC524292 LLY524292 LVU524292 MFQ524292 MPM524292 MZI524292 NJE524292 NTA524292 OCW524292 OMS524292 OWO524292 PGK524292 PQG524292 QAC524292 QJY524292 QTU524292 RDQ524292 RNM524292 RXI524292 SHE524292 SRA524292 TAW524292 TKS524292 TUO524292 UEK524292 UOG524292 UYC524292 VHY524292 VRU524292 WBQ524292 WLM524292 WVI524292 A589828 IW589828 SS589828 ACO589828 AMK589828 AWG589828 BGC589828 BPY589828 BZU589828 CJQ589828 CTM589828 DDI589828 DNE589828 DXA589828 EGW589828 EQS589828 FAO589828 FKK589828 FUG589828 GEC589828 GNY589828 GXU589828 HHQ589828 HRM589828 IBI589828 ILE589828 IVA589828 JEW589828 JOS589828 JYO589828 KIK589828 KSG589828 LCC589828 LLY589828 LVU589828 MFQ589828 MPM589828 MZI589828 NJE589828 NTA589828 OCW589828 OMS589828 OWO589828 PGK589828 PQG589828 QAC589828 QJY589828 QTU589828 RDQ589828 RNM589828 RXI589828 SHE589828 SRA589828 TAW589828 TKS589828 TUO589828 UEK589828 UOG589828 UYC589828 VHY589828 VRU589828 WBQ589828 WLM589828 WVI589828 A655364 IW655364 SS655364 ACO655364 AMK655364 AWG655364 BGC655364 BPY655364 BZU655364 CJQ655364 CTM655364 DDI655364 DNE655364 DXA655364 EGW655364 EQS655364 FAO655364 FKK655364 FUG655364 GEC655364 GNY655364 GXU655364 HHQ655364 HRM655364 IBI655364 ILE655364 IVA655364 JEW655364 JOS655364 JYO655364 KIK655364 KSG655364 LCC655364 LLY655364 LVU655364 MFQ655364 MPM655364 MZI655364 NJE655364 NTA655364 OCW655364 OMS655364 OWO655364 PGK655364 PQG655364 QAC655364 QJY655364 QTU655364 RDQ655364 RNM655364 RXI655364 SHE655364 SRA655364 TAW655364 TKS655364 TUO655364 UEK655364 UOG655364 UYC655364 VHY655364 VRU655364 WBQ655364 WLM655364 WVI655364 A720900 IW720900 SS720900 ACO720900 AMK720900 AWG720900 BGC720900 BPY720900 BZU720900 CJQ720900 CTM720900 DDI720900 DNE720900 DXA720900 EGW720900 EQS720900 FAO720900 FKK720900 FUG720900 GEC720900 GNY720900 GXU720900 HHQ720900 HRM720900 IBI720900 ILE720900 IVA720900 JEW720900 JOS720900 JYO720900 KIK720900 KSG720900 LCC720900 LLY720900 LVU720900 MFQ720900 MPM720900 MZI720900 NJE720900 NTA720900 OCW720900 OMS720900 OWO720900 PGK720900 PQG720900 QAC720900 QJY720900 QTU720900 RDQ720900 RNM720900 RXI720900 SHE720900 SRA720900 TAW720900 TKS720900 TUO720900 UEK720900 UOG720900 UYC720900 VHY720900 VRU720900 WBQ720900 WLM720900 WVI720900 A786436 IW786436 SS786436 ACO786436 AMK786436 AWG786436 BGC786436 BPY786436 BZU786436 CJQ786436 CTM786436 DDI786436 DNE786436 DXA786436 EGW786436 EQS786436 FAO786436 FKK786436 FUG786436 GEC786436 GNY786436 GXU786436 HHQ786436 HRM786436 IBI786436 ILE786436 IVA786436 JEW786436 JOS786436 JYO786436 KIK786436 KSG786436 LCC786436 LLY786436 LVU786436 MFQ786436 MPM786436 MZI786436 NJE786436 NTA786436 OCW786436 OMS786436 OWO786436 PGK786436 PQG786436 QAC786436 QJY786436 QTU786436 RDQ786436 RNM786436 RXI786436 SHE786436 SRA786436 TAW786436 TKS786436 TUO786436 UEK786436 UOG786436 UYC786436 VHY786436 VRU786436 WBQ786436 WLM786436 WVI786436 A851972 IW851972 SS851972 ACO851972 AMK851972 AWG851972 BGC851972 BPY851972 BZU851972 CJQ851972 CTM851972 DDI851972 DNE851972 DXA851972 EGW851972 EQS851972 FAO851972 FKK851972 FUG851972 GEC851972 GNY851972 GXU851972 HHQ851972 HRM851972 IBI851972 ILE851972 IVA851972 JEW851972 JOS851972 JYO851972 KIK851972 KSG851972 LCC851972 LLY851972 LVU851972 MFQ851972 MPM851972 MZI851972 NJE851972 NTA851972 OCW851972 OMS851972 OWO851972 PGK851972 PQG851972 QAC851972 QJY851972 QTU851972 RDQ851972 RNM851972 RXI851972 SHE851972 SRA851972 TAW851972 TKS851972 TUO851972 UEK851972 UOG851972 UYC851972 VHY851972 VRU851972 WBQ851972 WLM851972 WVI851972 A917508 IW917508 SS917508 ACO917508 AMK917508 AWG917508 BGC917508 BPY917508 BZU917508 CJQ917508 CTM917508 DDI917508 DNE917508 DXA917508 EGW917508 EQS917508 FAO917508 FKK917508 FUG917508 GEC917508 GNY917508 GXU917508 HHQ917508 HRM917508 IBI917508 ILE917508 IVA917508 JEW917508 JOS917508 JYO917508 KIK917508 KSG917508 LCC917508 LLY917508 LVU917508 MFQ917508 MPM917508 MZI917508 NJE917508 NTA917508 OCW917508 OMS917508 OWO917508 PGK917508 PQG917508 QAC917508 QJY917508 QTU917508 RDQ917508 RNM917508 RXI917508 SHE917508 SRA917508 TAW917508 TKS917508 TUO917508 UEK917508 UOG917508 UYC917508 VHY917508 VRU917508 WBQ917508 WLM917508 WVI917508 A983044 IW983044 SS983044 ACO983044 AMK983044 AWG983044 BGC983044 BPY983044 BZU983044 CJQ983044 CTM983044 DDI983044 DNE983044 DXA983044 EGW983044 EQS983044 FAO983044 FKK983044 FUG983044 GEC983044 GNY983044 GXU983044 HHQ983044 HRM983044 IBI983044 ILE983044 IVA983044 JEW983044 JOS983044 JYO983044 KIK983044 KSG983044 LCC983044 LLY983044 LVU983044 MFQ983044 MPM983044 MZI983044 NJE983044 NTA983044 OCW983044 OMS983044 OWO983044 PGK983044 PQG983044 QAC983044 QJY983044 QTU983044 RDQ983044 RNM983044 RXI983044 SHE983044 SRA983044 TAW983044 TKS983044 TUO983044 UEK983044 UOG983044 UYC983044 VHY983044 VRU983044 WBQ983044 WLM983044 WVI983044">
      <formula1>"AMAZONAS, ANZOATEGUI, APURE, ARAGUA, BARINAS, BOLIVAR, CARABOBO, CARACAS, COJEDES, DELTA AMACURO, FALCON, GUARICO, LA GUAIRA, LARA, MERIDA, MIRANDA, MONAGAS, NUEVA ESPARTA, PORTUGUESA, SUCRE, TACHIRA, TRUJILLO, YARACUY, ZULIA"</formula1>
    </dataValidation>
  </dataValidation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0"/>
  <sheetViews>
    <sheetView zoomScale="80" zoomScaleNormal="80" workbookViewId="0">
      <selection activeCell="A12" sqref="A6:J16"/>
    </sheetView>
  </sheetViews>
  <sheetFormatPr baseColWidth="10" defaultColWidth="11.5546875" defaultRowHeight="15.6" x14ac:dyDescent="0.3"/>
  <cols>
    <col min="1" max="3" width="30.6640625" style="14" customWidth="1"/>
    <col min="4" max="10" width="20.6640625" style="14" customWidth="1"/>
    <col min="11" max="255" width="11.5546875" style="14"/>
    <col min="256" max="259" width="30.6640625" style="14" customWidth="1"/>
    <col min="260" max="266" width="20.6640625" style="14" customWidth="1"/>
    <col min="267" max="511" width="11.5546875" style="14"/>
    <col min="512" max="515" width="30.6640625" style="14" customWidth="1"/>
    <col min="516" max="522" width="20.6640625" style="14" customWidth="1"/>
    <col min="523" max="767" width="11.5546875" style="14"/>
    <col min="768" max="771" width="30.6640625" style="14" customWidth="1"/>
    <col min="772" max="778" width="20.6640625" style="14" customWidth="1"/>
    <col min="779" max="1023" width="11.5546875" style="14"/>
    <col min="1024" max="1027" width="30.6640625" style="14" customWidth="1"/>
    <col min="1028" max="1034" width="20.6640625" style="14" customWidth="1"/>
    <col min="1035" max="1279" width="11.5546875" style="14"/>
    <col min="1280" max="1283" width="30.6640625" style="14" customWidth="1"/>
    <col min="1284" max="1290" width="20.6640625" style="14" customWidth="1"/>
    <col min="1291" max="1535" width="11.5546875" style="14"/>
    <col min="1536" max="1539" width="30.6640625" style="14" customWidth="1"/>
    <col min="1540" max="1546" width="20.6640625" style="14" customWidth="1"/>
    <col min="1547" max="1791" width="11.5546875" style="14"/>
    <col min="1792" max="1795" width="30.6640625" style="14" customWidth="1"/>
    <col min="1796" max="1802" width="20.6640625" style="14" customWidth="1"/>
    <col min="1803" max="2047" width="11.5546875" style="14"/>
    <col min="2048" max="2051" width="30.6640625" style="14" customWidth="1"/>
    <col min="2052" max="2058" width="20.6640625" style="14" customWidth="1"/>
    <col min="2059" max="2303" width="11.5546875" style="14"/>
    <col min="2304" max="2307" width="30.6640625" style="14" customWidth="1"/>
    <col min="2308" max="2314" width="20.6640625" style="14" customWidth="1"/>
    <col min="2315" max="2559" width="11.5546875" style="14"/>
    <col min="2560" max="2563" width="30.6640625" style="14" customWidth="1"/>
    <col min="2564" max="2570" width="20.6640625" style="14" customWidth="1"/>
    <col min="2571" max="2815" width="11.5546875" style="14"/>
    <col min="2816" max="2819" width="30.6640625" style="14" customWidth="1"/>
    <col min="2820" max="2826" width="20.6640625" style="14" customWidth="1"/>
    <col min="2827" max="3071" width="11.5546875" style="14"/>
    <col min="3072" max="3075" width="30.6640625" style="14" customWidth="1"/>
    <col min="3076" max="3082" width="20.6640625" style="14" customWidth="1"/>
    <col min="3083" max="3327" width="11.5546875" style="14"/>
    <col min="3328" max="3331" width="30.6640625" style="14" customWidth="1"/>
    <col min="3332" max="3338" width="20.6640625" style="14" customWidth="1"/>
    <col min="3339" max="3583" width="11.5546875" style="14"/>
    <col min="3584" max="3587" width="30.6640625" style="14" customWidth="1"/>
    <col min="3588" max="3594" width="20.6640625" style="14" customWidth="1"/>
    <col min="3595" max="3839" width="11.5546875" style="14"/>
    <col min="3840" max="3843" width="30.6640625" style="14" customWidth="1"/>
    <col min="3844" max="3850" width="20.6640625" style="14" customWidth="1"/>
    <col min="3851" max="4095" width="11.5546875" style="14"/>
    <col min="4096" max="4099" width="30.6640625" style="14" customWidth="1"/>
    <col min="4100" max="4106" width="20.6640625" style="14" customWidth="1"/>
    <col min="4107" max="4351" width="11.5546875" style="14"/>
    <col min="4352" max="4355" width="30.6640625" style="14" customWidth="1"/>
    <col min="4356" max="4362" width="20.6640625" style="14" customWidth="1"/>
    <col min="4363" max="4607" width="11.5546875" style="14"/>
    <col min="4608" max="4611" width="30.6640625" style="14" customWidth="1"/>
    <col min="4612" max="4618" width="20.6640625" style="14" customWidth="1"/>
    <col min="4619" max="4863" width="11.5546875" style="14"/>
    <col min="4864" max="4867" width="30.6640625" style="14" customWidth="1"/>
    <col min="4868" max="4874" width="20.6640625" style="14" customWidth="1"/>
    <col min="4875" max="5119" width="11.5546875" style="14"/>
    <col min="5120" max="5123" width="30.6640625" style="14" customWidth="1"/>
    <col min="5124" max="5130" width="20.6640625" style="14" customWidth="1"/>
    <col min="5131" max="5375" width="11.5546875" style="14"/>
    <col min="5376" max="5379" width="30.6640625" style="14" customWidth="1"/>
    <col min="5380" max="5386" width="20.6640625" style="14" customWidth="1"/>
    <col min="5387" max="5631" width="11.5546875" style="14"/>
    <col min="5632" max="5635" width="30.6640625" style="14" customWidth="1"/>
    <col min="5636" max="5642" width="20.6640625" style="14" customWidth="1"/>
    <col min="5643" max="5887" width="11.5546875" style="14"/>
    <col min="5888" max="5891" width="30.6640625" style="14" customWidth="1"/>
    <col min="5892" max="5898" width="20.6640625" style="14" customWidth="1"/>
    <col min="5899" max="6143" width="11.5546875" style="14"/>
    <col min="6144" max="6147" width="30.6640625" style="14" customWidth="1"/>
    <col min="6148" max="6154" width="20.6640625" style="14" customWidth="1"/>
    <col min="6155" max="6399" width="11.5546875" style="14"/>
    <col min="6400" max="6403" width="30.6640625" style="14" customWidth="1"/>
    <col min="6404" max="6410" width="20.6640625" style="14" customWidth="1"/>
    <col min="6411" max="6655" width="11.5546875" style="14"/>
    <col min="6656" max="6659" width="30.6640625" style="14" customWidth="1"/>
    <col min="6660" max="6666" width="20.6640625" style="14" customWidth="1"/>
    <col min="6667" max="6911" width="11.5546875" style="14"/>
    <col min="6912" max="6915" width="30.6640625" style="14" customWidth="1"/>
    <col min="6916" max="6922" width="20.6640625" style="14" customWidth="1"/>
    <col min="6923" max="7167" width="11.5546875" style="14"/>
    <col min="7168" max="7171" width="30.6640625" style="14" customWidth="1"/>
    <col min="7172" max="7178" width="20.6640625" style="14" customWidth="1"/>
    <col min="7179" max="7423" width="11.5546875" style="14"/>
    <col min="7424" max="7427" width="30.6640625" style="14" customWidth="1"/>
    <col min="7428" max="7434" width="20.6640625" style="14" customWidth="1"/>
    <col min="7435" max="7679" width="11.5546875" style="14"/>
    <col min="7680" max="7683" width="30.6640625" style="14" customWidth="1"/>
    <col min="7684" max="7690" width="20.6640625" style="14" customWidth="1"/>
    <col min="7691" max="7935" width="11.5546875" style="14"/>
    <col min="7936" max="7939" width="30.6640625" style="14" customWidth="1"/>
    <col min="7940" max="7946" width="20.6640625" style="14" customWidth="1"/>
    <col min="7947" max="8191" width="11.5546875" style="14"/>
    <col min="8192" max="8195" width="30.6640625" style="14" customWidth="1"/>
    <col min="8196" max="8202" width="20.6640625" style="14" customWidth="1"/>
    <col min="8203" max="8447" width="11.5546875" style="14"/>
    <col min="8448" max="8451" width="30.6640625" style="14" customWidth="1"/>
    <col min="8452" max="8458" width="20.6640625" style="14" customWidth="1"/>
    <col min="8459" max="8703" width="11.5546875" style="14"/>
    <col min="8704" max="8707" width="30.6640625" style="14" customWidth="1"/>
    <col min="8708" max="8714" width="20.6640625" style="14" customWidth="1"/>
    <col min="8715" max="8959" width="11.5546875" style="14"/>
    <col min="8960" max="8963" width="30.6640625" style="14" customWidth="1"/>
    <col min="8964" max="8970" width="20.6640625" style="14" customWidth="1"/>
    <col min="8971" max="9215" width="11.5546875" style="14"/>
    <col min="9216" max="9219" width="30.6640625" style="14" customWidth="1"/>
    <col min="9220" max="9226" width="20.6640625" style="14" customWidth="1"/>
    <col min="9227" max="9471" width="11.5546875" style="14"/>
    <col min="9472" max="9475" width="30.6640625" style="14" customWidth="1"/>
    <col min="9476" max="9482" width="20.6640625" style="14" customWidth="1"/>
    <col min="9483" max="9727" width="11.5546875" style="14"/>
    <col min="9728" max="9731" width="30.6640625" style="14" customWidth="1"/>
    <col min="9732" max="9738" width="20.6640625" style="14" customWidth="1"/>
    <col min="9739" max="9983" width="11.5546875" style="14"/>
    <col min="9984" max="9987" width="30.6640625" style="14" customWidth="1"/>
    <col min="9988" max="9994" width="20.6640625" style="14" customWidth="1"/>
    <col min="9995" max="10239" width="11.5546875" style="14"/>
    <col min="10240" max="10243" width="30.6640625" style="14" customWidth="1"/>
    <col min="10244" max="10250" width="20.6640625" style="14" customWidth="1"/>
    <col min="10251" max="10495" width="11.5546875" style="14"/>
    <col min="10496" max="10499" width="30.6640625" style="14" customWidth="1"/>
    <col min="10500" max="10506" width="20.6640625" style="14" customWidth="1"/>
    <col min="10507" max="10751" width="11.5546875" style="14"/>
    <col min="10752" max="10755" width="30.6640625" style="14" customWidth="1"/>
    <col min="10756" max="10762" width="20.6640625" style="14" customWidth="1"/>
    <col min="10763" max="11007" width="11.5546875" style="14"/>
    <col min="11008" max="11011" width="30.6640625" style="14" customWidth="1"/>
    <col min="11012" max="11018" width="20.6640625" style="14" customWidth="1"/>
    <col min="11019" max="11263" width="11.5546875" style="14"/>
    <col min="11264" max="11267" width="30.6640625" style="14" customWidth="1"/>
    <col min="11268" max="11274" width="20.6640625" style="14" customWidth="1"/>
    <col min="11275" max="11519" width="11.5546875" style="14"/>
    <col min="11520" max="11523" width="30.6640625" style="14" customWidth="1"/>
    <col min="11524" max="11530" width="20.6640625" style="14" customWidth="1"/>
    <col min="11531" max="11775" width="11.5546875" style="14"/>
    <col min="11776" max="11779" width="30.6640625" style="14" customWidth="1"/>
    <col min="11780" max="11786" width="20.6640625" style="14" customWidth="1"/>
    <col min="11787" max="12031" width="11.5546875" style="14"/>
    <col min="12032" max="12035" width="30.6640625" style="14" customWidth="1"/>
    <col min="12036" max="12042" width="20.6640625" style="14" customWidth="1"/>
    <col min="12043" max="12287" width="11.5546875" style="14"/>
    <col min="12288" max="12291" width="30.6640625" style="14" customWidth="1"/>
    <col min="12292" max="12298" width="20.6640625" style="14" customWidth="1"/>
    <col min="12299" max="12543" width="11.5546875" style="14"/>
    <col min="12544" max="12547" width="30.6640625" style="14" customWidth="1"/>
    <col min="12548" max="12554" width="20.6640625" style="14" customWidth="1"/>
    <col min="12555" max="12799" width="11.5546875" style="14"/>
    <col min="12800" max="12803" width="30.6640625" style="14" customWidth="1"/>
    <col min="12804" max="12810" width="20.6640625" style="14" customWidth="1"/>
    <col min="12811" max="13055" width="11.5546875" style="14"/>
    <col min="13056" max="13059" width="30.6640625" style="14" customWidth="1"/>
    <col min="13060" max="13066" width="20.6640625" style="14" customWidth="1"/>
    <col min="13067" max="13311" width="11.5546875" style="14"/>
    <col min="13312" max="13315" width="30.6640625" style="14" customWidth="1"/>
    <col min="13316" max="13322" width="20.6640625" style="14" customWidth="1"/>
    <col min="13323" max="13567" width="11.5546875" style="14"/>
    <col min="13568" max="13571" width="30.6640625" style="14" customWidth="1"/>
    <col min="13572" max="13578" width="20.6640625" style="14" customWidth="1"/>
    <col min="13579" max="13823" width="11.5546875" style="14"/>
    <col min="13824" max="13827" width="30.6640625" style="14" customWidth="1"/>
    <col min="13828" max="13834" width="20.6640625" style="14" customWidth="1"/>
    <col min="13835" max="14079" width="11.5546875" style="14"/>
    <col min="14080" max="14083" width="30.6640625" style="14" customWidth="1"/>
    <col min="14084" max="14090" width="20.6640625" style="14" customWidth="1"/>
    <col min="14091" max="14335" width="11.5546875" style="14"/>
    <col min="14336" max="14339" width="30.6640625" style="14" customWidth="1"/>
    <col min="14340" max="14346" width="20.6640625" style="14" customWidth="1"/>
    <col min="14347" max="14591" width="11.5546875" style="14"/>
    <col min="14592" max="14595" width="30.6640625" style="14" customWidth="1"/>
    <col min="14596" max="14602" width="20.6640625" style="14" customWidth="1"/>
    <col min="14603" max="14847" width="11.5546875" style="14"/>
    <col min="14848" max="14851" width="30.6640625" style="14" customWidth="1"/>
    <col min="14852" max="14858" width="20.6640625" style="14" customWidth="1"/>
    <col min="14859" max="15103" width="11.5546875" style="14"/>
    <col min="15104" max="15107" width="30.6640625" style="14" customWidth="1"/>
    <col min="15108" max="15114" width="20.6640625" style="14" customWidth="1"/>
    <col min="15115" max="15359" width="11.5546875" style="14"/>
    <col min="15360" max="15363" width="30.6640625" style="14" customWidth="1"/>
    <col min="15364" max="15370" width="20.6640625" style="14" customWidth="1"/>
    <col min="15371" max="15615" width="11.5546875" style="14"/>
    <col min="15616" max="15619" width="30.6640625" style="14" customWidth="1"/>
    <col min="15620" max="15626" width="20.6640625" style="14" customWidth="1"/>
    <col min="15627" max="15871" width="11.5546875" style="14"/>
    <col min="15872" max="15875" width="30.6640625" style="14" customWidth="1"/>
    <col min="15876" max="15882" width="20.6640625" style="14" customWidth="1"/>
    <col min="15883" max="16127" width="11.5546875" style="14"/>
    <col min="16128" max="16131" width="30.6640625" style="14" customWidth="1"/>
    <col min="16132" max="16138" width="20.6640625" style="14" customWidth="1"/>
    <col min="16139" max="16384" width="11.5546875" style="14"/>
  </cols>
  <sheetData>
    <row r="1" spans="1:10" ht="16.2" thickBot="1" x14ac:dyDescent="0.35">
      <c r="A1" s="15" t="s">
        <v>3670</v>
      </c>
      <c r="B1" s="32"/>
      <c r="C1" s="16"/>
      <c r="D1" s="16"/>
      <c r="E1" s="16"/>
      <c r="F1" s="16"/>
      <c r="G1" s="16"/>
      <c r="H1" s="16"/>
      <c r="I1" s="16"/>
      <c r="J1" s="17"/>
    </row>
    <row r="2" spans="1:10" ht="16.2" thickBot="1" x14ac:dyDescent="0.35">
      <c r="A2" s="31" t="s">
        <v>3674</v>
      </c>
      <c r="B2" s="33"/>
      <c r="C2" s="18"/>
      <c r="D2" s="18"/>
      <c r="E2" s="18"/>
      <c r="F2" s="18"/>
      <c r="G2" s="18"/>
      <c r="H2" s="18"/>
      <c r="I2" s="18"/>
      <c r="J2" s="19"/>
    </row>
    <row r="3" spans="1:10" ht="46.8" x14ac:dyDescent="0.3">
      <c r="A3" s="30" t="s">
        <v>0</v>
      </c>
      <c r="B3" s="24" t="s">
        <v>55</v>
      </c>
      <c r="C3" s="117" t="s">
        <v>3653</v>
      </c>
      <c r="D3" s="117" t="s">
        <v>3654</v>
      </c>
      <c r="E3" s="117" t="s">
        <v>3655</v>
      </c>
      <c r="F3" s="117" t="s">
        <v>3656</v>
      </c>
      <c r="G3" s="117" t="s">
        <v>3657</v>
      </c>
      <c r="H3" s="117" t="s">
        <v>3658</v>
      </c>
      <c r="I3" s="117" t="s">
        <v>53</v>
      </c>
      <c r="J3" s="26" t="s">
        <v>3659</v>
      </c>
    </row>
    <row r="4" spans="1:10" ht="54.75" customHeight="1" x14ac:dyDescent="0.3">
      <c r="A4" s="125" t="s">
        <v>10</v>
      </c>
      <c r="B4" s="118" t="s">
        <v>4460</v>
      </c>
      <c r="C4" s="118" t="s">
        <v>1780</v>
      </c>
      <c r="D4" s="118" t="s">
        <v>76</v>
      </c>
      <c r="E4" s="118" t="s">
        <v>15</v>
      </c>
      <c r="F4" s="118" t="s">
        <v>4169</v>
      </c>
      <c r="G4" s="122" t="s">
        <v>1779</v>
      </c>
      <c r="H4" s="122">
        <v>34.5</v>
      </c>
      <c r="I4" s="122" t="s">
        <v>4462</v>
      </c>
      <c r="J4" s="123">
        <v>16</v>
      </c>
    </row>
    <row r="5" spans="1:10" x14ac:dyDescent="0.3">
      <c r="A5" s="138" t="s">
        <v>41</v>
      </c>
      <c r="B5" s="139"/>
      <c r="C5" s="139"/>
      <c r="D5" s="139" t="s">
        <v>3660</v>
      </c>
      <c r="E5" s="139"/>
      <c r="F5" s="139"/>
      <c r="G5" s="139"/>
      <c r="H5" s="139"/>
      <c r="I5" s="139"/>
      <c r="J5" s="140"/>
    </row>
    <row r="6" spans="1:10" ht="24" customHeight="1" x14ac:dyDescent="0.3">
      <c r="A6" s="155" t="s">
        <v>4470</v>
      </c>
      <c r="B6" s="147"/>
      <c r="C6" s="147"/>
      <c r="D6" s="147"/>
      <c r="E6" s="147"/>
      <c r="F6" s="147"/>
      <c r="G6" s="147"/>
      <c r="H6" s="147"/>
      <c r="I6" s="147"/>
      <c r="J6" s="156"/>
    </row>
    <row r="7" spans="1:10" x14ac:dyDescent="0.3">
      <c r="A7" s="138" t="s">
        <v>42</v>
      </c>
      <c r="B7" s="139"/>
      <c r="C7" s="139"/>
      <c r="D7" s="147"/>
      <c r="E7" s="147"/>
      <c r="F7" s="147"/>
      <c r="G7" s="147"/>
      <c r="H7" s="147"/>
      <c r="I7" s="147"/>
      <c r="J7" s="156"/>
    </row>
    <row r="8" spans="1:10" ht="85.5" customHeight="1" x14ac:dyDescent="0.3">
      <c r="A8" s="157" t="s">
        <v>1769</v>
      </c>
      <c r="B8" s="147"/>
      <c r="C8" s="147"/>
      <c r="D8" s="147"/>
      <c r="E8" s="147"/>
      <c r="F8" s="147"/>
      <c r="G8" s="147"/>
      <c r="H8" s="147"/>
      <c r="I8" s="147"/>
      <c r="J8" s="156"/>
    </row>
    <row r="9" spans="1:10" x14ac:dyDescent="0.3">
      <c r="A9" s="138" t="s">
        <v>43</v>
      </c>
      <c r="B9" s="139"/>
      <c r="C9" s="139"/>
      <c r="D9" s="147"/>
      <c r="E9" s="147"/>
      <c r="F9" s="147"/>
      <c r="G9" s="147"/>
      <c r="H9" s="147"/>
      <c r="I9" s="147"/>
      <c r="J9" s="156"/>
    </row>
    <row r="10" spans="1:10" ht="42" customHeight="1" x14ac:dyDescent="0.3">
      <c r="A10" s="157" t="s">
        <v>1777</v>
      </c>
      <c r="B10" s="152"/>
      <c r="C10" s="152"/>
      <c r="D10" s="147"/>
      <c r="E10" s="147"/>
      <c r="F10" s="147"/>
      <c r="G10" s="147"/>
      <c r="H10" s="147"/>
      <c r="I10" s="147"/>
      <c r="J10" s="156"/>
    </row>
    <row r="11" spans="1:10" x14ac:dyDescent="0.3">
      <c r="A11" s="138" t="s">
        <v>3661</v>
      </c>
      <c r="B11" s="139"/>
      <c r="C11" s="139"/>
      <c r="D11" s="147"/>
      <c r="E11" s="147"/>
      <c r="F11" s="147"/>
      <c r="G11" s="147"/>
      <c r="H11" s="147"/>
      <c r="I11" s="147"/>
      <c r="J11" s="156"/>
    </row>
    <row r="12" spans="1:10" ht="62.25" customHeight="1" x14ac:dyDescent="0.3">
      <c r="A12" s="157" t="s">
        <v>1778</v>
      </c>
      <c r="B12" s="147"/>
      <c r="C12" s="147"/>
      <c r="D12" s="147"/>
      <c r="E12" s="147"/>
      <c r="F12" s="147"/>
      <c r="G12" s="147"/>
      <c r="H12" s="147"/>
      <c r="I12" s="147"/>
      <c r="J12" s="156"/>
    </row>
    <row r="13" spans="1:10" x14ac:dyDescent="0.3">
      <c r="A13" s="138" t="s">
        <v>3662</v>
      </c>
      <c r="B13" s="139"/>
      <c r="C13" s="139"/>
      <c r="D13" s="147"/>
      <c r="E13" s="147"/>
      <c r="F13" s="147"/>
      <c r="G13" s="147"/>
      <c r="H13" s="147"/>
      <c r="I13" s="147"/>
      <c r="J13" s="156"/>
    </row>
    <row r="14" spans="1:10" x14ac:dyDescent="0.3">
      <c r="A14" s="155"/>
      <c r="B14" s="147"/>
      <c r="C14" s="147"/>
      <c r="D14" s="147"/>
      <c r="E14" s="147"/>
      <c r="F14" s="147"/>
      <c r="G14" s="147"/>
      <c r="H14" s="147"/>
      <c r="I14" s="147"/>
      <c r="J14" s="156"/>
    </row>
    <row r="15" spans="1:10" ht="31.2" x14ac:dyDescent="0.3">
      <c r="A15" s="138" t="s">
        <v>3663</v>
      </c>
      <c r="B15" s="124" t="s">
        <v>3664</v>
      </c>
      <c r="C15" s="119" t="s">
        <v>3665</v>
      </c>
      <c r="D15" s="147"/>
      <c r="E15" s="147"/>
      <c r="F15" s="147"/>
      <c r="G15" s="147"/>
      <c r="H15" s="147"/>
      <c r="I15" s="147"/>
      <c r="J15" s="156"/>
    </row>
    <row r="16" spans="1:10" x14ac:dyDescent="0.3">
      <c r="A16" s="138"/>
      <c r="B16" s="122">
        <v>12</v>
      </c>
      <c r="C16" s="122"/>
      <c r="D16" s="147"/>
      <c r="E16" s="147"/>
      <c r="F16" s="147"/>
      <c r="G16" s="147"/>
      <c r="H16" s="147"/>
      <c r="I16" s="147"/>
      <c r="J16" s="156"/>
    </row>
    <row r="17" spans="1:10" x14ac:dyDescent="0.3">
      <c r="A17" s="138" t="s">
        <v>3667</v>
      </c>
      <c r="B17" s="163">
        <v>6049373.2934999997</v>
      </c>
      <c r="C17" s="150" t="s">
        <v>3668</v>
      </c>
      <c r="D17" s="119">
        <v>2025</v>
      </c>
      <c r="E17" s="119">
        <v>2026</v>
      </c>
      <c r="F17" s="119">
        <v>2027</v>
      </c>
      <c r="G17" s="119">
        <v>2028</v>
      </c>
      <c r="H17" s="119">
        <v>2029</v>
      </c>
      <c r="I17" s="119">
        <v>2030</v>
      </c>
      <c r="J17" s="120">
        <v>2031</v>
      </c>
    </row>
    <row r="18" spans="1:10" x14ac:dyDescent="0.3">
      <c r="A18" s="138"/>
      <c r="B18" s="164"/>
      <c r="C18" s="150"/>
      <c r="D18" s="122"/>
      <c r="E18" s="122"/>
      <c r="F18" s="122"/>
      <c r="G18" s="122"/>
      <c r="H18" s="122"/>
      <c r="I18" s="122"/>
      <c r="J18" s="123"/>
    </row>
    <row r="19" spans="1:10" x14ac:dyDescent="0.3">
      <c r="A19" s="138" t="s">
        <v>3669</v>
      </c>
      <c r="B19" s="139"/>
      <c r="C19" s="139"/>
      <c r="D19" s="139"/>
      <c r="E19" s="139"/>
      <c r="F19" s="139"/>
      <c r="G19" s="139"/>
      <c r="H19" s="139"/>
      <c r="I19" s="139"/>
      <c r="J19" s="140"/>
    </row>
    <row r="20" spans="1:10" ht="16.2" thickBot="1" x14ac:dyDescent="0.35">
      <c r="A20" s="159"/>
      <c r="B20" s="142"/>
      <c r="C20" s="142"/>
      <c r="D20" s="142"/>
      <c r="E20" s="142"/>
      <c r="F20" s="142"/>
      <c r="G20" s="142"/>
      <c r="H20" s="142"/>
      <c r="I20" s="142"/>
      <c r="J20" s="143"/>
    </row>
  </sheetData>
  <mergeCells count="18">
    <mergeCell ref="A5:C5"/>
    <mergeCell ref="D5:J5"/>
    <mergeCell ref="A6:C6"/>
    <mergeCell ref="D6:J16"/>
    <mergeCell ref="A7:C7"/>
    <mergeCell ref="A8:C8"/>
    <mergeCell ref="A9:C9"/>
    <mergeCell ref="A10:C10"/>
    <mergeCell ref="A19:J19"/>
    <mergeCell ref="A20:J20"/>
    <mergeCell ref="A11:C11"/>
    <mergeCell ref="A12:C12"/>
    <mergeCell ref="A13:C13"/>
    <mergeCell ref="A14:C14"/>
    <mergeCell ref="A15:A16"/>
    <mergeCell ref="A17:A18"/>
    <mergeCell ref="B17:B18"/>
    <mergeCell ref="C17:C18"/>
  </mergeCells>
  <dataValidations count="4">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40 JB65540 SX65540 ACT65540 AMP65540 AWL65540 BGH65540 BQD65540 BZZ65540 CJV65540 CTR65540 DDN65540 DNJ65540 DXF65540 EHB65540 EQX65540 FAT65540 FKP65540 FUL65540 GEH65540 GOD65540 GXZ65540 HHV65540 HRR65540 IBN65540 ILJ65540 IVF65540 JFB65540 JOX65540 JYT65540 KIP65540 KSL65540 LCH65540 LMD65540 LVZ65540 MFV65540 MPR65540 MZN65540 NJJ65540 NTF65540 ODB65540 OMX65540 OWT65540 PGP65540 PQL65540 QAH65540 QKD65540 QTZ65540 RDV65540 RNR65540 RXN65540 SHJ65540 SRF65540 TBB65540 TKX65540 TUT65540 UEP65540 UOL65540 UYH65540 VID65540 VRZ65540 WBV65540 WLR65540 WVN65540 F131076 JB131076 SX131076 ACT131076 AMP131076 AWL131076 BGH131076 BQD131076 BZZ131076 CJV131076 CTR131076 DDN131076 DNJ131076 DXF131076 EHB131076 EQX131076 FAT131076 FKP131076 FUL131076 GEH131076 GOD131076 GXZ131076 HHV131076 HRR131076 IBN131076 ILJ131076 IVF131076 JFB131076 JOX131076 JYT131076 KIP131076 KSL131076 LCH131076 LMD131076 LVZ131076 MFV131076 MPR131076 MZN131076 NJJ131076 NTF131076 ODB131076 OMX131076 OWT131076 PGP131076 PQL131076 QAH131076 QKD131076 QTZ131076 RDV131076 RNR131076 RXN131076 SHJ131076 SRF131076 TBB131076 TKX131076 TUT131076 UEP131076 UOL131076 UYH131076 VID131076 VRZ131076 WBV131076 WLR131076 WVN131076 F196612 JB196612 SX196612 ACT196612 AMP196612 AWL196612 BGH196612 BQD196612 BZZ196612 CJV196612 CTR196612 DDN196612 DNJ196612 DXF196612 EHB196612 EQX196612 FAT196612 FKP196612 FUL196612 GEH196612 GOD196612 GXZ196612 HHV196612 HRR196612 IBN196612 ILJ196612 IVF196612 JFB196612 JOX196612 JYT196612 KIP196612 KSL196612 LCH196612 LMD196612 LVZ196612 MFV196612 MPR196612 MZN196612 NJJ196612 NTF196612 ODB196612 OMX196612 OWT196612 PGP196612 PQL196612 QAH196612 QKD196612 QTZ196612 RDV196612 RNR196612 RXN196612 SHJ196612 SRF196612 TBB196612 TKX196612 TUT196612 UEP196612 UOL196612 UYH196612 VID196612 VRZ196612 WBV196612 WLR196612 WVN196612 F262148 JB262148 SX262148 ACT262148 AMP262148 AWL262148 BGH262148 BQD262148 BZZ262148 CJV262148 CTR262148 DDN262148 DNJ262148 DXF262148 EHB262148 EQX262148 FAT262148 FKP262148 FUL262148 GEH262148 GOD262148 GXZ262148 HHV262148 HRR262148 IBN262148 ILJ262148 IVF262148 JFB262148 JOX262148 JYT262148 KIP262148 KSL262148 LCH262148 LMD262148 LVZ262148 MFV262148 MPR262148 MZN262148 NJJ262148 NTF262148 ODB262148 OMX262148 OWT262148 PGP262148 PQL262148 QAH262148 QKD262148 QTZ262148 RDV262148 RNR262148 RXN262148 SHJ262148 SRF262148 TBB262148 TKX262148 TUT262148 UEP262148 UOL262148 UYH262148 VID262148 VRZ262148 WBV262148 WLR262148 WVN262148 F327684 JB327684 SX327684 ACT327684 AMP327684 AWL327684 BGH327684 BQD327684 BZZ327684 CJV327684 CTR327684 DDN327684 DNJ327684 DXF327684 EHB327684 EQX327684 FAT327684 FKP327684 FUL327684 GEH327684 GOD327684 GXZ327684 HHV327684 HRR327684 IBN327684 ILJ327684 IVF327684 JFB327684 JOX327684 JYT327684 KIP327684 KSL327684 LCH327684 LMD327684 LVZ327684 MFV327684 MPR327684 MZN327684 NJJ327684 NTF327684 ODB327684 OMX327684 OWT327684 PGP327684 PQL327684 QAH327684 QKD327684 QTZ327684 RDV327684 RNR327684 RXN327684 SHJ327684 SRF327684 TBB327684 TKX327684 TUT327684 UEP327684 UOL327684 UYH327684 VID327684 VRZ327684 WBV327684 WLR327684 WVN327684 F393220 JB393220 SX393220 ACT393220 AMP393220 AWL393220 BGH393220 BQD393220 BZZ393220 CJV393220 CTR393220 DDN393220 DNJ393220 DXF393220 EHB393220 EQX393220 FAT393220 FKP393220 FUL393220 GEH393220 GOD393220 GXZ393220 HHV393220 HRR393220 IBN393220 ILJ393220 IVF393220 JFB393220 JOX393220 JYT393220 KIP393220 KSL393220 LCH393220 LMD393220 LVZ393220 MFV393220 MPR393220 MZN393220 NJJ393220 NTF393220 ODB393220 OMX393220 OWT393220 PGP393220 PQL393220 QAH393220 QKD393220 QTZ393220 RDV393220 RNR393220 RXN393220 SHJ393220 SRF393220 TBB393220 TKX393220 TUT393220 UEP393220 UOL393220 UYH393220 VID393220 VRZ393220 WBV393220 WLR393220 WVN393220 F458756 JB458756 SX458756 ACT458756 AMP458756 AWL458756 BGH458756 BQD458756 BZZ458756 CJV458756 CTR458756 DDN458756 DNJ458756 DXF458756 EHB458756 EQX458756 FAT458756 FKP458756 FUL458756 GEH458756 GOD458756 GXZ458756 HHV458756 HRR458756 IBN458756 ILJ458756 IVF458756 JFB458756 JOX458756 JYT458756 KIP458756 KSL458756 LCH458756 LMD458756 LVZ458756 MFV458756 MPR458756 MZN458756 NJJ458756 NTF458756 ODB458756 OMX458756 OWT458756 PGP458756 PQL458756 QAH458756 QKD458756 QTZ458756 RDV458756 RNR458756 RXN458756 SHJ458756 SRF458756 TBB458756 TKX458756 TUT458756 UEP458756 UOL458756 UYH458756 VID458756 VRZ458756 WBV458756 WLR458756 WVN458756 F524292 JB524292 SX524292 ACT524292 AMP524292 AWL524292 BGH524292 BQD524292 BZZ524292 CJV524292 CTR524292 DDN524292 DNJ524292 DXF524292 EHB524292 EQX524292 FAT524292 FKP524292 FUL524292 GEH524292 GOD524292 GXZ524292 HHV524292 HRR524292 IBN524292 ILJ524292 IVF524292 JFB524292 JOX524292 JYT524292 KIP524292 KSL524292 LCH524292 LMD524292 LVZ524292 MFV524292 MPR524292 MZN524292 NJJ524292 NTF524292 ODB524292 OMX524292 OWT524292 PGP524292 PQL524292 QAH524292 QKD524292 QTZ524292 RDV524292 RNR524292 RXN524292 SHJ524292 SRF524292 TBB524292 TKX524292 TUT524292 UEP524292 UOL524292 UYH524292 VID524292 VRZ524292 WBV524292 WLR524292 WVN524292 F589828 JB589828 SX589828 ACT589828 AMP589828 AWL589828 BGH589828 BQD589828 BZZ589828 CJV589828 CTR589828 DDN589828 DNJ589828 DXF589828 EHB589828 EQX589828 FAT589828 FKP589828 FUL589828 GEH589828 GOD589828 GXZ589828 HHV589828 HRR589828 IBN589828 ILJ589828 IVF589828 JFB589828 JOX589828 JYT589828 KIP589828 KSL589828 LCH589828 LMD589828 LVZ589828 MFV589828 MPR589828 MZN589828 NJJ589828 NTF589828 ODB589828 OMX589828 OWT589828 PGP589828 PQL589828 QAH589828 QKD589828 QTZ589828 RDV589828 RNR589828 RXN589828 SHJ589828 SRF589828 TBB589828 TKX589828 TUT589828 UEP589828 UOL589828 UYH589828 VID589828 VRZ589828 WBV589828 WLR589828 WVN589828 F655364 JB655364 SX655364 ACT655364 AMP655364 AWL655364 BGH655364 BQD655364 BZZ655364 CJV655364 CTR655364 DDN655364 DNJ655364 DXF655364 EHB655364 EQX655364 FAT655364 FKP655364 FUL655364 GEH655364 GOD655364 GXZ655364 HHV655364 HRR655364 IBN655364 ILJ655364 IVF655364 JFB655364 JOX655364 JYT655364 KIP655364 KSL655364 LCH655364 LMD655364 LVZ655364 MFV655364 MPR655364 MZN655364 NJJ655364 NTF655364 ODB655364 OMX655364 OWT655364 PGP655364 PQL655364 QAH655364 QKD655364 QTZ655364 RDV655364 RNR655364 RXN655364 SHJ655364 SRF655364 TBB655364 TKX655364 TUT655364 UEP655364 UOL655364 UYH655364 VID655364 VRZ655364 WBV655364 WLR655364 WVN655364 F720900 JB720900 SX720900 ACT720900 AMP720900 AWL720900 BGH720900 BQD720900 BZZ720900 CJV720900 CTR720900 DDN720900 DNJ720900 DXF720900 EHB720900 EQX720900 FAT720900 FKP720900 FUL720900 GEH720900 GOD720900 GXZ720900 HHV720900 HRR720900 IBN720900 ILJ720900 IVF720900 JFB720900 JOX720900 JYT720900 KIP720900 KSL720900 LCH720900 LMD720900 LVZ720900 MFV720900 MPR720900 MZN720900 NJJ720900 NTF720900 ODB720900 OMX720900 OWT720900 PGP720900 PQL720900 QAH720900 QKD720900 QTZ720900 RDV720900 RNR720900 RXN720900 SHJ720900 SRF720900 TBB720900 TKX720900 TUT720900 UEP720900 UOL720900 UYH720900 VID720900 VRZ720900 WBV720900 WLR720900 WVN720900 F786436 JB786436 SX786436 ACT786436 AMP786436 AWL786436 BGH786436 BQD786436 BZZ786436 CJV786436 CTR786436 DDN786436 DNJ786436 DXF786436 EHB786436 EQX786436 FAT786436 FKP786436 FUL786436 GEH786436 GOD786436 GXZ786436 HHV786436 HRR786436 IBN786436 ILJ786436 IVF786436 JFB786436 JOX786436 JYT786436 KIP786436 KSL786436 LCH786436 LMD786436 LVZ786436 MFV786436 MPR786436 MZN786436 NJJ786436 NTF786436 ODB786436 OMX786436 OWT786436 PGP786436 PQL786436 QAH786436 QKD786436 QTZ786436 RDV786436 RNR786436 RXN786436 SHJ786436 SRF786436 TBB786436 TKX786436 TUT786436 UEP786436 UOL786436 UYH786436 VID786436 VRZ786436 WBV786436 WLR786436 WVN786436 F851972 JB851972 SX851972 ACT851972 AMP851972 AWL851972 BGH851972 BQD851972 BZZ851972 CJV851972 CTR851972 DDN851972 DNJ851972 DXF851972 EHB851972 EQX851972 FAT851972 FKP851972 FUL851972 GEH851972 GOD851972 GXZ851972 HHV851972 HRR851972 IBN851972 ILJ851972 IVF851972 JFB851972 JOX851972 JYT851972 KIP851972 KSL851972 LCH851972 LMD851972 LVZ851972 MFV851972 MPR851972 MZN851972 NJJ851972 NTF851972 ODB851972 OMX851972 OWT851972 PGP851972 PQL851972 QAH851972 QKD851972 QTZ851972 RDV851972 RNR851972 RXN851972 SHJ851972 SRF851972 TBB851972 TKX851972 TUT851972 UEP851972 UOL851972 UYH851972 VID851972 VRZ851972 WBV851972 WLR851972 WVN851972 F917508 JB917508 SX917508 ACT917508 AMP917508 AWL917508 BGH917508 BQD917508 BZZ917508 CJV917508 CTR917508 DDN917508 DNJ917508 DXF917508 EHB917508 EQX917508 FAT917508 FKP917508 FUL917508 GEH917508 GOD917508 GXZ917508 HHV917508 HRR917508 IBN917508 ILJ917508 IVF917508 JFB917508 JOX917508 JYT917508 KIP917508 KSL917508 LCH917508 LMD917508 LVZ917508 MFV917508 MPR917508 MZN917508 NJJ917508 NTF917508 ODB917508 OMX917508 OWT917508 PGP917508 PQL917508 QAH917508 QKD917508 QTZ917508 RDV917508 RNR917508 RXN917508 SHJ917508 SRF917508 TBB917508 TKX917508 TUT917508 UEP917508 UOL917508 UYH917508 VID917508 VRZ917508 WBV917508 WLR917508 WVN917508 F983044 JB983044 SX983044 ACT983044 AMP983044 AWL983044 BGH983044 BQD983044 BZZ983044 CJV983044 CTR983044 DDN983044 DNJ983044 DXF983044 EHB983044 EQX983044 FAT983044 FKP983044 FUL983044 GEH983044 GOD983044 GXZ983044 HHV983044 HRR983044 IBN983044 ILJ983044 IVF983044 JFB983044 JOX983044 JYT983044 KIP983044 KSL983044 LCH983044 LMD983044 LVZ983044 MFV983044 MPR983044 MZN983044 NJJ983044 NTF983044 ODB983044 OMX983044 OWT983044 PGP983044 PQL983044 QAH983044 QKD983044 QTZ983044 RDV983044 RNR983044 RXN983044 SHJ983044 SRF983044 TBB983044 TKX983044 TUT983044 UEP983044 UOL983044 UYH983044 VID983044 VRZ983044 WBV983044 WLR983044 WVN983044">
      <formula1>"SUBESTACIÓN,CIRCUITO"</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40 JA65540 SW65540 ACS65540 AMO65540 AWK65540 BGG65540 BQC65540 BZY65540 CJU65540 CTQ65540 DDM65540 DNI65540 DXE65540 EHA65540 EQW65540 FAS65540 FKO65540 FUK65540 GEG65540 GOC65540 GXY65540 HHU65540 HRQ65540 IBM65540 ILI65540 IVE65540 JFA65540 JOW65540 JYS65540 KIO65540 KSK65540 LCG65540 LMC65540 LVY65540 MFU65540 MPQ65540 MZM65540 NJI65540 NTE65540 ODA65540 OMW65540 OWS65540 PGO65540 PQK65540 QAG65540 QKC65540 QTY65540 RDU65540 RNQ65540 RXM65540 SHI65540 SRE65540 TBA65540 TKW65540 TUS65540 UEO65540 UOK65540 UYG65540 VIC65540 VRY65540 WBU65540 WLQ65540 WVM65540 E131076 JA131076 SW131076 ACS131076 AMO131076 AWK131076 BGG131076 BQC131076 BZY131076 CJU131076 CTQ131076 DDM131076 DNI131076 DXE131076 EHA131076 EQW131076 FAS131076 FKO131076 FUK131076 GEG131076 GOC131076 GXY131076 HHU131076 HRQ131076 IBM131076 ILI131076 IVE131076 JFA131076 JOW131076 JYS131076 KIO131076 KSK131076 LCG131076 LMC131076 LVY131076 MFU131076 MPQ131076 MZM131076 NJI131076 NTE131076 ODA131076 OMW131076 OWS131076 PGO131076 PQK131076 QAG131076 QKC131076 QTY131076 RDU131076 RNQ131076 RXM131076 SHI131076 SRE131076 TBA131076 TKW131076 TUS131076 UEO131076 UOK131076 UYG131076 VIC131076 VRY131076 WBU131076 WLQ131076 WVM131076 E196612 JA196612 SW196612 ACS196612 AMO196612 AWK196612 BGG196612 BQC196612 BZY196612 CJU196612 CTQ196612 DDM196612 DNI196612 DXE196612 EHA196612 EQW196612 FAS196612 FKO196612 FUK196612 GEG196612 GOC196612 GXY196612 HHU196612 HRQ196612 IBM196612 ILI196612 IVE196612 JFA196612 JOW196612 JYS196612 KIO196612 KSK196612 LCG196612 LMC196612 LVY196612 MFU196612 MPQ196612 MZM196612 NJI196612 NTE196612 ODA196612 OMW196612 OWS196612 PGO196612 PQK196612 QAG196612 QKC196612 QTY196612 RDU196612 RNQ196612 RXM196612 SHI196612 SRE196612 TBA196612 TKW196612 TUS196612 UEO196612 UOK196612 UYG196612 VIC196612 VRY196612 WBU196612 WLQ196612 WVM196612 E262148 JA262148 SW262148 ACS262148 AMO262148 AWK262148 BGG262148 BQC262148 BZY262148 CJU262148 CTQ262148 DDM262148 DNI262148 DXE262148 EHA262148 EQW262148 FAS262148 FKO262148 FUK262148 GEG262148 GOC262148 GXY262148 HHU262148 HRQ262148 IBM262148 ILI262148 IVE262148 JFA262148 JOW262148 JYS262148 KIO262148 KSK262148 LCG262148 LMC262148 LVY262148 MFU262148 MPQ262148 MZM262148 NJI262148 NTE262148 ODA262148 OMW262148 OWS262148 PGO262148 PQK262148 QAG262148 QKC262148 QTY262148 RDU262148 RNQ262148 RXM262148 SHI262148 SRE262148 TBA262148 TKW262148 TUS262148 UEO262148 UOK262148 UYG262148 VIC262148 VRY262148 WBU262148 WLQ262148 WVM262148 E327684 JA327684 SW327684 ACS327684 AMO327684 AWK327684 BGG327684 BQC327684 BZY327684 CJU327684 CTQ327684 DDM327684 DNI327684 DXE327684 EHA327684 EQW327684 FAS327684 FKO327684 FUK327684 GEG327684 GOC327684 GXY327684 HHU327684 HRQ327684 IBM327684 ILI327684 IVE327684 JFA327684 JOW327684 JYS327684 KIO327684 KSK327684 LCG327684 LMC327684 LVY327684 MFU327684 MPQ327684 MZM327684 NJI327684 NTE327684 ODA327684 OMW327684 OWS327684 PGO327684 PQK327684 QAG327684 QKC327684 QTY327684 RDU327684 RNQ327684 RXM327684 SHI327684 SRE327684 TBA327684 TKW327684 TUS327684 UEO327684 UOK327684 UYG327684 VIC327684 VRY327684 WBU327684 WLQ327684 WVM327684 E393220 JA393220 SW393220 ACS393220 AMO393220 AWK393220 BGG393220 BQC393220 BZY393220 CJU393220 CTQ393220 DDM393220 DNI393220 DXE393220 EHA393220 EQW393220 FAS393220 FKO393220 FUK393220 GEG393220 GOC393220 GXY393220 HHU393220 HRQ393220 IBM393220 ILI393220 IVE393220 JFA393220 JOW393220 JYS393220 KIO393220 KSK393220 LCG393220 LMC393220 LVY393220 MFU393220 MPQ393220 MZM393220 NJI393220 NTE393220 ODA393220 OMW393220 OWS393220 PGO393220 PQK393220 QAG393220 QKC393220 QTY393220 RDU393220 RNQ393220 RXM393220 SHI393220 SRE393220 TBA393220 TKW393220 TUS393220 UEO393220 UOK393220 UYG393220 VIC393220 VRY393220 WBU393220 WLQ393220 WVM393220 E458756 JA458756 SW458756 ACS458756 AMO458756 AWK458756 BGG458756 BQC458756 BZY458756 CJU458756 CTQ458756 DDM458756 DNI458756 DXE458756 EHA458756 EQW458756 FAS458756 FKO458756 FUK458756 GEG458756 GOC458756 GXY458756 HHU458756 HRQ458756 IBM458756 ILI458756 IVE458756 JFA458756 JOW458756 JYS458756 KIO458756 KSK458756 LCG458756 LMC458756 LVY458756 MFU458756 MPQ458756 MZM458756 NJI458756 NTE458756 ODA458756 OMW458756 OWS458756 PGO458756 PQK458756 QAG458756 QKC458756 QTY458756 RDU458756 RNQ458756 RXM458756 SHI458756 SRE458756 TBA458756 TKW458756 TUS458756 UEO458756 UOK458756 UYG458756 VIC458756 VRY458756 WBU458756 WLQ458756 WVM458756 E524292 JA524292 SW524292 ACS524292 AMO524292 AWK524292 BGG524292 BQC524292 BZY524292 CJU524292 CTQ524292 DDM524292 DNI524292 DXE524292 EHA524292 EQW524292 FAS524292 FKO524292 FUK524292 GEG524292 GOC524292 GXY524292 HHU524292 HRQ524292 IBM524292 ILI524292 IVE524292 JFA524292 JOW524292 JYS524292 KIO524292 KSK524292 LCG524292 LMC524292 LVY524292 MFU524292 MPQ524292 MZM524292 NJI524292 NTE524292 ODA524292 OMW524292 OWS524292 PGO524292 PQK524292 QAG524292 QKC524292 QTY524292 RDU524292 RNQ524292 RXM524292 SHI524292 SRE524292 TBA524292 TKW524292 TUS524292 UEO524292 UOK524292 UYG524292 VIC524292 VRY524292 WBU524292 WLQ524292 WVM524292 E589828 JA589828 SW589828 ACS589828 AMO589828 AWK589828 BGG589828 BQC589828 BZY589828 CJU589828 CTQ589828 DDM589828 DNI589828 DXE589828 EHA589828 EQW589828 FAS589828 FKO589828 FUK589828 GEG589828 GOC589828 GXY589828 HHU589828 HRQ589828 IBM589828 ILI589828 IVE589828 JFA589828 JOW589828 JYS589828 KIO589828 KSK589828 LCG589828 LMC589828 LVY589828 MFU589828 MPQ589828 MZM589828 NJI589828 NTE589828 ODA589828 OMW589828 OWS589828 PGO589828 PQK589828 QAG589828 QKC589828 QTY589828 RDU589828 RNQ589828 RXM589828 SHI589828 SRE589828 TBA589828 TKW589828 TUS589828 UEO589828 UOK589828 UYG589828 VIC589828 VRY589828 WBU589828 WLQ589828 WVM589828 E655364 JA655364 SW655364 ACS655364 AMO655364 AWK655364 BGG655364 BQC655364 BZY655364 CJU655364 CTQ655364 DDM655364 DNI655364 DXE655364 EHA655364 EQW655364 FAS655364 FKO655364 FUK655364 GEG655364 GOC655364 GXY655364 HHU655364 HRQ655364 IBM655364 ILI655364 IVE655364 JFA655364 JOW655364 JYS655364 KIO655364 KSK655364 LCG655364 LMC655364 LVY655364 MFU655364 MPQ655364 MZM655364 NJI655364 NTE655364 ODA655364 OMW655364 OWS655364 PGO655364 PQK655364 QAG655364 QKC655364 QTY655364 RDU655364 RNQ655364 RXM655364 SHI655364 SRE655364 TBA655364 TKW655364 TUS655364 UEO655364 UOK655364 UYG655364 VIC655364 VRY655364 WBU655364 WLQ655364 WVM655364 E720900 JA720900 SW720900 ACS720900 AMO720900 AWK720900 BGG720900 BQC720900 BZY720900 CJU720900 CTQ720900 DDM720900 DNI720900 DXE720900 EHA720900 EQW720900 FAS720900 FKO720900 FUK720900 GEG720900 GOC720900 GXY720900 HHU720900 HRQ720900 IBM720900 ILI720900 IVE720900 JFA720900 JOW720900 JYS720900 KIO720900 KSK720900 LCG720900 LMC720900 LVY720900 MFU720900 MPQ720900 MZM720900 NJI720900 NTE720900 ODA720900 OMW720900 OWS720900 PGO720900 PQK720900 QAG720900 QKC720900 QTY720900 RDU720900 RNQ720900 RXM720900 SHI720900 SRE720900 TBA720900 TKW720900 TUS720900 UEO720900 UOK720900 UYG720900 VIC720900 VRY720900 WBU720900 WLQ720900 WVM720900 E786436 JA786436 SW786436 ACS786436 AMO786436 AWK786436 BGG786436 BQC786436 BZY786436 CJU786436 CTQ786436 DDM786436 DNI786436 DXE786436 EHA786436 EQW786436 FAS786436 FKO786436 FUK786436 GEG786436 GOC786436 GXY786436 HHU786436 HRQ786436 IBM786436 ILI786436 IVE786436 JFA786436 JOW786436 JYS786436 KIO786436 KSK786436 LCG786436 LMC786436 LVY786436 MFU786436 MPQ786436 MZM786436 NJI786436 NTE786436 ODA786436 OMW786436 OWS786436 PGO786436 PQK786436 QAG786436 QKC786436 QTY786436 RDU786436 RNQ786436 RXM786436 SHI786436 SRE786436 TBA786436 TKW786436 TUS786436 UEO786436 UOK786436 UYG786436 VIC786436 VRY786436 WBU786436 WLQ786436 WVM786436 E851972 JA851972 SW851972 ACS851972 AMO851972 AWK851972 BGG851972 BQC851972 BZY851972 CJU851972 CTQ851972 DDM851972 DNI851972 DXE851972 EHA851972 EQW851972 FAS851972 FKO851972 FUK851972 GEG851972 GOC851972 GXY851972 HHU851972 HRQ851972 IBM851972 ILI851972 IVE851972 JFA851972 JOW851972 JYS851972 KIO851972 KSK851972 LCG851972 LMC851972 LVY851972 MFU851972 MPQ851972 MZM851972 NJI851972 NTE851972 ODA851972 OMW851972 OWS851972 PGO851972 PQK851972 QAG851972 QKC851972 QTY851972 RDU851972 RNQ851972 RXM851972 SHI851972 SRE851972 TBA851972 TKW851972 TUS851972 UEO851972 UOK851972 UYG851972 VIC851972 VRY851972 WBU851972 WLQ851972 WVM851972 E917508 JA917508 SW917508 ACS917508 AMO917508 AWK917508 BGG917508 BQC917508 BZY917508 CJU917508 CTQ917508 DDM917508 DNI917508 DXE917508 EHA917508 EQW917508 FAS917508 FKO917508 FUK917508 GEG917508 GOC917508 GXY917508 HHU917508 HRQ917508 IBM917508 ILI917508 IVE917508 JFA917508 JOW917508 JYS917508 KIO917508 KSK917508 LCG917508 LMC917508 LVY917508 MFU917508 MPQ917508 MZM917508 NJI917508 NTE917508 ODA917508 OMW917508 OWS917508 PGO917508 PQK917508 QAG917508 QKC917508 QTY917508 RDU917508 RNQ917508 RXM917508 SHI917508 SRE917508 TBA917508 TKW917508 TUS917508 UEO917508 UOK917508 UYG917508 VIC917508 VRY917508 WBU917508 WLQ917508 WVM917508 E983044 JA983044 SW983044 ACS983044 AMO983044 AWK983044 BGG983044 BQC983044 BZY983044 CJU983044 CTQ983044 DDM983044 DNI983044 DXE983044 EHA983044 EQW983044 FAS983044 FKO983044 FUK983044 GEG983044 GOC983044 GXY983044 HHU983044 HRQ983044 IBM983044 ILI983044 IVE983044 JFA983044 JOW983044 JYS983044 KIO983044 KSK983044 LCG983044 LMC983044 LVY983044 MFU983044 MPQ983044 MZM983044 NJI983044 NTE983044 ODA983044 OMW983044 OWS983044 PGO983044 PQK983044 QAG983044 QKC983044 QTY983044 RDU983044 RNQ983044 RXM983044 SHI983044 SRE983044 TBA983044 TKW983044 TUS983044 UEO983044 UOK983044 UYG983044 VIC983044 VRY983044 WBU983044 WLQ983044 WVM983044">
      <formula1>"EN EJECUCION, POR EJECUTAR, PARALIZADO,EJECUTADO"</formula1>
    </dataValidation>
    <dataValidation type="list" allowBlank="1" showInputMessage="1" showErrorMessage="1" sqref="D4 IZ4 SV4 ACR4 AMN4 AWJ4 BGF4 BQB4 BZX4 CJT4 CTP4 DDL4 DNH4 DXD4 EGZ4 EQV4 FAR4 FKN4 FUJ4 GEF4 GOB4 GXX4 HHT4 HRP4 IBL4 ILH4 IVD4 JEZ4 JOV4 JYR4 KIN4 KSJ4 LCF4 LMB4 LVX4 MFT4 MPP4 MZL4 NJH4 NTD4 OCZ4 OMV4 OWR4 PGN4 PQJ4 QAF4 QKB4 QTX4 RDT4 RNP4 RXL4 SHH4 SRD4 TAZ4 TKV4 TUR4 UEN4 UOJ4 UYF4 VIB4 VRX4 WBT4 WLP4 WVL4 D65540 IZ65540 SV65540 ACR65540 AMN65540 AWJ65540 BGF65540 BQB65540 BZX65540 CJT65540 CTP65540 DDL65540 DNH65540 DXD65540 EGZ65540 EQV65540 FAR65540 FKN65540 FUJ65540 GEF65540 GOB65540 GXX65540 HHT65540 HRP65540 IBL65540 ILH65540 IVD65540 JEZ65540 JOV65540 JYR65540 KIN65540 KSJ65540 LCF65540 LMB65540 LVX65540 MFT65540 MPP65540 MZL65540 NJH65540 NTD65540 OCZ65540 OMV65540 OWR65540 PGN65540 PQJ65540 QAF65540 QKB65540 QTX65540 RDT65540 RNP65540 RXL65540 SHH65540 SRD65540 TAZ65540 TKV65540 TUR65540 UEN65540 UOJ65540 UYF65540 VIB65540 VRX65540 WBT65540 WLP65540 WVL65540 D131076 IZ131076 SV131076 ACR131076 AMN131076 AWJ131076 BGF131076 BQB131076 BZX131076 CJT131076 CTP131076 DDL131076 DNH131076 DXD131076 EGZ131076 EQV131076 FAR131076 FKN131076 FUJ131076 GEF131076 GOB131076 GXX131076 HHT131076 HRP131076 IBL131076 ILH131076 IVD131076 JEZ131076 JOV131076 JYR131076 KIN131076 KSJ131076 LCF131076 LMB131076 LVX131076 MFT131076 MPP131076 MZL131076 NJH131076 NTD131076 OCZ131076 OMV131076 OWR131076 PGN131076 PQJ131076 QAF131076 QKB131076 QTX131076 RDT131076 RNP131076 RXL131076 SHH131076 SRD131076 TAZ131076 TKV131076 TUR131076 UEN131076 UOJ131076 UYF131076 VIB131076 VRX131076 WBT131076 WLP131076 WVL131076 D196612 IZ196612 SV196612 ACR196612 AMN196612 AWJ196612 BGF196612 BQB196612 BZX196612 CJT196612 CTP196612 DDL196612 DNH196612 DXD196612 EGZ196612 EQV196612 FAR196612 FKN196612 FUJ196612 GEF196612 GOB196612 GXX196612 HHT196612 HRP196612 IBL196612 ILH196612 IVD196612 JEZ196612 JOV196612 JYR196612 KIN196612 KSJ196612 LCF196612 LMB196612 LVX196612 MFT196612 MPP196612 MZL196612 NJH196612 NTD196612 OCZ196612 OMV196612 OWR196612 PGN196612 PQJ196612 QAF196612 QKB196612 QTX196612 RDT196612 RNP196612 RXL196612 SHH196612 SRD196612 TAZ196612 TKV196612 TUR196612 UEN196612 UOJ196612 UYF196612 VIB196612 VRX196612 WBT196612 WLP196612 WVL196612 D262148 IZ262148 SV262148 ACR262148 AMN262148 AWJ262148 BGF262148 BQB262148 BZX262148 CJT262148 CTP262148 DDL262148 DNH262148 DXD262148 EGZ262148 EQV262148 FAR262148 FKN262148 FUJ262148 GEF262148 GOB262148 GXX262148 HHT262148 HRP262148 IBL262148 ILH262148 IVD262148 JEZ262148 JOV262148 JYR262148 KIN262148 KSJ262148 LCF262148 LMB262148 LVX262148 MFT262148 MPP262148 MZL262148 NJH262148 NTD262148 OCZ262148 OMV262148 OWR262148 PGN262148 PQJ262148 QAF262148 QKB262148 QTX262148 RDT262148 RNP262148 RXL262148 SHH262148 SRD262148 TAZ262148 TKV262148 TUR262148 UEN262148 UOJ262148 UYF262148 VIB262148 VRX262148 WBT262148 WLP262148 WVL262148 D327684 IZ327684 SV327684 ACR327684 AMN327684 AWJ327684 BGF327684 BQB327684 BZX327684 CJT327684 CTP327684 DDL327684 DNH327684 DXD327684 EGZ327684 EQV327684 FAR327684 FKN327684 FUJ327684 GEF327684 GOB327684 GXX327684 HHT327684 HRP327684 IBL327684 ILH327684 IVD327684 JEZ327684 JOV327684 JYR327684 KIN327684 KSJ327684 LCF327684 LMB327684 LVX327684 MFT327684 MPP327684 MZL327684 NJH327684 NTD327684 OCZ327684 OMV327684 OWR327684 PGN327684 PQJ327684 QAF327684 QKB327684 QTX327684 RDT327684 RNP327684 RXL327684 SHH327684 SRD327684 TAZ327684 TKV327684 TUR327684 UEN327684 UOJ327684 UYF327684 VIB327684 VRX327684 WBT327684 WLP327684 WVL327684 D393220 IZ393220 SV393220 ACR393220 AMN393220 AWJ393220 BGF393220 BQB393220 BZX393220 CJT393220 CTP393220 DDL393220 DNH393220 DXD393220 EGZ393220 EQV393220 FAR393220 FKN393220 FUJ393220 GEF393220 GOB393220 GXX393220 HHT393220 HRP393220 IBL393220 ILH393220 IVD393220 JEZ393220 JOV393220 JYR393220 KIN393220 KSJ393220 LCF393220 LMB393220 LVX393220 MFT393220 MPP393220 MZL393220 NJH393220 NTD393220 OCZ393220 OMV393220 OWR393220 PGN393220 PQJ393220 QAF393220 QKB393220 QTX393220 RDT393220 RNP393220 RXL393220 SHH393220 SRD393220 TAZ393220 TKV393220 TUR393220 UEN393220 UOJ393220 UYF393220 VIB393220 VRX393220 WBT393220 WLP393220 WVL393220 D458756 IZ458756 SV458756 ACR458756 AMN458756 AWJ458756 BGF458756 BQB458756 BZX458756 CJT458756 CTP458756 DDL458756 DNH458756 DXD458756 EGZ458756 EQV458756 FAR458756 FKN458756 FUJ458756 GEF458756 GOB458756 GXX458756 HHT458756 HRP458756 IBL458756 ILH458756 IVD458756 JEZ458756 JOV458756 JYR458756 KIN458756 KSJ458756 LCF458756 LMB458756 LVX458756 MFT458756 MPP458756 MZL458756 NJH458756 NTD458756 OCZ458756 OMV458756 OWR458756 PGN458756 PQJ458756 QAF458756 QKB458756 QTX458756 RDT458756 RNP458756 RXL458756 SHH458756 SRD458756 TAZ458756 TKV458756 TUR458756 UEN458756 UOJ458756 UYF458756 VIB458756 VRX458756 WBT458756 WLP458756 WVL458756 D524292 IZ524292 SV524292 ACR524292 AMN524292 AWJ524292 BGF524292 BQB524292 BZX524292 CJT524292 CTP524292 DDL524292 DNH524292 DXD524292 EGZ524292 EQV524292 FAR524292 FKN524292 FUJ524292 GEF524292 GOB524292 GXX524292 HHT524292 HRP524292 IBL524292 ILH524292 IVD524292 JEZ524292 JOV524292 JYR524292 KIN524292 KSJ524292 LCF524292 LMB524292 LVX524292 MFT524292 MPP524292 MZL524292 NJH524292 NTD524292 OCZ524292 OMV524292 OWR524292 PGN524292 PQJ524292 QAF524292 QKB524292 QTX524292 RDT524292 RNP524292 RXL524292 SHH524292 SRD524292 TAZ524292 TKV524292 TUR524292 UEN524292 UOJ524292 UYF524292 VIB524292 VRX524292 WBT524292 WLP524292 WVL524292 D589828 IZ589828 SV589828 ACR589828 AMN589828 AWJ589828 BGF589828 BQB589828 BZX589828 CJT589828 CTP589828 DDL589828 DNH589828 DXD589828 EGZ589828 EQV589828 FAR589828 FKN589828 FUJ589828 GEF589828 GOB589828 GXX589828 HHT589828 HRP589828 IBL589828 ILH589828 IVD589828 JEZ589828 JOV589828 JYR589828 KIN589828 KSJ589828 LCF589828 LMB589828 LVX589828 MFT589828 MPP589828 MZL589828 NJH589828 NTD589828 OCZ589828 OMV589828 OWR589828 PGN589828 PQJ589828 QAF589828 QKB589828 QTX589828 RDT589828 RNP589828 RXL589828 SHH589828 SRD589828 TAZ589828 TKV589828 TUR589828 UEN589828 UOJ589828 UYF589828 VIB589828 VRX589828 WBT589828 WLP589828 WVL589828 D655364 IZ655364 SV655364 ACR655364 AMN655364 AWJ655364 BGF655364 BQB655364 BZX655364 CJT655364 CTP655364 DDL655364 DNH655364 DXD655364 EGZ655364 EQV655364 FAR655364 FKN655364 FUJ655364 GEF655364 GOB655364 GXX655364 HHT655364 HRP655364 IBL655364 ILH655364 IVD655364 JEZ655364 JOV655364 JYR655364 KIN655364 KSJ655364 LCF655364 LMB655364 LVX655364 MFT655364 MPP655364 MZL655364 NJH655364 NTD655364 OCZ655364 OMV655364 OWR655364 PGN655364 PQJ655364 QAF655364 QKB655364 QTX655364 RDT655364 RNP655364 RXL655364 SHH655364 SRD655364 TAZ655364 TKV655364 TUR655364 UEN655364 UOJ655364 UYF655364 VIB655364 VRX655364 WBT655364 WLP655364 WVL655364 D720900 IZ720900 SV720900 ACR720900 AMN720900 AWJ720900 BGF720900 BQB720900 BZX720900 CJT720900 CTP720900 DDL720900 DNH720900 DXD720900 EGZ720900 EQV720900 FAR720900 FKN720900 FUJ720900 GEF720900 GOB720900 GXX720900 HHT720900 HRP720900 IBL720900 ILH720900 IVD720900 JEZ720900 JOV720900 JYR720900 KIN720900 KSJ720900 LCF720900 LMB720900 LVX720900 MFT720900 MPP720900 MZL720900 NJH720900 NTD720900 OCZ720900 OMV720900 OWR720900 PGN720900 PQJ720900 QAF720900 QKB720900 QTX720900 RDT720900 RNP720900 RXL720900 SHH720900 SRD720900 TAZ720900 TKV720900 TUR720900 UEN720900 UOJ720900 UYF720900 VIB720900 VRX720900 WBT720900 WLP720900 WVL720900 D786436 IZ786436 SV786436 ACR786436 AMN786436 AWJ786436 BGF786436 BQB786436 BZX786436 CJT786436 CTP786436 DDL786436 DNH786436 DXD786436 EGZ786436 EQV786436 FAR786436 FKN786436 FUJ786436 GEF786436 GOB786436 GXX786436 HHT786436 HRP786436 IBL786436 ILH786436 IVD786436 JEZ786436 JOV786436 JYR786436 KIN786436 KSJ786436 LCF786436 LMB786436 LVX786436 MFT786436 MPP786436 MZL786436 NJH786436 NTD786436 OCZ786436 OMV786436 OWR786436 PGN786436 PQJ786436 QAF786436 QKB786436 QTX786436 RDT786436 RNP786436 RXL786436 SHH786436 SRD786436 TAZ786436 TKV786436 TUR786436 UEN786436 UOJ786436 UYF786436 VIB786436 VRX786436 WBT786436 WLP786436 WVL786436 D851972 IZ851972 SV851972 ACR851972 AMN851972 AWJ851972 BGF851972 BQB851972 BZX851972 CJT851972 CTP851972 DDL851972 DNH851972 DXD851972 EGZ851972 EQV851972 FAR851972 FKN851972 FUJ851972 GEF851972 GOB851972 GXX851972 HHT851972 HRP851972 IBL851972 ILH851972 IVD851972 JEZ851972 JOV851972 JYR851972 KIN851972 KSJ851972 LCF851972 LMB851972 LVX851972 MFT851972 MPP851972 MZL851972 NJH851972 NTD851972 OCZ851972 OMV851972 OWR851972 PGN851972 PQJ851972 QAF851972 QKB851972 QTX851972 RDT851972 RNP851972 RXL851972 SHH851972 SRD851972 TAZ851972 TKV851972 TUR851972 UEN851972 UOJ851972 UYF851972 VIB851972 VRX851972 WBT851972 WLP851972 WVL851972 D917508 IZ917508 SV917508 ACR917508 AMN917508 AWJ917508 BGF917508 BQB917508 BZX917508 CJT917508 CTP917508 DDL917508 DNH917508 DXD917508 EGZ917508 EQV917508 FAR917508 FKN917508 FUJ917508 GEF917508 GOB917508 GXX917508 HHT917508 HRP917508 IBL917508 ILH917508 IVD917508 JEZ917508 JOV917508 JYR917508 KIN917508 KSJ917508 LCF917508 LMB917508 LVX917508 MFT917508 MPP917508 MZL917508 NJH917508 NTD917508 OCZ917508 OMV917508 OWR917508 PGN917508 PQJ917508 QAF917508 QKB917508 QTX917508 RDT917508 RNP917508 RXL917508 SHH917508 SRD917508 TAZ917508 TKV917508 TUR917508 UEN917508 UOJ917508 UYF917508 VIB917508 VRX917508 WBT917508 WLP917508 WVL917508 D983044 IZ983044 SV983044 ACR983044 AMN983044 AWJ983044 BGF983044 BQB983044 BZX983044 CJT983044 CTP983044 DDL983044 DNH983044 DXD983044 EGZ983044 EQV983044 FAR983044 FKN983044 FUJ983044 GEF983044 GOB983044 GXX983044 HHT983044 HRP983044 IBL983044 ILH983044 IVD983044 JEZ983044 JOV983044 JYR983044 KIN983044 KSJ983044 LCF983044 LMB983044 LVX983044 MFT983044 MPP983044 MZL983044 NJH983044 NTD983044 OCZ983044 OMV983044 OWR983044 PGN983044 PQJ983044 QAF983044 QKB983044 QTX983044 RDT983044 RNP983044 RXL983044 SHH983044 SRD983044 TAZ983044 TKV983044 TUR983044 UEN983044 UOJ983044 UYF983044 VIB983044 VRX983044 WBT983044 WLP983044 WVL983044">
      <formula1>"CON INGENIERIA DE DETALLE,INGENIERIA CONCEPTUAL,EN PLANIFICACION"</formula1>
    </dataValidation>
    <dataValidation type="list" allowBlank="1" showInputMessage="1" showErrorMessage="1" sqref="A4 IV4 SR4 ACN4 AMJ4 AWF4 BGB4 BPX4 BZT4 CJP4 CTL4 DDH4 DND4 DWZ4 EGV4 EQR4 FAN4 FKJ4 FUF4 GEB4 GNX4 GXT4 HHP4 HRL4 IBH4 ILD4 IUZ4 JEV4 JOR4 JYN4 KIJ4 KSF4 LCB4 LLX4 LVT4 MFP4 MPL4 MZH4 NJD4 NSZ4 OCV4 OMR4 OWN4 PGJ4 PQF4 QAB4 QJX4 QTT4 RDP4 RNL4 RXH4 SHD4 SQZ4 TAV4 TKR4 TUN4 UEJ4 UOF4 UYB4 VHX4 VRT4 WBP4 WLL4 WVH4 A65540 IV65540 SR65540 ACN65540 AMJ65540 AWF65540 BGB65540 BPX65540 BZT65540 CJP65540 CTL65540 DDH65540 DND65540 DWZ65540 EGV65540 EQR65540 FAN65540 FKJ65540 FUF65540 GEB65540 GNX65540 GXT65540 HHP65540 HRL65540 IBH65540 ILD65540 IUZ65540 JEV65540 JOR65540 JYN65540 KIJ65540 KSF65540 LCB65540 LLX65540 LVT65540 MFP65540 MPL65540 MZH65540 NJD65540 NSZ65540 OCV65540 OMR65540 OWN65540 PGJ65540 PQF65540 QAB65540 QJX65540 QTT65540 RDP65540 RNL65540 RXH65540 SHD65540 SQZ65540 TAV65540 TKR65540 TUN65540 UEJ65540 UOF65540 UYB65540 VHX65540 VRT65540 WBP65540 WLL65540 WVH65540 A131076 IV131076 SR131076 ACN131076 AMJ131076 AWF131076 BGB131076 BPX131076 BZT131076 CJP131076 CTL131076 DDH131076 DND131076 DWZ131076 EGV131076 EQR131076 FAN131076 FKJ131076 FUF131076 GEB131076 GNX131076 GXT131076 HHP131076 HRL131076 IBH131076 ILD131076 IUZ131076 JEV131076 JOR131076 JYN131076 KIJ131076 KSF131076 LCB131076 LLX131076 LVT131076 MFP131076 MPL131076 MZH131076 NJD131076 NSZ131076 OCV131076 OMR131076 OWN131076 PGJ131076 PQF131076 QAB131076 QJX131076 QTT131076 RDP131076 RNL131076 RXH131076 SHD131076 SQZ131076 TAV131076 TKR131076 TUN131076 UEJ131076 UOF131076 UYB131076 VHX131076 VRT131076 WBP131076 WLL131076 WVH131076 A196612 IV196612 SR196612 ACN196612 AMJ196612 AWF196612 BGB196612 BPX196612 BZT196612 CJP196612 CTL196612 DDH196612 DND196612 DWZ196612 EGV196612 EQR196612 FAN196612 FKJ196612 FUF196612 GEB196612 GNX196612 GXT196612 HHP196612 HRL196612 IBH196612 ILD196612 IUZ196612 JEV196612 JOR196612 JYN196612 KIJ196612 KSF196612 LCB196612 LLX196612 LVT196612 MFP196612 MPL196612 MZH196612 NJD196612 NSZ196612 OCV196612 OMR196612 OWN196612 PGJ196612 PQF196612 QAB196612 QJX196612 QTT196612 RDP196612 RNL196612 RXH196612 SHD196612 SQZ196612 TAV196612 TKR196612 TUN196612 UEJ196612 UOF196612 UYB196612 VHX196612 VRT196612 WBP196612 WLL196612 WVH196612 A262148 IV262148 SR262148 ACN262148 AMJ262148 AWF262148 BGB262148 BPX262148 BZT262148 CJP262148 CTL262148 DDH262148 DND262148 DWZ262148 EGV262148 EQR262148 FAN262148 FKJ262148 FUF262148 GEB262148 GNX262148 GXT262148 HHP262148 HRL262148 IBH262148 ILD262148 IUZ262148 JEV262148 JOR262148 JYN262148 KIJ262148 KSF262148 LCB262148 LLX262148 LVT262148 MFP262148 MPL262148 MZH262148 NJD262148 NSZ262148 OCV262148 OMR262148 OWN262148 PGJ262148 PQF262148 QAB262148 QJX262148 QTT262148 RDP262148 RNL262148 RXH262148 SHD262148 SQZ262148 TAV262148 TKR262148 TUN262148 UEJ262148 UOF262148 UYB262148 VHX262148 VRT262148 WBP262148 WLL262148 WVH262148 A327684 IV327684 SR327684 ACN327684 AMJ327684 AWF327684 BGB327684 BPX327684 BZT327684 CJP327684 CTL327684 DDH327684 DND327684 DWZ327684 EGV327684 EQR327684 FAN327684 FKJ327684 FUF327684 GEB327684 GNX327684 GXT327684 HHP327684 HRL327684 IBH327684 ILD327684 IUZ327684 JEV327684 JOR327684 JYN327684 KIJ327684 KSF327684 LCB327684 LLX327684 LVT327684 MFP327684 MPL327684 MZH327684 NJD327684 NSZ327684 OCV327684 OMR327684 OWN327684 PGJ327684 PQF327684 QAB327684 QJX327684 QTT327684 RDP327684 RNL327684 RXH327684 SHD327684 SQZ327684 TAV327684 TKR327684 TUN327684 UEJ327684 UOF327684 UYB327684 VHX327684 VRT327684 WBP327684 WLL327684 WVH327684 A393220 IV393220 SR393220 ACN393220 AMJ393220 AWF393220 BGB393220 BPX393220 BZT393220 CJP393220 CTL393220 DDH393220 DND393220 DWZ393220 EGV393220 EQR393220 FAN393220 FKJ393220 FUF393220 GEB393220 GNX393220 GXT393220 HHP393220 HRL393220 IBH393220 ILD393220 IUZ393220 JEV393220 JOR393220 JYN393220 KIJ393220 KSF393220 LCB393220 LLX393220 LVT393220 MFP393220 MPL393220 MZH393220 NJD393220 NSZ393220 OCV393220 OMR393220 OWN393220 PGJ393220 PQF393220 QAB393220 QJX393220 QTT393220 RDP393220 RNL393220 RXH393220 SHD393220 SQZ393220 TAV393220 TKR393220 TUN393220 UEJ393220 UOF393220 UYB393220 VHX393220 VRT393220 WBP393220 WLL393220 WVH393220 A458756 IV458756 SR458756 ACN458756 AMJ458756 AWF458756 BGB458756 BPX458756 BZT458756 CJP458756 CTL458756 DDH458756 DND458756 DWZ458756 EGV458756 EQR458756 FAN458756 FKJ458756 FUF458756 GEB458756 GNX458756 GXT458756 HHP458756 HRL458756 IBH458756 ILD458756 IUZ458756 JEV458756 JOR458756 JYN458756 KIJ458756 KSF458756 LCB458756 LLX458756 LVT458756 MFP458756 MPL458756 MZH458756 NJD458756 NSZ458756 OCV458756 OMR458756 OWN458756 PGJ458756 PQF458756 QAB458756 QJX458756 QTT458756 RDP458756 RNL458756 RXH458756 SHD458756 SQZ458756 TAV458756 TKR458756 TUN458756 UEJ458756 UOF458756 UYB458756 VHX458756 VRT458756 WBP458756 WLL458756 WVH458756 A524292 IV524292 SR524292 ACN524292 AMJ524292 AWF524292 BGB524292 BPX524292 BZT524292 CJP524292 CTL524292 DDH524292 DND524292 DWZ524292 EGV524292 EQR524292 FAN524292 FKJ524292 FUF524292 GEB524292 GNX524292 GXT524292 HHP524292 HRL524292 IBH524292 ILD524292 IUZ524292 JEV524292 JOR524292 JYN524292 KIJ524292 KSF524292 LCB524292 LLX524292 LVT524292 MFP524292 MPL524292 MZH524292 NJD524292 NSZ524292 OCV524292 OMR524292 OWN524292 PGJ524292 PQF524292 QAB524292 QJX524292 QTT524292 RDP524292 RNL524292 RXH524292 SHD524292 SQZ524292 TAV524292 TKR524292 TUN524292 UEJ524292 UOF524292 UYB524292 VHX524292 VRT524292 WBP524292 WLL524292 WVH524292 A589828 IV589828 SR589828 ACN589828 AMJ589828 AWF589828 BGB589828 BPX589828 BZT589828 CJP589828 CTL589828 DDH589828 DND589828 DWZ589828 EGV589828 EQR589828 FAN589828 FKJ589828 FUF589828 GEB589828 GNX589828 GXT589828 HHP589828 HRL589828 IBH589828 ILD589828 IUZ589828 JEV589828 JOR589828 JYN589828 KIJ589828 KSF589828 LCB589828 LLX589828 LVT589828 MFP589828 MPL589828 MZH589828 NJD589828 NSZ589828 OCV589828 OMR589828 OWN589828 PGJ589828 PQF589828 QAB589828 QJX589828 QTT589828 RDP589828 RNL589828 RXH589828 SHD589828 SQZ589828 TAV589828 TKR589828 TUN589828 UEJ589828 UOF589828 UYB589828 VHX589828 VRT589828 WBP589828 WLL589828 WVH589828 A655364 IV655364 SR655364 ACN655364 AMJ655364 AWF655364 BGB655364 BPX655364 BZT655364 CJP655364 CTL655364 DDH655364 DND655364 DWZ655364 EGV655364 EQR655364 FAN655364 FKJ655364 FUF655364 GEB655364 GNX655364 GXT655364 HHP655364 HRL655364 IBH655364 ILD655364 IUZ655364 JEV655364 JOR655364 JYN655364 KIJ655364 KSF655364 LCB655364 LLX655364 LVT655364 MFP655364 MPL655364 MZH655364 NJD655364 NSZ655364 OCV655364 OMR655364 OWN655364 PGJ655364 PQF655364 QAB655364 QJX655364 QTT655364 RDP655364 RNL655364 RXH655364 SHD655364 SQZ655364 TAV655364 TKR655364 TUN655364 UEJ655364 UOF655364 UYB655364 VHX655364 VRT655364 WBP655364 WLL655364 WVH655364 A720900 IV720900 SR720900 ACN720900 AMJ720900 AWF720900 BGB720900 BPX720900 BZT720900 CJP720900 CTL720900 DDH720900 DND720900 DWZ720900 EGV720900 EQR720900 FAN720900 FKJ720900 FUF720900 GEB720900 GNX720900 GXT720900 HHP720900 HRL720900 IBH720900 ILD720900 IUZ720900 JEV720900 JOR720900 JYN720900 KIJ720900 KSF720900 LCB720900 LLX720900 LVT720900 MFP720900 MPL720900 MZH720900 NJD720900 NSZ720900 OCV720900 OMR720900 OWN720900 PGJ720900 PQF720900 QAB720900 QJX720900 QTT720900 RDP720900 RNL720900 RXH720900 SHD720900 SQZ720900 TAV720900 TKR720900 TUN720900 UEJ720900 UOF720900 UYB720900 VHX720900 VRT720900 WBP720900 WLL720900 WVH720900 A786436 IV786436 SR786436 ACN786436 AMJ786436 AWF786436 BGB786436 BPX786436 BZT786436 CJP786436 CTL786436 DDH786436 DND786436 DWZ786436 EGV786436 EQR786436 FAN786436 FKJ786436 FUF786436 GEB786436 GNX786436 GXT786436 HHP786436 HRL786436 IBH786436 ILD786436 IUZ786436 JEV786436 JOR786436 JYN786436 KIJ786436 KSF786436 LCB786436 LLX786436 LVT786436 MFP786436 MPL786436 MZH786436 NJD786436 NSZ786436 OCV786436 OMR786436 OWN786436 PGJ786436 PQF786436 QAB786436 QJX786436 QTT786436 RDP786436 RNL786436 RXH786436 SHD786436 SQZ786436 TAV786436 TKR786436 TUN786436 UEJ786436 UOF786436 UYB786436 VHX786436 VRT786436 WBP786436 WLL786436 WVH786436 A851972 IV851972 SR851972 ACN851972 AMJ851972 AWF851972 BGB851972 BPX851972 BZT851972 CJP851972 CTL851972 DDH851972 DND851972 DWZ851972 EGV851972 EQR851972 FAN851972 FKJ851972 FUF851972 GEB851972 GNX851972 GXT851972 HHP851972 HRL851972 IBH851972 ILD851972 IUZ851972 JEV851972 JOR851972 JYN851972 KIJ851972 KSF851972 LCB851972 LLX851972 LVT851972 MFP851972 MPL851972 MZH851972 NJD851972 NSZ851972 OCV851972 OMR851972 OWN851972 PGJ851972 PQF851972 QAB851972 QJX851972 QTT851972 RDP851972 RNL851972 RXH851972 SHD851972 SQZ851972 TAV851972 TKR851972 TUN851972 UEJ851972 UOF851972 UYB851972 VHX851972 VRT851972 WBP851972 WLL851972 WVH851972 A917508 IV917508 SR917508 ACN917508 AMJ917508 AWF917508 BGB917508 BPX917508 BZT917508 CJP917508 CTL917508 DDH917508 DND917508 DWZ917508 EGV917508 EQR917508 FAN917508 FKJ917508 FUF917508 GEB917508 GNX917508 GXT917508 HHP917508 HRL917508 IBH917508 ILD917508 IUZ917508 JEV917508 JOR917508 JYN917508 KIJ917508 KSF917508 LCB917508 LLX917508 LVT917508 MFP917508 MPL917508 MZH917508 NJD917508 NSZ917508 OCV917508 OMR917508 OWN917508 PGJ917508 PQF917508 QAB917508 QJX917508 QTT917508 RDP917508 RNL917508 RXH917508 SHD917508 SQZ917508 TAV917508 TKR917508 TUN917508 UEJ917508 UOF917508 UYB917508 VHX917508 VRT917508 WBP917508 WLL917508 WVH917508 A983044 IV983044 SR983044 ACN983044 AMJ983044 AWF983044 BGB983044 BPX983044 BZT983044 CJP983044 CTL983044 DDH983044 DND983044 DWZ983044 EGV983044 EQR983044 FAN983044 FKJ983044 FUF983044 GEB983044 GNX983044 GXT983044 HHP983044 HRL983044 IBH983044 ILD983044 IUZ983044 JEV983044 JOR983044 JYN983044 KIJ983044 KSF983044 LCB983044 LLX983044 LVT983044 MFP983044 MPL983044 MZH983044 NJD983044 NSZ983044 OCV983044 OMR983044 OWN983044 PGJ983044 PQF983044 QAB983044 QJX983044 QTT983044 RDP983044 RNL983044 RXH983044 SHD983044 SQZ983044 TAV983044 TKR983044 TUN983044 UEJ983044 UOF983044 UYB983044 VHX983044 VRT983044 WBP983044 WLL983044 WVH983044">
      <formula1>"AMAZONAS, ANZOATEGUI, APURE, ARAGUA, BARINAS, BOLIVAR, CARABOBO, CARACAS, COJEDES, DELTA AMACURO, FALCON, GUARICO, LA GUAIRA, LARA, MERIDA, MIRANDA, MONAGAS, NUEVA ESPARTA, PORTUGUESA, SUCRE, TACHIRA, TRUJILLO, YARACUY, ZULIA"</formula1>
    </dataValidation>
  </dataValidation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topLeftCell="B1" zoomScale="70" zoomScaleNormal="70" workbookViewId="0">
      <selection activeCell="A12" sqref="A12:D12"/>
    </sheetView>
  </sheetViews>
  <sheetFormatPr baseColWidth="10" defaultColWidth="11.5546875" defaultRowHeight="54" customHeight="1" x14ac:dyDescent="0.3"/>
  <cols>
    <col min="1" max="4" width="30.6640625" style="130" customWidth="1"/>
    <col min="5" max="11" width="20.6640625" style="130" customWidth="1"/>
    <col min="12" max="256" width="11.5546875" style="130"/>
    <col min="257" max="260" width="30.6640625" style="130" customWidth="1"/>
    <col min="261" max="267" width="20.6640625" style="130" customWidth="1"/>
    <col min="268" max="512" width="11.5546875" style="130"/>
    <col min="513" max="516" width="30.6640625" style="130" customWidth="1"/>
    <col min="517" max="523" width="20.6640625" style="130" customWidth="1"/>
    <col min="524" max="768" width="11.5546875" style="130"/>
    <col min="769" max="772" width="30.6640625" style="130" customWidth="1"/>
    <col min="773" max="779" width="20.6640625" style="130" customWidth="1"/>
    <col min="780" max="1024" width="11.5546875" style="130"/>
    <col min="1025" max="1028" width="30.6640625" style="130" customWidth="1"/>
    <col min="1029" max="1035" width="20.6640625" style="130" customWidth="1"/>
    <col min="1036" max="1280" width="11.5546875" style="130"/>
    <col min="1281" max="1284" width="30.6640625" style="130" customWidth="1"/>
    <col min="1285" max="1291" width="20.6640625" style="130" customWidth="1"/>
    <col min="1292" max="1536" width="11.5546875" style="130"/>
    <col min="1537" max="1540" width="30.6640625" style="130" customWidth="1"/>
    <col min="1541" max="1547" width="20.6640625" style="130" customWidth="1"/>
    <col min="1548" max="1792" width="11.5546875" style="130"/>
    <col min="1793" max="1796" width="30.6640625" style="130" customWidth="1"/>
    <col min="1797" max="1803" width="20.6640625" style="130" customWidth="1"/>
    <col min="1804" max="2048" width="11.5546875" style="130"/>
    <col min="2049" max="2052" width="30.6640625" style="130" customWidth="1"/>
    <col min="2053" max="2059" width="20.6640625" style="130" customWidth="1"/>
    <col min="2060" max="2304" width="11.5546875" style="130"/>
    <col min="2305" max="2308" width="30.6640625" style="130" customWidth="1"/>
    <col min="2309" max="2315" width="20.6640625" style="130" customWidth="1"/>
    <col min="2316" max="2560" width="11.5546875" style="130"/>
    <col min="2561" max="2564" width="30.6640625" style="130" customWidth="1"/>
    <col min="2565" max="2571" width="20.6640625" style="130" customWidth="1"/>
    <col min="2572" max="2816" width="11.5546875" style="130"/>
    <col min="2817" max="2820" width="30.6640625" style="130" customWidth="1"/>
    <col min="2821" max="2827" width="20.6640625" style="130" customWidth="1"/>
    <col min="2828" max="3072" width="11.5546875" style="130"/>
    <col min="3073" max="3076" width="30.6640625" style="130" customWidth="1"/>
    <col min="3077" max="3083" width="20.6640625" style="130" customWidth="1"/>
    <col min="3084" max="3328" width="11.5546875" style="130"/>
    <col min="3329" max="3332" width="30.6640625" style="130" customWidth="1"/>
    <col min="3333" max="3339" width="20.6640625" style="130" customWidth="1"/>
    <col min="3340" max="3584" width="11.5546875" style="130"/>
    <col min="3585" max="3588" width="30.6640625" style="130" customWidth="1"/>
    <col min="3589" max="3595" width="20.6640625" style="130" customWidth="1"/>
    <col min="3596" max="3840" width="11.5546875" style="130"/>
    <col min="3841" max="3844" width="30.6640625" style="130" customWidth="1"/>
    <col min="3845" max="3851" width="20.6640625" style="130" customWidth="1"/>
    <col min="3852" max="4096" width="11.5546875" style="130"/>
    <col min="4097" max="4100" width="30.6640625" style="130" customWidth="1"/>
    <col min="4101" max="4107" width="20.6640625" style="130" customWidth="1"/>
    <col min="4108" max="4352" width="11.5546875" style="130"/>
    <col min="4353" max="4356" width="30.6640625" style="130" customWidth="1"/>
    <col min="4357" max="4363" width="20.6640625" style="130" customWidth="1"/>
    <col min="4364" max="4608" width="11.5546875" style="130"/>
    <col min="4609" max="4612" width="30.6640625" style="130" customWidth="1"/>
    <col min="4613" max="4619" width="20.6640625" style="130" customWidth="1"/>
    <col min="4620" max="4864" width="11.5546875" style="130"/>
    <col min="4865" max="4868" width="30.6640625" style="130" customWidth="1"/>
    <col min="4869" max="4875" width="20.6640625" style="130" customWidth="1"/>
    <col min="4876" max="5120" width="11.5546875" style="130"/>
    <col min="5121" max="5124" width="30.6640625" style="130" customWidth="1"/>
    <col min="5125" max="5131" width="20.6640625" style="130" customWidth="1"/>
    <col min="5132" max="5376" width="11.5546875" style="130"/>
    <col min="5377" max="5380" width="30.6640625" style="130" customWidth="1"/>
    <col min="5381" max="5387" width="20.6640625" style="130" customWidth="1"/>
    <col min="5388" max="5632" width="11.5546875" style="130"/>
    <col min="5633" max="5636" width="30.6640625" style="130" customWidth="1"/>
    <col min="5637" max="5643" width="20.6640625" style="130" customWidth="1"/>
    <col min="5644" max="5888" width="11.5546875" style="130"/>
    <col min="5889" max="5892" width="30.6640625" style="130" customWidth="1"/>
    <col min="5893" max="5899" width="20.6640625" style="130" customWidth="1"/>
    <col min="5900" max="6144" width="11.5546875" style="130"/>
    <col min="6145" max="6148" width="30.6640625" style="130" customWidth="1"/>
    <col min="6149" max="6155" width="20.6640625" style="130" customWidth="1"/>
    <col min="6156" max="6400" width="11.5546875" style="130"/>
    <col min="6401" max="6404" width="30.6640625" style="130" customWidth="1"/>
    <col min="6405" max="6411" width="20.6640625" style="130" customWidth="1"/>
    <col min="6412" max="6656" width="11.5546875" style="130"/>
    <col min="6657" max="6660" width="30.6640625" style="130" customWidth="1"/>
    <col min="6661" max="6667" width="20.6640625" style="130" customWidth="1"/>
    <col min="6668" max="6912" width="11.5546875" style="130"/>
    <col min="6913" max="6916" width="30.6640625" style="130" customWidth="1"/>
    <col min="6917" max="6923" width="20.6640625" style="130" customWidth="1"/>
    <col min="6924" max="7168" width="11.5546875" style="130"/>
    <col min="7169" max="7172" width="30.6640625" style="130" customWidth="1"/>
    <col min="7173" max="7179" width="20.6640625" style="130" customWidth="1"/>
    <col min="7180" max="7424" width="11.5546875" style="130"/>
    <col min="7425" max="7428" width="30.6640625" style="130" customWidth="1"/>
    <col min="7429" max="7435" width="20.6640625" style="130" customWidth="1"/>
    <col min="7436" max="7680" width="11.5546875" style="130"/>
    <col min="7681" max="7684" width="30.6640625" style="130" customWidth="1"/>
    <col min="7685" max="7691" width="20.6640625" style="130" customWidth="1"/>
    <col min="7692" max="7936" width="11.5546875" style="130"/>
    <col min="7937" max="7940" width="30.6640625" style="130" customWidth="1"/>
    <col min="7941" max="7947" width="20.6640625" style="130" customWidth="1"/>
    <col min="7948" max="8192" width="11.5546875" style="130"/>
    <col min="8193" max="8196" width="30.6640625" style="130" customWidth="1"/>
    <col min="8197" max="8203" width="20.6640625" style="130" customWidth="1"/>
    <col min="8204" max="8448" width="11.5546875" style="130"/>
    <col min="8449" max="8452" width="30.6640625" style="130" customWidth="1"/>
    <col min="8453" max="8459" width="20.6640625" style="130" customWidth="1"/>
    <col min="8460" max="8704" width="11.5546875" style="130"/>
    <col min="8705" max="8708" width="30.6640625" style="130" customWidth="1"/>
    <col min="8709" max="8715" width="20.6640625" style="130" customWidth="1"/>
    <col min="8716" max="8960" width="11.5546875" style="130"/>
    <col min="8961" max="8964" width="30.6640625" style="130" customWidth="1"/>
    <col min="8965" max="8971" width="20.6640625" style="130" customWidth="1"/>
    <col min="8972" max="9216" width="11.5546875" style="130"/>
    <col min="9217" max="9220" width="30.6640625" style="130" customWidth="1"/>
    <col min="9221" max="9227" width="20.6640625" style="130" customWidth="1"/>
    <col min="9228" max="9472" width="11.5546875" style="130"/>
    <col min="9473" max="9476" width="30.6640625" style="130" customWidth="1"/>
    <col min="9477" max="9483" width="20.6640625" style="130" customWidth="1"/>
    <col min="9484" max="9728" width="11.5546875" style="130"/>
    <col min="9729" max="9732" width="30.6640625" style="130" customWidth="1"/>
    <col min="9733" max="9739" width="20.6640625" style="130" customWidth="1"/>
    <col min="9740" max="9984" width="11.5546875" style="130"/>
    <col min="9985" max="9988" width="30.6640625" style="130" customWidth="1"/>
    <col min="9989" max="9995" width="20.6640625" style="130" customWidth="1"/>
    <col min="9996" max="10240" width="11.5546875" style="130"/>
    <col min="10241" max="10244" width="30.6640625" style="130" customWidth="1"/>
    <col min="10245" max="10251" width="20.6640625" style="130" customWidth="1"/>
    <col min="10252" max="10496" width="11.5546875" style="130"/>
    <col min="10497" max="10500" width="30.6640625" style="130" customWidth="1"/>
    <col min="10501" max="10507" width="20.6640625" style="130" customWidth="1"/>
    <col min="10508" max="10752" width="11.5546875" style="130"/>
    <col min="10753" max="10756" width="30.6640625" style="130" customWidth="1"/>
    <col min="10757" max="10763" width="20.6640625" style="130" customWidth="1"/>
    <col min="10764" max="11008" width="11.5546875" style="130"/>
    <col min="11009" max="11012" width="30.6640625" style="130" customWidth="1"/>
    <col min="11013" max="11019" width="20.6640625" style="130" customWidth="1"/>
    <col min="11020" max="11264" width="11.5546875" style="130"/>
    <col min="11265" max="11268" width="30.6640625" style="130" customWidth="1"/>
    <col min="11269" max="11275" width="20.6640625" style="130" customWidth="1"/>
    <col min="11276" max="11520" width="11.5546875" style="130"/>
    <col min="11521" max="11524" width="30.6640625" style="130" customWidth="1"/>
    <col min="11525" max="11531" width="20.6640625" style="130" customWidth="1"/>
    <col min="11532" max="11776" width="11.5546875" style="130"/>
    <col min="11777" max="11780" width="30.6640625" style="130" customWidth="1"/>
    <col min="11781" max="11787" width="20.6640625" style="130" customWidth="1"/>
    <col min="11788" max="12032" width="11.5546875" style="130"/>
    <col min="12033" max="12036" width="30.6640625" style="130" customWidth="1"/>
    <col min="12037" max="12043" width="20.6640625" style="130" customWidth="1"/>
    <col min="12044" max="12288" width="11.5546875" style="130"/>
    <col min="12289" max="12292" width="30.6640625" style="130" customWidth="1"/>
    <col min="12293" max="12299" width="20.6640625" style="130" customWidth="1"/>
    <col min="12300" max="12544" width="11.5546875" style="130"/>
    <col min="12545" max="12548" width="30.6640625" style="130" customWidth="1"/>
    <col min="12549" max="12555" width="20.6640625" style="130" customWidth="1"/>
    <col min="12556" max="12800" width="11.5546875" style="130"/>
    <col min="12801" max="12804" width="30.6640625" style="130" customWidth="1"/>
    <col min="12805" max="12811" width="20.6640625" style="130" customWidth="1"/>
    <col min="12812" max="13056" width="11.5546875" style="130"/>
    <col min="13057" max="13060" width="30.6640625" style="130" customWidth="1"/>
    <col min="13061" max="13067" width="20.6640625" style="130" customWidth="1"/>
    <col min="13068" max="13312" width="11.5546875" style="130"/>
    <col min="13313" max="13316" width="30.6640625" style="130" customWidth="1"/>
    <col min="13317" max="13323" width="20.6640625" style="130" customWidth="1"/>
    <col min="13324" max="13568" width="11.5546875" style="130"/>
    <col min="13569" max="13572" width="30.6640625" style="130" customWidth="1"/>
    <col min="13573" max="13579" width="20.6640625" style="130" customWidth="1"/>
    <col min="13580" max="13824" width="11.5546875" style="130"/>
    <col min="13825" max="13828" width="30.6640625" style="130" customWidth="1"/>
    <col min="13829" max="13835" width="20.6640625" style="130" customWidth="1"/>
    <col min="13836" max="14080" width="11.5546875" style="130"/>
    <col min="14081" max="14084" width="30.6640625" style="130" customWidth="1"/>
    <col min="14085" max="14091" width="20.6640625" style="130" customWidth="1"/>
    <col min="14092" max="14336" width="11.5546875" style="130"/>
    <col min="14337" max="14340" width="30.6640625" style="130" customWidth="1"/>
    <col min="14341" max="14347" width="20.6640625" style="130" customWidth="1"/>
    <col min="14348" max="14592" width="11.5546875" style="130"/>
    <col min="14593" max="14596" width="30.6640625" style="130" customWidth="1"/>
    <col min="14597" max="14603" width="20.6640625" style="130" customWidth="1"/>
    <col min="14604" max="14848" width="11.5546875" style="130"/>
    <col min="14849" max="14852" width="30.6640625" style="130" customWidth="1"/>
    <col min="14853" max="14859" width="20.6640625" style="130" customWidth="1"/>
    <col min="14860" max="15104" width="11.5546875" style="130"/>
    <col min="15105" max="15108" width="30.6640625" style="130" customWidth="1"/>
    <col min="15109" max="15115" width="20.6640625" style="130" customWidth="1"/>
    <col min="15116" max="15360" width="11.5546875" style="130"/>
    <col min="15361" max="15364" width="30.6640625" style="130" customWidth="1"/>
    <col min="15365" max="15371" width="20.6640625" style="130" customWidth="1"/>
    <col min="15372" max="15616" width="11.5546875" style="130"/>
    <col min="15617" max="15620" width="30.6640625" style="130" customWidth="1"/>
    <col min="15621" max="15627" width="20.6640625" style="130" customWidth="1"/>
    <col min="15628" max="15872" width="11.5546875" style="130"/>
    <col min="15873" max="15876" width="30.6640625" style="130" customWidth="1"/>
    <col min="15877" max="15883" width="20.6640625" style="130" customWidth="1"/>
    <col min="15884" max="16128" width="11.5546875" style="130"/>
    <col min="16129" max="16132" width="30.6640625" style="130" customWidth="1"/>
    <col min="16133" max="16139" width="20.6640625" style="130" customWidth="1"/>
    <col min="16140" max="16384" width="11.5546875" style="130"/>
  </cols>
  <sheetData>
    <row r="1" spans="1:11" ht="54" customHeight="1" thickBot="1" x14ac:dyDescent="0.35">
      <c r="A1" s="126" t="s">
        <v>3670</v>
      </c>
      <c r="B1" s="127"/>
      <c r="C1" s="128"/>
      <c r="D1" s="128"/>
      <c r="E1" s="128"/>
      <c r="F1" s="128"/>
      <c r="G1" s="128"/>
      <c r="H1" s="128"/>
      <c r="I1" s="128"/>
      <c r="J1" s="128"/>
      <c r="K1" s="129"/>
    </row>
    <row r="2" spans="1:11" ht="54" customHeight="1" thickBot="1" x14ac:dyDescent="0.35">
      <c r="A2" s="131" t="s">
        <v>3673</v>
      </c>
      <c r="B2" s="132"/>
      <c r="C2" s="133"/>
      <c r="D2" s="133"/>
      <c r="E2" s="133"/>
      <c r="F2" s="133"/>
      <c r="G2" s="133"/>
      <c r="H2" s="133"/>
      <c r="I2" s="133"/>
      <c r="J2" s="133"/>
      <c r="K2" s="134"/>
    </row>
    <row r="3" spans="1:11" ht="54" customHeight="1" x14ac:dyDescent="0.3">
      <c r="A3" s="135" t="s">
        <v>0</v>
      </c>
      <c r="B3" s="117" t="s">
        <v>55</v>
      </c>
      <c r="C3" s="151" t="s">
        <v>3653</v>
      </c>
      <c r="D3" s="151"/>
      <c r="E3" s="117" t="s">
        <v>3654</v>
      </c>
      <c r="F3" s="117" t="s">
        <v>3655</v>
      </c>
      <c r="G3" s="117" t="s">
        <v>3656</v>
      </c>
      <c r="H3" s="117" t="s">
        <v>3657</v>
      </c>
      <c r="I3" s="117" t="s">
        <v>3658</v>
      </c>
      <c r="J3" s="117" t="s">
        <v>53</v>
      </c>
      <c r="K3" s="26" t="s">
        <v>3659</v>
      </c>
    </row>
    <row r="4" spans="1:11" ht="54" customHeight="1" x14ac:dyDescent="0.3">
      <c r="A4" s="121" t="s">
        <v>10</v>
      </c>
      <c r="B4" s="118" t="s">
        <v>1774</v>
      </c>
      <c r="C4" s="152" t="s">
        <v>4468</v>
      </c>
      <c r="D4" s="152"/>
      <c r="E4" s="118" t="s">
        <v>76</v>
      </c>
      <c r="F4" s="118" t="s">
        <v>15</v>
      </c>
      <c r="G4" s="118" t="s">
        <v>4169</v>
      </c>
      <c r="H4" s="118" t="s">
        <v>1773</v>
      </c>
      <c r="I4" s="118">
        <v>34.5</v>
      </c>
      <c r="J4" s="118" t="s">
        <v>4462</v>
      </c>
      <c r="K4" s="136">
        <v>25</v>
      </c>
    </row>
    <row r="5" spans="1:11" ht="54" customHeight="1" x14ac:dyDescent="0.3">
      <c r="A5" s="148" t="s">
        <v>41</v>
      </c>
      <c r="B5" s="150"/>
      <c r="C5" s="150"/>
      <c r="D5" s="150"/>
      <c r="E5" s="150" t="s">
        <v>3660</v>
      </c>
      <c r="F5" s="150"/>
      <c r="G5" s="150"/>
      <c r="H5" s="150"/>
      <c r="I5" s="150"/>
      <c r="J5" s="150"/>
      <c r="K5" s="165"/>
    </row>
    <row r="6" spans="1:11" ht="54" customHeight="1" x14ac:dyDescent="0.3">
      <c r="A6" s="157" t="s">
        <v>4469</v>
      </c>
      <c r="B6" s="152"/>
      <c r="C6" s="152"/>
      <c r="D6" s="152"/>
      <c r="E6" s="152"/>
      <c r="F6" s="152"/>
      <c r="G6" s="152"/>
      <c r="H6" s="152"/>
      <c r="I6" s="152"/>
      <c r="J6" s="152"/>
      <c r="K6" s="170"/>
    </row>
    <row r="7" spans="1:11" ht="54" customHeight="1" x14ac:dyDescent="0.3">
      <c r="A7" s="148" t="s">
        <v>42</v>
      </c>
      <c r="B7" s="150"/>
      <c r="C7" s="150"/>
      <c r="D7" s="150"/>
      <c r="E7" s="152"/>
      <c r="F7" s="152"/>
      <c r="G7" s="152"/>
      <c r="H7" s="152"/>
      <c r="I7" s="152"/>
      <c r="J7" s="152"/>
      <c r="K7" s="170"/>
    </row>
    <row r="8" spans="1:11" ht="69.75" customHeight="1" x14ac:dyDescent="0.3">
      <c r="A8" s="157" t="s">
        <v>1769</v>
      </c>
      <c r="B8" s="152"/>
      <c r="C8" s="152"/>
      <c r="D8" s="152"/>
      <c r="E8" s="152"/>
      <c r="F8" s="152"/>
      <c r="G8" s="152"/>
      <c r="H8" s="152"/>
      <c r="I8" s="152"/>
      <c r="J8" s="152"/>
      <c r="K8" s="170"/>
    </row>
    <row r="9" spans="1:11" ht="54" customHeight="1" x14ac:dyDescent="0.3">
      <c r="A9" s="148" t="s">
        <v>43</v>
      </c>
      <c r="B9" s="150"/>
      <c r="C9" s="150"/>
      <c r="D9" s="150"/>
      <c r="E9" s="152"/>
      <c r="F9" s="152"/>
      <c r="G9" s="152"/>
      <c r="H9" s="152"/>
      <c r="I9" s="152"/>
      <c r="J9" s="152"/>
      <c r="K9" s="170"/>
    </row>
    <row r="10" spans="1:11" ht="54" customHeight="1" x14ac:dyDescent="0.3">
      <c r="A10" s="157" t="s">
        <v>1770</v>
      </c>
      <c r="B10" s="152"/>
      <c r="C10" s="152"/>
      <c r="D10" s="152"/>
      <c r="E10" s="152"/>
      <c r="F10" s="152"/>
      <c r="G10" s="152"/>
      <c r="H10" s="152"/>
      <c r="I10" s="152"/>
      <c r="J10" s="152"/>
      <c r="K10" s="170"/>
    </row>
    <row r="11" spans="1:11" ht="54" customHeight="1" x14ac:dyDescent="0.3">
      <c r="A11" s="148" t="s">
        <v>3661</v>
      </c>
      <c r="B11" s="150"/>
      <c r="C11" s="150"/>
      <c r="D11" s="150"/>
      <c r="E11" s="152"/>
      <c r="F11" s="152"/>
      <c r="G11" s="152"/>
      <c r="H11" s="152"/>
      <c r="I11" s="152"/>
      <c r="J11" s="152"/>
      <c r="K11" s="170"/>
    </row>
    <row r="12" spans="1:11" ht="54" customHeight="1" x14ac:dyDescent="0.3">
      <c r="A12" s="157" t="s">
        <v>1772</v>
      </c>
      <c r="B12" s="152"/>
      <c r="C12" s="152"/>
      <c r="D12" s="152"/>
      <c r="E12" s="152"/>
      <c r="F12" s="152"/>
      <c r="G12" s="152"/>
      <c r="H12" s="152"/>
      <c r="I12" s="152"/>
      <c r="J12" s="152"/>
      <c r="K12" s="170"/>
    </row>
    <row r="13" spans="1:11" ht="54" customHeight="1" x14ac:dyDescent="0.3">
      <c r="A13" s="148" t="s">
        <v>3662</v>
      </c>
      <c r="B13" s="150"/>
      <c r="C13" s="150"/>
      <c r="D13" s="150"/>
      <c r="E13" s="152"/>
      <c r="F13" s="152"/>
      <c r="G13" s="152"/>
      <c r="H13" s="152"/>
      <c r="I13" s="152"/>
      <c r="J13" s="152"/>
      <c r="K13" s="170"/>
    </row>
    <row r="14" spans="1:11" ht="54" customHeight="1" x14ac:dyDescent="0.3">
      <c r="A14" s="157"/>
      <c r="B14" s="152"/>
      <c r="C14" s="152"/>
      <c r="D14" s="152"/>
      <c r="E14" s="152"/>
      <c r="F14" s="152"/>
      <c r="G14" s="152"/>
      <c r="H14" s="152"/>
      <c r="I14" s="152"/>
      <c r="J14" s="152"/>
      <c r="K14" s="170"/>
    </row>
    <row r="15" spans="1:11" ht="54" customHeight="1" x14ac:dyDescent="0.3">
      <c r="A15" s="148" t="s">
        <v>3663</v>
      </c>
      <c r="B15" s="124" t="s">
        <v>3664</v>
      </c>
      <c r="C15" s="124" t="s">
        <v>3665</v>
      </c>
      <c r="D15" s="124" t="s">
        <v>3666</v>
      </c>
      <c r="E15" s="152"/>
      <c r="F15" s="152"/>
      <c r="G15" s="152"/>
      <c r="H15" s="152"/>
      <c r="I15" s="152"/>
      <c r="J15" s="152"/>
      <c r="K15" s="170"/>
    </row>
    <row r="16" spans="1:11" ht="54" customHeight="1" x14ac:dyDescent="0.3">
      <c r="A16" s="148"/>
      <c r="B16" s="118">
        <v>12</v>
      </c>
      <c r="C16" s="118"/>
      <c r="D16" s="118"/>
      <c r="E16" s="152"/>
      <c r="F16" s="152"/>
      <c r="G16" s="152"/>
      <c r="H16" s="152"/>
      <c r="I16" s="152"/>
      <c r="J16" s="152"/>
      <c r="K16" s="170"/>
    </row>
    <row r="17" spans="1:11" ht="54" customHeight="1" x14ac:dyDescent="0.3">
      <c r="A17" s="148" t="s">
        <v>3667</v>
      </c>
      <c r="B17" s="168">
        <v>5885109.8975999998</v>
      </c>
      <c r="C17" s="150" t="s">
        <v>3668</v>
      </c>
      <c r="D17" s="152"/>
      <c r="E17" s="124">
        <v>2025</v>
      </c>
      <c r="F17" s="124">
        <v>2026</v>
      </c>
      <c r="G17" s="124">
        <v>2027</v>
      </c>
      <c r="H17" s="124">
        <v>2028</v>
      </c>
      <c r="I17" s="124">
        <v>2029</v>
      </c>
      <c r="J17" s="124">
        <v>2030</v>
      </c>
      <c r="K17" s="137">
        <v>2031</v>
      </c>
    </row>
    <row r="18" spans="1:11" ht="54" customHeight="1" x14ac:dyDescent="0.3">
      <c r="A18" s="148"/>
      <c r="B18" s="169"/>
      <c r="C18" s="150"/>
      <c r="D18" s="152"/>
      <c r="E18" s="118"/>
      <c r="F18" s="118"/>
      <c r="G18" s="118"/>
      <c r="H18" s="118"/>
      <c r="I18" s="118"/>
      <c r="J18" s="118"/>
      <c r="K18" s="136"/>
    </row>
    <row r="19" spans="1:11" ht="54" customHeight="1" x14ac:dyDescent="0.3">
      <c r="A19" s="148" t="s">
        <v>3669</v>
      </c>
      <c r="B19" s="150"/>
      <c r="C19" s="150"/>
      <c r="D19" s="150"/>
      <c r="E19" s="150"/>
      <c r="F19" s="150"/>
      <c r="G19" s="150"/>
      <c r="H19" s="150"/>
      <c r="I19" s="150"/>
      <c r="J19" s="150"/>
      <c r="K19" s="165"/>
    </row>
    <row r="20" spans="1:11" ht="54" customHeight="1" thickBot="1" x14ac:dyDescent="0.35">
      <c r="A20" s="141"/>
      <c r="B20" s="166"/>
      <c r="C20" s="166"/>
      <c r="D20" s="166"/>
      <c r="E20" s="166"/>
      <c r="F20" s="166"/>
      <c r="G20" s="166"/>
      <c r="H20" s="166"/>
      <c r="I20" s="166"/>
      <c r="J20" s="166"/>
      <c r="K20" s="167"/>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4">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40 JC65540 SY65540 ACU65540 AMQ65540 AWM65540 BGI65540 BQE65540 CAA65540 CJW65540 CTS65540 DDO65540 DNK65540 DXG65540 EHC65540 EQY65540 FAU65540 FKQ65540 FUM65540 GEI65540 GOE65540 GYA65540 HHW65540 HRS65540 IBO65540 ILK65540 IVG65540 JFC65540 JOY65540 JYU65540 KIQ65540 KSM65540 LCI65540 LME65540 LWA65540 MFW65540 MPS65540 MZO65540 NJK65540 NTG65540 ODC65540 OMY65540 OWU65540 PGQ65540 PQM65540 QAI65540 QKE65540 QUA65540 RDW65540 RNS65540 RXO65540 SHK65540 SRG65540 TBC65540 TKY65540 TUU65540 UEQ65540 UOM65540 UYI65540 VIE65540 VSA65540 WBW65540 WLS65540 WVO65540 G131076 JC131076 SY131076 ACU131076 AMQ131076 AWM131076 BGI131076 BQE131076 CAA131076 CJW131076 CTS131076 DDO131076 DNK131076 DXG131076 EHC131076 EQY131076 FAU131076 FKQ131076 FUM131076 GEI131076 GOE131076 GYA131076 HHW131076 HRS131076 IBO131076 ILK131076 IVG131076 JFC131076 JOY131076 JYU131076 KIQ131076 KSM131076 LCI131076 LME131076 LWA131076 MFW131076 MPS131076 MZO131076 NJK131076 NTG131076 ODC131076 OMY131076 OWU131076 PGQ131076 PQM131076 QAI131076 QKE131076 QUA131076 RDW131076 RNS131076 RXO131076 SHK131076 SRG131076 TBC131076 TKY131076 TUU131076 UEQ131076 UOM131076 UYI131076 VIE131076 VSA131076 WBW131076 WLS131076 WVO131076 G196612 JC196612 SY196612 ACU196612 AMQ196612 AWM196612 BGI196612 BQE196612 CAA196612 CJW196612 CTS196612 DDO196612 DNK196612 DXG196612 EHC196612 EQY196612 FAU196612 FKQ196612 FUM196612 GEI196612 GOE196612 GYA196612 HHW196612 HRS196612 IBO196612 ILK196612 IVG196612 JFC196612 JOY196612 JYU196612 KIQ196612 KSM196612 LCI196612 LME196612 LWA196612 MFW196612 MPS196612 MZO196612 NJK196612 NTG196612 ODC196612 OMY196612 OWU196612 PGQ196612 PQM196612 QAI196612 QKE196612 QUA196612 RDW196612 RNS196612 RXO196612 SHK196612 SRG196612 TBC196612 TKY196612 TUU196612 UEQ196612 UOM196612 UYI196612 VIE196612 VSA196612 WBW196612 WLS196612 WVO196612 G262148 JC262148 SY262148 ACU262148 AMQ262148 AWM262148 BGI262148 BQE262148 CAA262148 CJW262148 CTS262148 DDO262148 DNK262148 DXG262148 EHC262148 EQY262148 FAU262148 FKQ262148 FUM262148 GEI262148 GOE262148 GYA262148 HHW262148 HRS262148 IBO262148 ILK262148 IVG262148 JFC262148 JOY262148 JYU262148 KIQ262148 KSM262148 LCI262148 LME262148 LWA262148 MFW262148 MPS262148 MZO262148 NJK262148 NTG262148 ODC262148 OMY262148 OWU262148 PGQ262148 PQM262148 QAI262148 QKE262148 QUA262148 RDW262148 RNS262148 RXO262148 SHK262148 SRG262148 TBC262148 TKY262148 TUU262148 UEQ262148 UOM262148 UYI262148 VIE262148 VSA262148 WBW262148 WLS262148 WVO262148 G327684 JC327684 SY327684 ACU327684 AMQ327684 AWM327684 BGI327684 BQE327684 CAA327684 CJW327684 CTS327684 DDO327684 DNK327684 DXG327684 EHC327684 EQY327684 FAU327684 FKQ327684 FUM327684 GEI327684 GOE327684 GYA327684 HHW327684 HRS327684 IBO327684 ILK327684 IVG327684 JFC327684 JOY327684 JYU327684 KIQ327684 KSM327684 LCI327684 LME327684 LWA327684 MFW327684 MPS327684 MZO327684 NJK327684 NTG327684 ODC327684 OMY327684 OWU327684 PGQ327684 PQM327684 QAI327684 QKE327684 QUA327684 RDW327684 RNS327684 RXO327684 SHK327684 SRG327684 TBC327684 TKY327684 TUU327684 UEQ327684 UOM327684 UYI327684 VIE327684 VSA327684 WBW327684 WLS327684 WVO327684 G393220 JC393220 SY393220 ACU393220 AMQ393220 AWM393220 BGI393220 BQE393220 CAA393220 CJW393220 CTS393220 DDO393220 DNK393220 DXG393220 EHC393220 EQY393220 FAU393220 FKQ393220 FUM393220 GEI393220 GOE393220 GYA393220 HHW393220 HRS393220 IBO393220 ILK393220 IVG393220 JFC393220 JOY393220 JYU393220 KIQ393220 KSM393220 LCI393220 LME393220 LWA393220 MFW393220 MPS393220 MZO393220 NJK393220 NTG393220 ODC393220 OMY393220 OWU393220 PGQ393220 PQM393220 QAI393220 QKE393220 QUA393220 RDW393220 RNS393220 RXO393220 SHK393220 SRG393220 TBC393220 TKY393220 TUU393220 UEQ393220 UOM393220 UYI393220 VIE393220 VSA393220 WBW393220 WLS393220 WVO393220 G458756 JC458756 SY458756 ACU458756 AMQ458756 AWM458756 BGI458756 BQE458756 CAA458756 CJW458756 CTS458756 DDO458756 DNK458756 DXG458756 EHC458756 EQY458756 FAU458756 FKQ458756 FUM458756 GEI458756 GOE458756 GYA458756 HHW458756 HRS458756 IBO458756 ILK458756 IVG458756 JFC458756 JOY458756 JYU458756 KIQ458756 KSM458756 LCI458756 LME458756 LWA458756 MFW458756 MPS458756 MZO458756 NJK458756 NTG458756 ODC458756 OMY458756 OWU458756 PGQ458756 PQM458756 QAI458756 QKE458756 QUA458756 RDW458756 RNS458756 RXO458756 SHK458756 SRG458756 TBC458756 TKY458756 TUU458756 UEQ458756 UOM458756 UYI458756 VIE458756 VSA458756 WBW458756 WLS458756 WVO458756 G524292 JC524292 SY524292 ACU524292 AMQ524292 AWM524292 BGI524292 BQE524292 CAA524292 CJW524292 CTS524292 DDO524292 DNK524292 DXG524292 EHC524292 EQY524292 FAU524292 FKQ524292 FUM524292 GEI524292 GOE524292 GYA524292 HHW524292 HRS524292 IBO524292 ILK524292 IVG524292 JFC524292 JOY524292 JYU524292 KIQ524292 KSM524292 LCI524292 LME524292 LWA524292 MFW524292 MPS524292 MZO524292 NJK524292 NTG524292 ODC524292 OMY524292 OWU524292 PGQ524292 PQM524292 QAI524292 QKE524292 QUA524292 RDW524292 RNS524292 RXO524292 SHK524292 SRG524292 TBC524292 TKY524292 TUU524292 UEQ524292 UOM524292 UYI524292 VIE524292 VSA524292 WBW524292 WLS524292 WVO524292 G589828 JC589828 SY589828 ACU589828 AMQ589828 AWM589828 BGI589828 BQE589828 CAA589828 CJW589828 CTS589828 DDO589828 DNK589828 DXG589828 EHC589828 EQY589828 FAU589828 FKQ589828 FUM589828 GEI589828 GOE589828 GYA589828 HHW589828 HRS589828 IBO589828 ILK589828 IVG589828 JFC589828 JOY589828 JYU589828 KIQ589828 KSM589828 LCI589828 LME589828 LWA589828 MFW589828 MPS589828 MZO589828 NJK589828 NTG589828 ODC589828 OMY589828 OWU589828 PGQ589828 PQM589828 QAI589828 QKE589828 QUA589828 RDW589828 RNS589828 RXO589828 SHK589828 SRG589828 TBC589828 TKY589828 TUU589828 UEQ589828 UOM589828 UYI589828 VIE589828 VSA589828 WBW589828 WLS589828 WVO589828 G655364 JC655364 SY655364 ACU655364 AMQ655364 AWM655364 BGI655364 BQE655364 CAA655364 CJW655364 CTS655364 DDO655364 DNK655364 DXG655364 EHC655364 EQY655364 FAU655364 FKQ655364 FUM655364 GEI655364 GOE655364 GYA655364 HHW655364 HRS655364 IBO655364 ILK655364 IVG655364 JFC655364 JOY655364 JYU655364 KIQ655364 KSM655364 LCI655364 LME655364 LWA655364 MFW655364 MPS655364 MZO655364 NJK655364 NTG655364 ODC655364 OMY655364 OWU655364 PGQ655364 PQM655364 QAI655364 QKE655364 QUA655364 RDW655364 RNS655364 RXO655364 SHK655364 SRG655364 TBC655364 TKY655364 TUU655364 UEQ655364 UOM655364 UYI655364 VIE655364 VSA655364 WBW655364 WLS655364 WVO655364 G720900 JC720900 SY720900 ACU720900 AMQ720900 AWM720900 BGI720900 BQE720900 CAA720900 CJW720900 CTS720900 DDO720900 DNK720900 DXG720900 EHC720900 EQY720900 FAU720900 FKQ720900 FUM720900 GEI720900 GOE720900 GYA720900 HHW720900 HRS720900 IBO720900 ILK720900 IVG720900 JFC720900 JOY720900 JYU720900 KIQ720900 KSM720900 LCI720900 LME720900 LWA720900 MFW720900 MPS720900 MZO720900 NJK720900 NTG720900 ODC720900 OMY720900 OWU720900 PGQ720900 PQM720900 QAI720900 QKE720900 QUA720900 RDW720900 RNS720900 RXO720900 SHK720900 SRG720900 TBC720900 TKY720900 TUU720900 UEQ720900 UOM720900 UYI720900 VIE720900 VSA720900 WBW720900 WLS720900 WVO720900 G786436 JC786436 SY786436 ACU786436 AMQ786436 AWM786436 BGI786436 BQE786436 CAA786436 CJW786436 CTS786436 DDO786436 DNK786436 DXG786436 EHC786436 EQY786436 FAU786436 FKQ786436 FUM786436 GEI786436 GOE786436 GYA786436 HHW786436 HRS786436 IBO786436 ILK786436 IVG786436 JFC786436 JOY786436 JYU786436 KIQ786436 KSM786436 LCI786436 LME786436 LWA786436 MFW786436 MPS786436 MZO786436 NJK786436 NTG786436 ODC786436 OMY786436 OWU786436 PGQ786436 PQM786436 QAI786436 QKE786436 QUA786436 RDW786436 RNS786436 RXO786436 SHK786436 SRG786436 TBC786436 TKY786436 TUU786436 UEQ786436 UOM786436 UYI786436 VIE786436 VSA786436 WBW786436 WLS786436 WVO786436 G851972 JC851972 SY851972 ACU851972 AMQ851972 AWM851972 BGI851972 BQE851972 CAA851972 CJW851972 CTS851972 DDO851972 DNK851972 DXG851972 EHC851972 EQY851972 FAU851972 FKQ851972 FUM851972 GEI851972 GOE851972 GYA851972 HHW851972 HRS851972 IBO851972 ILK851972 IVG851972 JFC851972 JOY851972 JYU851972 KIQ851972 KSM851972 LCI851972 LME851972 LWA851972 MFW851972 MPS851972 MZO851972 NJK851972 NTG851972 ODC851972 OMY851972 OWU851972 PGQ851972 PQM851972 QAI851972 QKE851972 QUA851972 RDW851972 RNS851972 RXO851972 SHK851972 SRG851972 TBC851972 TKY851972 TUU851972 UEQ851972 UOM851972 UYI851972 VIE851972 VSA851972 WBW851972 WLS851972 WVO851972 G917508 JC917508 SY917508 ACU917508 AMQ917508 AWM917508 BGI917508 BQE917508 CAA917508 CJW917508 CTS917508 DDO917508 DNK917508 DXG917508 EHC917508 EQY917508 FAU917508 FKQ917508 FUM917508 GEI917508 GOE917508 GYA917508 HHW917508 HRS917508 IBO917508 ILK917508 IVG917508 JFC917508 JOY917508 JYU917508 KIQ917508 KSM917508 LCI917508 LME917508 LWA917508 MFW917508 MPS917508 MZO917508 NJK917508 NTG917508 ODC917508 OMY917508 OWU917508 PGQ917508 PQM917508 QAI917508 QKE917508 QUA917508 RDW917508 RNS917508 RXO917508 SHK917508 SRG917508 TBC917508 TKY917508 TUU917508 UEQ917508 UOM917508 UYI917508 VIE917508 VSA917508 WBW917508 WLS917508 WVO917508 G983044 JC983044 SY983044 ACU983044 AMQ983044 AWM983044 BGI983044 BQE983044 CAA983044 CJW983044 CTS983044 DDO983044 DNK983044 DXG983044 EHC983044 EQY983044 FAU983044 FKQ983044 FUM983044 GEI983044 GOE983044 GYA983044 HHW983044 HRS983044 IBO983044 ILK983044 IVG983044 JFC983044 JOY983044 JYU983044 KIQ983044 KSM983044 LCI983044 LME983044 LWA983044 MFW983044 MPS983044 MZO983044 NJK983044 NTG983044 ODC983044 OMY983044 OWU983044 PGQ983044 PQM983044 QAI983044 QKE983044 QUA983044 RDW983044 RNS983044 RXO983044 SHK983044 SRG983044 TBC983044 TKY983044 TUU983044 UEQ983044 UOM983044 UYI983044 VIE983044 VSA983044 WBW983044 WLS983044 WVO983044">
      <formula1>"SUBESTACIÓN,CIRCUITO"</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40 JB65540 SX65540 ACT65540 AMP65540 AWL65540 BGH65540 BQD65540 BZZ65540 CJV65540 CTR65540 DDN65540 DNJ65540 DXF65540 EHB65540 EQX65540 FAT65540 FKP65540 FUL65540 GEH65540 GOD65540 GXZ65540 HHV65540 HRR65540 IBN65540 ILJ65540 IVF65540 JFB65540 JOX65540 JYT65540 KIP65540 KSL65540 LCH65540 LMD65540 LVZ65540 MFV65540 MPR65540 MZN65540 NJJ65540 NTF65540 ODB65540 OMX65540 OWT65540 PGP65540 PQL65540 QAH65540 QKD65540 QTZ65540 RDV65540 RNR65540 RXN65540 SHJ65540 SRF65540 TBB65540 TKX65540 TUT65540 UEP65540 UOL65540 UYH65540 VID65540 VRZ65540 WBV65540 WLR65540 WVN65540 F131076 JB131076 SX131076 ACT131076 AMP131076 AWL131076 BGH131076 BQD131076 BZZ131076 CJV131076 CTR131076 DDN131076 DNJ131076 DXF131076 EHB131076 EQX131076 FAT131076 FKP131076 FUL131076 GEH131076 GOD131076 GXZ131076 HHV131076 HRR131076 IBN131076 ILJ131076 IVF131076 JFB131076 JOX131076 JYT131076 KIP131076 KSL131076 LCH131076 LMD131076 LVZ131076 MFV131076 MPR131076 MZN131076 NJJ131076 NTF131076 ODB131076 OMX131076 OWT131076 PGP131076 PQL131076 QAH131076 QKD131076 QTZ131076 RDV131076 RNR131076 RXN131076 SHJ131076 SRF131076 TBB131076 TKX131076 TUT131076 UEP131076 UOL131076 UYH131076 VID131076 VRZ131076 WBV131076 WLR131076 WVN131076 F196612 JB196612 SX196612 ACT196612 AMP196612 AWL196612 BGH196612 BQD196612 BZZ196612 CJV196612 CTR196612 DDN196612 DNJ196612 DXF196612 EHB196612 EQX196612 FAT196612 FKP196612 FUL196612 GEH196612 GOD196612 GXZ196612 HHV196612 HRR196612 IBN196612 ILJ196612 IVF196612 JFB196612 JOX196612 JYT196612 KIP196612 KSL196612 LCH196612 LMD196612 LVZ196612 MFV196612 MPR196612 MZN196612 NJJ196612 NTF196612 ODB196612 OMX196612 OWT196612 PGP196612 PQL196612 QAH196612 QKD196612 QTZ196612 RDV196612 RNR196612 RXN196612 SHJ196612 SRF196612 TBB196612 TKX196612 TUT196612 UEP196612 UOL196612 UYH196612 VID196612 VRZ196612 WBV196612 WLR196612 WVN196612 F262148 JB262148 SX262148 ACT262148 AMP262148 AWL262148 BGH262148 BQD262148 BZZ262148 CJV262148 CTR262148 DDN262148 DNJ262148 DXF262148 EHB262148 EQX262148 FAT262148 FKP262148 FUL262148 GEH262148 GOD262148 GXZ262148 HHV262148 HRR262148 IBN262148 ILJ262148 IVF262148 JFB262148 JOX262148 JYT262148 KIP262148 KSL262148 LCH262148 LMD262148 LVZ262148 MFV262148 MPR262148 MZN262148 NJJ262148 NTF262148 ODB262148 OMX262148 OWT262148 PGP262148 PQL262148 QAH262148 QKD262148 QTZ262148 RDV262148 RNR262148 RXN262148 SHJ262148 SRF262148 TBB262148 TKX262148 TUT262148 UEP262148 UOL262148 UYH262148 VID262148 VRZ262148 WBV262148 WLR262148 WVN262148 F327684 JB327684 SX327684 ACT327684 AMP327684 AWL327684 BGH327684 BQD327684 BZZ327684 CJV327684 CTR327684 DDN327684 DNJ327684 DXF327684 EHB327684 EQX327684 FAT327684 FKP327684 FUL327684 GEH327684 GOD327684 GXZ327684 HHV327684 HRR327684 IBN327684 ILJ327684 IVF327684 JFB327684 JOX327684 JYT327684 KIP327684 KSL327684 LCH327684 LMD327684 LVZ327684 MFV327684 MPR327684 MZN327684 NJJ327684 NTF327684 ODB327684 OMX327684 OWT327684 PGP327684 PQL327684 QAH327684 QKD327684 QTZ327684 RDV327684 RNR327684 RXN327684 SHJ327684 SRF327684 TBB327684 TKX327684 TUT327684 UEP327684 UOL327684 UYH327684 VID327684 VRZ327684 WBV327684 WLR327684 WVN327684 F393220 JB393220 SX393220 ACT393220 AMP393220 AWL393220 BGH393220 BQD393220 BZZ393220 CJV393220 CTR393220 DDN393220 DNJ393220 DXF393220 EHB393220 EQX393220 FAT393220 FKP393220 FUL393220 GEH393220 GOD393220 GXZ393220 HHV393220 HRR393220 IBN393220 ILJ393220 IVF393220 JFB393220 JOX393220 JYT393220 KIP393220 KSL393220 LCH393220 LMD393220 LVZ393220 MFV393220 MPR393220 MZN393220 NJJ393220 NTF393220 ODB393220 OMX393220 OWT393220 PGP393220 PQL393220 QAH393220 QKD393220 QTZ393220 RDV393220 RNR393220 RXN393220 SHJ393220 SRF393220 TBB393220 TKX393220 TUT393220 UEP393220 UOL393220 UYH393220 VID393220 VRZ393220 WBV393220 WLR393220 WVN393220 F458756 JB458756 SX458756 ACT458756 AMP458756 AWL458756 BGH458756 BQD458756 BZZ458756 CJV458756 CTR458756 DDN458756 DNJ458756 DXF458756 EHB458756 EQX458756 FAT458756 FKP458756 FUL458756 GEH458756 GOD458756 GXZ458756 HHV458756 HRR458756 IBN458756 ILJ458756 IVF458756 JFB458756 JOX458756 JYT458756 KIP458756 KSL458756 LCH458756 LMD458756 LVZ458756 MFV458756 MPR458756 MZN458756 NJJ458756 NTF458756 ODB458756 OMX458756 OWT458756 PGP458756 PQL458756 QAH458756 QKD458756 QTZ458756 RDV458756 RNR458756 RXN458756 SHJ458756 SRF458756 TBB458756 TKX458756 TUT458756 UEP458756 UOL458756 UYH458756 VID458756 VRZ458756 WBV458756 WLR458756 WVN458756 F524292 JB524292 SX524292 ACT524292 AMP524292 AWL524292 BGH524292 BQD524292 BZZ524292 CJV524292 CTR524292 DDN524292 DNJ524292 DXF524292 EHB524292 EQX524292 FAT524292 FKP524292 FUL524292 GEH524292 GOD524292 GXZ524292 HHV524292 HRR524292 IBN524292 ILJ524292 IVF524292 JFB524292 JOX524292 JYT524292 KIP524292 KSL524292 LCH524292 LMD524292 LVZ524292 MFV524292 MPR524292 MZN524292 NJJ524292 NTF524292 ODB524292 OMX524292 OWT524292 PGP524292 PQL524292 QAH524292 QKD524292 QTZ524292 RDV524292 RNR524292 RXN524292 SHJ524292 SRF524292 TBB524292 TKX524292 TUT524292 UEP524292 UOL524292 UYH524292 VID524292 VRZ524292 WBV524292 WLR524292 WVN524292 F589828 JB589828 SX589828 ACT589828 AMP589828 AWL589828 BGH589828 BQD589828 BZZ589828 CJV589828 CTR589828 DDN589828 DNJ589828 DXF589828 EHB589828 EQX589828 FAT589828 FKP589828 FUL589828 GEH589828 GOD589828 GXZ589828 HHV589828 HRR589828 IBN589828 ILJ589828 IVF589828 JFB589828 JOX589828 JYT589828 KIP589828 KSL589828 LCH589828 LMD589828 LVZ589828 MFV589828 MPR589828 MZN589828 NJJ589828 NTF589828 ODB589828 OMX589828 OWT589828 PGP589828 PQL589828 QAH589828 QKD589828 QTZ589828 RDV589828 RNR589828 RXN589828 SHJ589828 SRF589828 TBB589828 TKX589828 TUT589828 UEP589828 UOL589828 UYH589828 VID589828 VRZ589828 WBV589828 WLR589828 WVN589828 F655364 JB655364 SX655364 ACT655364 AMP655364 AWL655364 BGH655364 BQD655364 BZZ655364 CJV655364 CTR655364 DDN655364 DNJ655364 DXF655364 EHB655364 EQX655364 FAT655364 FKP655364 FUL655364 GEH655364 GOD655364 GXZ655364 HHV655364 HRR655364 IBN655364 ILJ655364 IVF655364 JFB655364 JOX655364 JYT655364 KIP655364 KSL655364 LCH655364 LMD655364 LVZ655364 MFV655364 MPR655364 MZN655364 NJJ655364 NTF655364 ODB655364 OMX655364 OWT655364 PGP655364 PQL655364 QAH655364 QKD655364 QTZ655364 RDV655364 RNR655364 RXN655364 SHJ655364 SRF655364 TBB655364 TKX655364 TUT655364 UEP655364 UOL655364 UYH655364 VID655364 VRZ655364 WBV655364 WLR655364 WVN655364 F720900 JB720900 SX720900 ACT720900 AMP720900 AWL720900 BGH720900 BQD720900 BZZ720900 CJV720900 CTR720900 DDN720900 DNJ720900 DXF720900 EHB720900 EQX720900 FAT720900 FKP720900 FUL720900 GEH720900 GOD720900 GXZ720900 HHV720900 HRR720900 IBN720900 ILJ720900 IVF720900 JFB720900 JOX720900 JYT720900 KIP720900 KSL720900 LCH720900 LMD720900 LVZ720900 MFV720900 MPR720900 MZN720900 NJJ720900 NTF720900 ODB720900 OMX720900 OWT720900 PGP720900 PQL720900 QAH720900 QKD720900 QTZ720900 RDV720900 RNR720900 RXN720900 SHJ720900 SRF720900 TBB720900 TKX720900 TUT720900 UEP720900 UOL720900 UYH720900 VID720900 VRZ720900 WBV720900 WLR720900 WVN720900 F786436 JB786436 SX786436 ACT786436 AMP786436 AWL786436 BGH786436 BQD786436 BZZ786436 CJV786436 CTR786436 DDN786436 DNJ786436 DXF786436 EHB786436 EQX786436 FAT786436 FKP786436 FUL786436 GEH786436 GOD786436 GXZ786436 HHV786436 HRR786436 IBN786436 ILJ786436 IVF786436 JFB786436 JOX786436 JYT786436 KIP786436 KSL786436 LCH786436 LMD786436 LVZ786436 MFV786436 MPR786436 MZN786436 NJJ786436 NTF786436 ODB786436 OMX786436 OWT786436 PGP786436 PQL786436 QAH786436 QKD786436 QTZ786436 RDV786436 RNR786436 RXN786436 SHJ786436 SRF786436 TBB786436 TKX786436 TUT786436 UEP786436 UOL786436 UYH786436 VID786436 VRZ786436 WBV786436 WLR786436 WVN786436 F851972 JB851972 SX851972 ACT851972 AMP851972 AWL851972 BGH851972 BQD851972 BZZ851972 CJV851972 CTR851972 DDN851972 DNJ851972 DXF851972 EHB851972 EQX851972 FAT851972 FKP851972 FUL851972 GEH851972 GOD851972 GXZ851972 HHV851972 HRR851972 IBN851972 ILJ851972 IVF851972 JFB851972 JOX851972 JYT851972 KIP851972 KSL851972 LCH851972 LMD851972 LVZ851972 MFV851972 MPR851972 MZN851972 NJJ851972 NTF851972 ODB851972 OMX851972 OWT851972 PGP851972 PQL851972 QAH851972 QKD851972 QTZ851972 RDV851972 RNR851972 RXN851972 SHJ851972 SRF851972 TBB851972 TKX851972 TUT851972 UEP851972 UOL851972 UYH851972 VID851972 VRZ851972 WBV851972 WLR851972 WVN851972 F917508 JB917508 SX917508 ACT917508 AMP917508 AWL917508 BGH917508 BQD917508 BZZ917508 CJV917508 CTR917508 DDN917508 DNJ917508 DXF917508 EHB917508 EQX917508 FAT917508 FKP917508 FUL917508 GEH917508 GOD917508 GXZ917508 HHV917508 HRR917508 IBN917508 ILJ917508 IVF917508 JFB917508 JOX917508 JYT917508 KIP917508 KSL917508 LCH917508 LMD917508 LVZ917508 MFV917508 MPR917508 MZN917508 NJJ917508 NTF917508 ODB917508 OMX917508 OWT917508 PGP917508 PQL917508 QAH917508 QKD917508 QTZ917508 RDV917508 RNR917508 RXN917508 SHJ917508 SRF917508 TBB917508 TKX917508 TUT917508 UEP917508 UOL917508 UYH917508 VID917508 VRZ917508 WBV917508 WLR917508 WVN917508 F983044 JB983044 SX983044 ACT983044 AMP983044 AWL983044 BGH983044 BQD983044 BZZ983044 CJV983044 CTR983044 DDN983044 DNJ983044 DXF983044 EHB983044 EQX983044 FAT983044 FKP983044 FUL983044 GEH983044 GOD983044 GXZ983044 HHV983044 HRR983044 IBN983044 ILJ983044 IVF983044 JFB983044 JOX983044 JYT983044 KIP983044 KSL983044 LCH983044 LMD983044 LVZ983044 MFV983044 MPR983044 MZN983044 NJJ983044 NTF983044 ODB983044 OMX983044 OWT983044 PGP983044 PQL983044 QAH983044 QKD983044 QTZ983044 RDV983044 RNR983044 RXN983044 SHJ983044 SRF983044 TBB983044 TKX983044 TUT983044 UEP983044 UOL983044 UYH983044 VID983044 VRZ983044 WBV983044 WLR983044 WVN983044">
      <formula1>"EN EJECUCION, POR EJECUTAR, PARALIZADO,EJECUTADO"</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40 JA65540 SW65540 ACS65540 AMO65540 AWK65540 BGG65540 BQC65540 BZY65540 CJU65540 CTQ65540 DDM65540 DNI65540 DXE65540 EHA65540 EQW65540 FAS65540 FKO65540 FUK65540 GEG65540 GOC65540 GXY65540 HHU65540 HRQ65540 IBM65540 ILI65540 IVE65540 JFA65540 JOW65540 JYS65540 KIO65540 KSK65540 LCG65540 LMC65540 LVY65540 MFU65540 MPQ65540 MZM65540 NJI65540 NTE65540 ODA65540 OMW65540 OWS65540 PGO65540 PQK65540 QAG65540 QKC65540 QTY65540 RDU65540 RNQ65540 RXM65540 SHI65540 SRE65540 TBA65540 TKW65540 TUS65540 UEO65540 UOK65540 UYG65540 VIC65540 VRY65540 WBU65540 WLQ65540 WVM65540 E131076 JA131076 SW131076 ACS131076 AMO131076 AWK131076 BGG131076 BQC131076 BZY131076 CJU131076 CTQ131076 DDM131076 DNI131076 DXE131076 EHA131076 EQW131076 FAS131076 FKO131076 FUK131076 GEG131076 GOC131076 GXY131076 HHU131076 HRQ131076 IBM131076 ILI131076 IVE131076 JFA131076 JOW131076 JYS131076 KIO131076 KSK131076 LCG131076 LMC131076 LVY131076 MFU131076 MPQ131076 MZM131076 NJI131076 NTE131076 ODA131076 OMW131076 OWS131076 PGO131076 PQK131076 QAG131076 QKC131076 QTY131076 RDU131076 RNQ131076 RXM131076 SHI131076 SRE131076 TBA131076 TKW131076 TUS131076 UEO131076 UOK131076 UYG131076 VIC131076 VRY131076 WBU131076 WLQ131076 WVM131076 E196612 JA196612 SW196612 ACS196612 AMO196612 AWK196612 BGG196612 BQC196612 BZY196612 CJU196612 CTQ196612 DDM196612 DNI196612 DXE196612 EHA196612 EQW196612 FAS196612 FKO196612 FUK196612 GEG196612 GOC196612 GXY196612 HHU196612 HRQ196612 IBM196612 ILI196612 IVE196612 JFA196612 JOW196612 JYS196612 KIO196612 KSK196612 LCG196612 LMC196612 LVY196612 MFU196612 MPQ196612 MZM196612 NJI196612 NTE196612 ODA196612 OMW196612 OWS196612 PGO196612 PQK196612 QAG196612 QKC196612 QTY196612 RDU196612 RNQ196612 RXM196612 SHI196612 SRE196612 TBA196612 TKW196612 TUS196612 UEO196612 UOK196612 UYG196612 VIC196612 VRY196612 WBU196612 WLQ196612 WVM196612 E262148 JA262148 SW262148 ACS262148 AMO262148 AWK262148 BGG262148 BQC262148 BZY262148 CJU262148 CTQ262148 DDM262148 DNI262148 DXE262148 EHA262148 EQW262148 FAS262148 FKO262148 FUK262148 GEG262148 GOC262148 GXY262148 HHU262148 HRQ262148 IBM262148 ILI262148 IVE262148 JFA262148 JOW262148 JYS262148 KIO262148 KSK262148 LCG262148 LMC262148 LVY262148 MFU262148 MPQ262148 MZM262148 NJI262148 NTE262148 ODA262148 OMW262148 OWS262148 PGO262148 PQK262148 QAG262148 QKC262148 QTY262148 RDU262148 RNQ262148 RXM262148 SHI262148 SRE262148 TBA262148 TKW262148 TUS262148 UEO262148 UOK262148 UYG262148 VIC262148 VRY262148 WBU262148 WLQ262148 WVM262148 E327684 JA327684 SW327684 ACS327684 AMO327684 AWK327684 BGG327684 BQC327684 BZY327684 CJU327684 CTQ327684 DDM327684 DNI327684 DXE327684 EHA327684 EQW327684 FAS327684 FKO327684 FUK327684 GEG327684 GOC327684 GXY327684 HHU327684 HRQ327684 IBM327684 ILI327684 IVE327684 JFA327684 JOW327684 JYS327684 KIO327684 KSK327684 LCG327684 LMC327684 LVY327684 MFU327684 MPQ327684 MZM327684 NJI327684 NTE327684 ODA327684 OMW327684 OWS327684 PGO327684 PQK327684 QAG327684 QKC327684 QTY327684 RDU327684 RNQ327684 RXM327684 SHI327684 SRE327684 TBA327684 TKW327684 TUS327684 UEO327684 UOK327684 UYG327684 VIC327684 VRY327684 WBU327684 WLQ327684 WVM327684 E393220 JA393220 SW393220 ACS393220 AMO393220 AWK393220 BGG393220 BQC393220 BZY393220 CJU393220 CTQ393220 DDM393220 DNI393220 DXE393220 EHA393220 EQW393220 FAS393220 FKO393220 FUK393220 GEG393220 GOC393220 GXY393220 HHU393220 HRQ393220 IBM393220 ILI393220 IVE393220 JFA393220 JOW393220 JYS393220 KIO393220 KSK393220 LCG393220 LMC393220 LVY393220 MFU393220 MPQ393220 MZM393220 NJI393220 NTE393220 ODA393220 OMW393220 OWS393220 PGO393220 PQK393220 QAG393220 QKC393220 QTY393220 RDU393220 RNQ393220 RXM393220 SHI393220 SRE393220 TBA393220 TKW393220 TUS393220 UEO393220 UOK393220 UYG393220 VIC393220 VRY393220 WBU393220 WLQ393220 WVM393220 E458756 JA458756 SW458756 ACS458756 AMO458756 AWK458756 BGG458756 BQC458756 BZY458756 CJU458756 CTQ458756 DDM458756 DNI458756 DXE458756 EHA458756 EQW458756 FAS458756 FKO458756 FUK458756 GEG458756 GOC458756 GXY458756 HHU458756 HRQ458756 IBM458756 ILI458756 IVE458756 JFA458756 JOW458756 JYS458756 KIO458756 KSK458756 LCG458756 LMC458756 LVY458756 MFU458756 MPQ458756 MZM458756 NJI458756 NTE458756 ODA458756 OMW458756 OWS458756 PGO458756 PQK458756 QAG458756 QKC458756 QTY458756 RDU458756 RNQ458756 RXM458756 SHI458756 SRE458756 TBA458756 TKW458756 TUS458756 UEO458756 UOK458756 UYG458756 VIC458756 VRY458756 WBU458756 WLQ458756 WVM458756 E524292 JA524292 SW524292 ACS524292 AMO524292 AWK524292 BGG524292 BQC524292 BZY524292 CJU524292 CTQ524292 DDM524292 DNI524292 DXE524292 EHA524292 EQW524292 FAS524292 FKO524292 FUK524292 GEG524292 GOC524292 GXY524292 HHU524292 HRQ524292 IBM524292 ILI524292 IVE524292 JFA524292 JOW524292 JYS524292 KIO524292 KSK524292 LCG524292 LMC524292 LVY524292 MFU524292 MPQ524292 MZM524292 NJI524292 NTE524292 ODA524292 OMW524292 OWS524292 PGO524292 PQK524292 QAG524292 QKC524292 QTY524292 RDU524292 RNQ524292 RXM524292 SHI524292 SRE524292 TBA524292 TKW524292 TUS524292 UEO524292 UOK524292 UYG524292 VIC524292 VRY524292 WBU524292 WLQ524292 WVM524292 E589828 JA589828 SW589828 ACS589828 AMO589828 AWK589828 BGG589828 BQC589828 BZY589828 CJU589828 CTQ589828 DDM589828 DNI589828 DXE589828 EHA589828 EQW589828 FAS589828 FKO589828 FUK589828 GEG589828 GOC589828 GXY589828 HHU589828 HRQ589828 IBM589828 ILI589828 IVE589828 JFA589828 JOW589828 JYS589828 KIO589828 KSK589828 LCG589828 LMC589828 LVY589828 MFU589828 MPQ589828 MZM589828 NJI589828 NTE589828 ODA589828 OMW589828 OWS589828 PGO589828 PQK589828 QAG589828 QKC589828 QTY589828 RDU589828 RNQ589828 RXM589828 SHI589828 SRE589828 TBA589828 TKW589828 TUS589828 UEO589828 UOK589828 UYG589828 VIC589828 VRY589828 WBU589828 WLQ589828 WVM589828 E655364 JA655364 SW655364 ACS655364 AMO655364 AWK655364 BGG655364 BQC655364 BZY655364 CJU655364 CTQ655364 DDM655364 DNI655364 DXE655364 EHA655364 EQW655364 FAS655364 FKO655364 FUK655364 GEG655364 GOC655364 GXY655364 HHU655364 HRQ655364 IBM655364 ILI655364 IVE655364 JFA655364 JOW655364 JYS655364 KIO655364 KSK655364 LCG655364 LMC655364 LVY655364 MFU655364 MPQ655364 MZM655364 NJI655364 NTE655364 ODA655364 OMW655364 OWS655364 PGO655364 PQK655364 QAG655364 QKC655364 QTY655364 RDU655364 RNQ655364 RXM655364 SHI655364 SRE655364 TBA655364 TKW655364 TUS655364 UEO655364 UOK655364 UYG655364 VIC655364 VRY655364 WBU655364 WLQ655364 WVM655364 E720900 JA720900 SW720900 ACS720900 AMO720900 AWK720900 BGG720900 BQC720900 BZY720900 CJU720900 CTQ720900 DDM720900 DNI720900 DXE720900 EHA720900 EQW720900 FAS720900 FKO720900 FUK720900 GEG720900 GOC720900 GXY720900 HHU720900 HRQ720900 IBM720900 ILI720900 IVE720900 JFA720900 JOW720900 JYS720900 KIO720900 KSK720900 LCG720900 LMC720900 LVY720900 MFU720900 MPQ720900 MZM720900 NJI720900 NTE720900 ODA720900 OMW720900 OWS720900 PGO720900 PQK720900 QAG720900 QKC720900 QTY720900 RDU720900 RNQ720900 RXM720900 SHI720900 SRE720900 TBA720900 TKW720900 TUS720900 UEO720900 UOK720900 UYG720900 VIC720900 VRY720900 WBU720900 WLQ720900 WVM720900 E786436 JA786436 SW786436 ACS786436 AMO786436 AWK786436 BGG786436 BQC786436 BZY786436 CJU786436 CTQ786436 DDM786436 DNI786436 DXE786436 EHA786436 EQW786436 FAS786436 FKO786436 FUK786436 GEG786436 GOC786436 GXY786436 HHU786436 HRQ786436 IBM786436 ILI786436 IVE786436 JFA786436 JOW786436 JYS786436 KIO786436 KSK786436 LCG786436 LMC786436 LVY786436 MFU786436 MPQ786436 MZM786436 NJI786436 NTE786436 ODA786436 OMW786436 OWS786436 PGO786436 PQK786436 QAG786436 QKC786436 QTY786436 RDU786436 RNQ786436 RXM786436 SHI786436 SRE786436 TBA786436 TKW786436 TUS786436 UEO786436 UOK786436 UYG786436 VIC786436 VRY786436 WBU786436 WLQ786436 WVM786436 E851972 JA851972 SW851972 ACS851972 AMO851972 AWK851972 BGG851972 BQC851972 BZY851972 CJU851972 CTQ851972 DDM851972 DNI851972 DXE851972 EHA851972 EQW851972 FAS851972 FKO851972 FUK851972 GEG851972 GOC851972 GXY851972 HHU851972 HRQ851972 IBM851972 ILI851972 IVE851972 JFA851972 JOW851972 JYS851972 KIO851972 KSK851972 LCG851972 LMC851972 LVY851972 MFU851972 MPQ851972 MZM851972 NJI851972 NTE851972 ODA851972 OMW851972 OWS851972 PGO851972 PQK851972 QAG851972 QKC851972 QTY851972 RDU851972 RNQ851972 RXM851972 SHI851972 SRE851972 TBA851972 TKW851972 TUS851972 UEO851972 UOK851972 UYG851972 VIC851972 VRY851972 WBU851972 WLQ851972 WVM851972 E917508 JA917508 SW917508 ACS917508 AMO917508 AWK917508 BGG917508 BQC917508 BZY917508 CJU917508 CTQ917508 DDM917508 DNI917508 DXE917508 EHA917508 EQW917508 FAS917508 FKO917508 FUK917508 GEG917508 GOC917508 GXY917508 HHU917508 HRQ917508 IBM917508 ILI917508 IVE917508 JFA917508 JOW917508 JYS917508 KIO917508 KSK917508 LCG917508 LMC917508 LVY917508 MFU917508 MPQ917508 MZM917508 NJI917508 NTE917508 ODA917508 OMW917508 OWS917508 PGO917508 PQK917508 QAG917508 QKC917508 QTY917508 RDU917508 RNQ917508 RXM917508 SHI917508 SRE917508 TBA917508 TKW917508 TUS917508 UEO917508 UOK917508 UYG917508 VIC917508 VRY917508 WBU917508 WLQ917508 WVM917508 E983044 JA983044 SW983044 ACS983044 AMO983044 AWK983044 BGG983044 BQC983044 BZY983044 CJU983044 CTQ983044 DDM983044 DNI983044 DXE983044 EHA983044 EQW983044 FAS983044 FKO983044 FUK983044 GEG983044 GOC983044 GXY983044 HHU983044 HRQ983044 IBM983044 ILI983044 IVE983044 JFA983044 JOW983044 JYS983044 KIO983044 KSK983044 LCG983044 LMC983044 LVY983044 MFU983044 MPQ983044 MZM983044 NJI983044 NTE983044 ODA983044 OMW983044 OWS983044 PGO983044 PQK983044 QAG983044 QKC983044 QTY983044 RDU983044 RNQ983044 RXM983044 SHI983044 SRE983044 TBA983044 TKW983044 TUS983044 UEO983044 UOK983044 UYG983044 VIC983044 VRY983044 WBU983044 WLQ983044 WVM983044">
      <formula1>"CON INGENIERIA DE DETALLE,INGENIERIA CONCEPTUAL,EN PLANIFICACION"</formula1>
    </dataValidation>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40 IW65540 SS65540 ACO65540 AMK65540 AWG65540 BGC65540 BPY65540 BZU65540 CJQ65540 CTM65540 DDI65540 DNE65540 DXA65540 EGW65540 EQS65540 FAO65540 FKK65540 FUG65540 GEC65540 GNY65540 GXU65540 HHQ65540 HRM65540 IBI65540 ILE65540 IVA65540 JEW65540 JOS65540 JYO65540 KIK65540 KSG65540 LCC65540 LLY65540 LVU65540 MFQ65540 MPM65540 MZI65540 NJE65540 NTA65540 OCW65540 OMS65540 OWO65540 PGK65540 PQG65540 QAC65540 QJY65540 QTU65540 RDQ65540 RNM65540 RXI65540 SHE65540 SRA65540 TAW65540 TKS65540 TUO65540 UEK65540 UOG65540 UYC65540 VHY65540 VRU65540 WBQ65540 WLM65540 WVI65540 A131076 IW131076 SS131076 ACO131076 AMK131076 AWG131076 BGC131076 BPY131076 BZU131076 CJQ131076 CTM131076 DDI131076 DNE131076 DXA131076 EGW131076 EQS131076 FAO131076 FKK131076 FUG131076 GEC131076 GNY131076 GXU131076 HHQ131076 HRM131076 IBI131076 ILE131076 IVA131076 JEW131076 JOS131076 JYO131076 KIK131076 KSG131076 LCC131076 LLY131076 LVU131076 MFQ131076 MPM131076 MZI131076 NJE131076 NTA131076 OCW131076 OMS131076 OWO131076 PGK131076 PQG131076 QAC131076 QJY131076 QTU131076 RDQ131076 RNM131076 RXI131076 SHE131076 SRA131076 TAW131076 TKS131076 TUO131076 UEK131076 UOG131076 UYC131076 VHY131076 VRU131076 WBQ131076 WLM131076 WVI131076 A196612 IW196612 SS196612 ACO196612 AMK196612 AWG196612 BGC196612 BPY196612 BZU196612 CJQ196612 CTM196612 DDI196612 DNE196612 DXA196612 EGW196612 EQS196612 FAO196612 FKK196612 FUG196612 GEC196612 GNY196612 GXU196612 HHQ196612 HRM196612 IBI196612 ILE196612 IVA196612 JEW196612 JOS196612 JYO196612 KIK196612 KSG196612 LCC196612 LLY196612 LVU196612 MFQ196612 MPM196612 MZI196612 NJE196612 NTA196612 OCW196612 OMS196612 OWO196612 PGK196612 PQG196612 QAC196612 QJY196612 QTU196612 RDQ196612 RNM196612 RXI196612 SHE196612 SRA196612 TAW196612 TKS196612 TUO196612 UEK196612 UOG196612 UYC196612 VHY196612 VRU196612 WBQ196612 WLM196612 WVI196612 A262148 IW262148 SS262148 ACO262148 AMK262148 AWG262148 BGC262148 BPY262148 BZU262148 CJQ262148 CTM262148 DDI262148 DNE262148 DXA262148 EGW262148 EQS262148 FAO262148 FKK262148 FUG262148 GEC262148 GNY262148 GXU262148 HHQ262148 HRM262148 IBI262148 ILE262148 IVA262148 JEW262148 JOS262148 JYO262148 KIK262148 KSG262148 LCC262148 LLY262148 LVU262148 MFQ262148 MPM262148 MZI262148 NJE262148 NTA262148 OCW262148 OMS262148 OWO262148 PGK262148 PQG262148 QAC262148 QJY262148 QTU262148 RDQ262148 RNM262148 RXI262148 SHE262148 SRA262148 TAW262148 TKS262148 TUO262148 UEK262148 UOG262148 UYC262148 VHY262148 VRU262148 WBQ262148 WLM262148 WVI262148 A327684 IW327684 SS327684 ACO327684 AMK327684 AWG327684 BGC327684 BPY327684 BZU327684 CJQ327684 CTM327684 DDI327684 DNE327684 DXA327684 EGW327684 EQS327684 FAO327684 FKK327684 FUG327684 GEC327684 GNY327684 GXU327684 HHQ327684 HRM327684 IBI327684 ILE327684 IVA327684 JEW327684 JOS327684 JYO327684 KIK327684 KSG327684 LCC327684 LLY327684 LVU327684 MFQ327684 MPM327684 MZI327684 NJE327684 NTA327684 OCW327684 OMS327684 OWO327684 PGK327684 PQG327684 QAC327684 QJY327684 QTU327684 RDQ327684 RNM327684 RXI327684 SHE327684 SRA327684 TAW327684 TKS327684 TUO327684 UEK327684 UOG327684 UYC327684 VHY327684 VRU327684 WBQ327684 WLM327684 WVI327684 A393220 IW393220 SS393220 ACO393220 AMK393220 AWG393220 BGC393220 BPY393220 BZU393220 CJQ393220 CTM393220 DDI393220 DNE393220 DXA393220 EGW393220 EQS393220 FAO393220 FKK393220 FUG393220 GEC393220 GNY393220 GXU393220 HHQ393220 HRM393220 IBI393220 ILE393220 IVA393220 JEW393220 JOS393220 JYO393220 KIK393220 KSG393220 LCC393220 LLY393220 LVU393220 MFQ393220 MPM393220 MZI393220 NJE393220 NTA393220 OCW393220 OMS393220 OWO393220 PGK393220 PQG393220 QAC393220 QJY393220 QTU393220 RDQ393220 RNM393220 RXI393220 SHE393220 SRA393220 TAW393220 TKS393220 TUO393220 UEK393220 UOG393220 UYC393220 VHY393220 VRU393220 WBQ393220 WLM393220 WVI393220 A458756 IW458756 SS458756 ACO458756 AMK458756 AWG458756 BGC458756 BPY458756 BZU458756 CJQ458756 CTM458756 DDI458756 DNE458756 DXA458756 EGW458756 EQS458756 FAO458756 FKK458756 FUG458756 GEC458756 GNY458756 GXU458756 HHQ458756 HRM458756 IBI458756 ILE458756 IVA458756 JEW458756 JOS458756 JYO458756 KIK458756 KSG458756 LCC458756 LLY458756 LVU458756 MFQ458756 MPM458756 MZI458756 NJE458756 NTA458756 OCW458756 OMS458756 OWO458756 PGK458756 PQG458756 QAC458756 QJY458756 QTU458756 RDQ458756 RNM458756 RXI458756 SHE458756 SRA458756 TAW458756 TKS458756 TUO458756 UEK458756 UOG458756 UYC458756 VHY458756 VRU458756 WBQ458756 WLM458756 WVI458756 A524292 IW524292 SS524292 ACO524292 AMK524292 AWG524292 BGC524292 BPY524292 BZU524292 CJQ524292 CTM524292 DDI524292 DNE524292 DXA524292 EGW524292 EQS524292 FAO524292 FKK524292 FUG524292 GEC524292 GNY524292 GXU524292 HHQ524292 HRM524292 IBI524292 ILE524292 IVA524292 JEW524292 JOS524292 JYO524292 KIK524292 KSG524292 LCC524292 LLY524292 LVU524292 MFQ524292 MPM524292 MZI524292 NJE524292 NTA524292 OCW524292 OMS524292 OWO524292 PGK524292 PQG524292 QAC524292 QJY524292 QTU524292 RDQ524292 RNM524292 RXI524292 SHE524292 SRA524292 TAW524292 TKS524292 TUO524292 UEK524292 UOG524292 UYC524292 VHY524292 VRU524292 WBQ524292 WLM524292 WVI524292 A589828 IW589828 SS589828 ACO589828 AMK589828 AWG589828 BGC589828 BPY589828 BZU589828 CJQ589828 CTM589828 DDI589828 DNE589828 DXA589828 EGW589828 EQS589828 FAO589828 FKK589828 FUG589828 GEC589828 GNY589828 GXU589828 HHQ589828 HRM589828 IBI589828 ILE589828 IVA589828 JEW589828 JOS589828 JYO589828 KIK589828 KSG589828 LCC589828 LLY589828 LVU589828 MFQ589828 MPM589828 MZI589828 NJE589828 NTA589828 OCW589828 OMS589828 OWO589828 PGK589828 PQG589828 QAC589828 QJY589828 QTU589828 RDQ589828 RNM589828 RXI589828 SHE589828 SRA589828 TAW589828 TKS589828 TUO589828 UEK589828 UOG589828 UYC589828 VHY589828 VRU589828 WBQ589828 WLM589828 WVI589828 A655364 IW655364 SS655364 ACO655364 AMK655364 AWG655364 BGC655364 BPY655364 BZU655364 CJQ655364 CTM655364 DDI655364 DNE655364 DXA655364 EGW655364 EQS655364 FAO655364 FKK655364 FUG655364 GEC655364 GNY655364 GXU655364 HHQ655364 HRM655364 IBI655364 ILE655364 IVA655364 JEW655364 JOS655364 JYO655364 KIK655364 KSG655364 LCC655364 LLY655364 LVU655364 MFQ655364 MPM655364 MZI655364 NJE655364 NTA655364 OCW655364 OMS655364 OWO655364 PGK655364 PQG655364 QAC655364 QJY655364 QTU655364 RDQ655364 RNM655364 RXI655364 SHE655364 SRA655364 TAW655364 TKS655364 TUO655364 UEK655364 UOG655364 UYC655364 VHY655364 VRU655364 WBQ655364 WLM655364 WVI655364 A720900 IW720900 SS720900 ACO720900 AMK720900 AWG720900 BGC720900 BPY720900 BZU720900 CJQ720900 CTM720900 DDI720900 DNE720900 DXA720900 EGW720900 EQS720900 FAO720900 FKK720900 FUG720900 GEC720900 GNY720900 GXU720900 HHQ720900 HRM720900 IBI720900 ILE720900 IVA720900 JEW720900 JOS720900 JYO720900 KIK720900 KSG720900 LCC720900 LLY720900 LVU720900 MFQ720900 MPM720900 MZI720900 NJE720900 NTA720900 OCW720900 OMS720900 OWO720900 PGK720900 PQG720900 QAC720900 QJY720900 QTU720900 RDQ720900 RNM720900 RXI720900 SHE720900 SRA720900 TAW720900 TKS720900 TUO720900 UEK720900 UOG720900 UYC720900 VHY720900 VRU720900 WBQ720900 WLM720900 WVI720900 A786436 IW786436 SS786436 ACO786436 AMK786436 AWG786436 BGC786436 BPY786436 BZU786436 CJQ786436 CTM786436 DDI786436 DNE786436 DXA786436 EGW786436 EQS786436 FAO786436 FKK786436 FUG786436 GEC786436 GNY786436 GXU786436 HHQ786436 HRM786436 IBI786436 ILE786436 IVA786436 JEW786436 JOS786436 JYO786436 KIK786436 KSG786436 LCC786436 LLY786436 LVU786436 MFQ786436 MPM786436 MZI786436 NJE786436 NTA786436 OCW786436 OMS786436 OWO786436 PGK786436 PQG786436 QAC786436 QJY786436 QTU786436 RDQ786436 RNM786436 RXI786436 SHE786436 SRA786436 TAW786436 TKS786436 TUO786436 UEK786436 UOG786436 UYC786436 VHY786436 VRU786436 WBQ786436 WLM786436 WVI786436 A851972 IW851972 SS851972 ACO851972 AMK851972 AWG851972 BGC851972 BPY851972 BZU851972 CJQ851972 CTM851972 DDI851972 DNE851972 DXA851972 EGW851972 EQS851972 FAO851972 FKK851972 FUG851972 GEC851972 GNY851972 GXU851972 HHQ851972 HRM851972 IBI851972 ILE851972 IVA851972 JEW851972 JOS851972 JYO851972 KIK851972 KSG851972 LCC851972 LLY851972 LVU851972 MFQ851972 MPM851972 MZI851972 NJE851972 NTA851972 OCW851972 OMS851972 OWO851972 PGK851972 PQG851972 QAC851972 QJY851972 QTU851972 RDQ851972 RNM851972 RXI851972 SHE851972 SRA851972 TAW851972 TKS851972 TUO851972 UEK851972 UOG851972 UYC851972 VHY851972 VRU851972 WBQ851972 WLM851972 WVI851972 A917508 IW917508 SS917508 ACO917508 AMK917508 AWG917508 BGC917508 BPY917508 BZU917508 CJQ917508 CTM917508 DDI917508 DNE917508 DXA917508 EGW917508 EQS917508 FAO917508 FKK917508 FUG917508 GEC917508 GNY917508 GXU917508 HHQ917508 HRM917508 IBI917508 ILE917508 IVA917508 JEW917508 JOS917508 JYO917508 KIK917508 KSG917508 LCC917508 LLY917508 LVU917508 MFQ917508 MPM917508 MZI917508 NJE917508 NTA917508 OCW917508 OMS917508 OWO917508 PGK917508 PQG917508 QAC917508 QJY917508 QTU917508 RDQ917508 RNM917508 RXI917508 SHE917508 SRA917508 TAW917508 TKS917508 TUO917508 UEK917508 UOG917508 UYC917508 VHY917508 VRU917508 WBQ917508 WLM917508 WVI917508 A983044 IW983044 SS983044 ACO983044 AMK983044 AWG983044 BGC983044 BPY983044 BZU983044 CJQ983044 CTM983044 DDI983044 DNE983044 DXA983044 EGW983044 EQS983044 FAO983044 FKK983044 FUG983044 GEC983044 GNY983044 GXU983044 HHQ983044 HRM983044 IBI983044 ILE983044 IVA983044 JEW983044 JOS983044 JYO983044 KIK983044 KSG983044 LCC983044 LLY983044 LVU983044 MFQ983044 MPM983044 MZI983044 NJE983044 NTA983044 OCW983044 OMS983044 OWO983044 PGK983044 PQG983044 QAC983044 QJY983044 QTU983044 RDQ983044 RNM983044 RXI983044 SHE983044 SRA983044 TAW983044 TKS983044 TUO983044 UEK983044 UOG983044 UYC983044 VHY983044 VRU983044 WBQ983044 WLM983044 WVI983044">
      <formula1>"AMAZONAS, ANZOATEGUI, APURE, ARAGUA, BARINAS, BOLIVAR, CARABOBO, CARACAS, COJEDES, DELTA AMACURO, FALCON, GUARICO, LA GUAIRA, LARA, MERIDA, MIRANDA, MONAGAS, NUEVA ESPARTA, PORTUGUESA, SUCRE, TACHIRA, TRUJILLO, YARACUY, ZULIA"</formula1>
    </dataValidation>
  </dataValidation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topLeftCell="C1" workbookViewId="0">
      <selection activeCell="A12" sqref="A12:D12"/>
    </sheetView>
  </sheetViews>
  <sheetFormatPr baseColWidth="10" defaultRowHeight="55.5" customHeight="1" x14ac:dyDescent="0.3"/>
  <cols>
    <col min="1" max="4" width="30.6640625" style="14" customWidth="1"/>
    <col min="5" max="11" width="20.6640625" style="14" customWidth="1"/>
    <col min="12" max="256" width="11.44140625" style="14"/>
    <col min="257" max="260" width="30.6640625" style="14" customWidth="1"/>
    <col min="261" max="267" width="20.6640625" style="14" customWidth="1"/>
    <col min="268" max="512" width="11.44140625" style="14"/>
    <col min="513" max="516" width="30.6640625" style="14" customWidth="1"/>
    <col min="517" max="523" width="20.6640625" style="14" customWidth="1"/>
    <col min="524" max="768" width="11.44140625" style="14"/>
    <col min="769" max="772" width="30.6640625" style="14" customWidth="1"/>
    <col min="773" max="779" width="20.6640625" style="14" customWidth="1"/>
    <col min="780" max="1024" width="11.44140625" style="14"/>
    <col min="1025" max="1028" width="30.6640625" style="14" customWidth="1"/>
    <col min="1029" max="1035" width="20.6640625" style="14" customWidth="1"/>
    <col min="1036" max="1280" width="11.44140625" style="14"/>
    <col min="1281" max="1284" width="30.6640625" style="14" customWidth="1"/>
    <col min="1285" max="1291" width="20.6640625" style="14" customWidth="1"/>
    <col min="1292" max="1536" width="11.44140625" style="14"/>
    <col min="1537" max="1540" width="30.6640625" style="14" customWidth="1"/>
    <col min="1541" max="1547" width="20.6640625" style="14" customWidth="1"/>
    <col min="1548" max="1792" width="11.44140625" style="14"/>
    <col min="1793" max="1796" width="30.6640625" style="14" customWidth="1"/>
    <col min="1797" max="1803" width="20.6640625" style="14" customWidth="1"/>
    <col min="1804" max="2048" width="11.44140625" style="14"/>
    <col min="2049" max="2052" width="30.6640625" style="14" customWidth="1"/>
    <col min="2053" max="2059" width="20.6640625" style="14" customWidth="1"/>
    <col min="2060" max="2304" width="11.44140625" style="14"/>
    <col min="2305" max="2308" width="30.6640625" style="14" customWidth="1"/>
    <col min="2309" max="2315" width="20.6640625" style="14" customWidth="1"/>
    <col min="2316" max="2560" width="11.44140625" style="14"/>
    <col min="2561" max="2564" width="30.6640625" style="14" customWidth="1"/>
    <col min="2565" max="2571" width="20.6640625" style="14" customWidth="1"/>
    <col min="2572" max="2816" width="11.44140625" style="14"/>
    <col min="2817" max="2820" width="30.6640625" style="14" customWidth="1"/>
    <col min="2821" max="2827" width="20.6640625" style="14" customWidth="1"/>
    <col min="2828" max="3072" width="11.44140625" style="14"/>
    <col min="3073" max="3076" width="30.6640625" style="14" customWidth="1"/>
    <col min="3077" max="3083" width="20.6640625" style="14" customWidth="1"/>
    <col min="3084" max="3328" width="11.44140625" style="14"/>
    <col min="3329" max="3332" width="30.6640625" style="14" customWidth="1"/>
    <col min="3333" max="3339" width="20.6640625" style="14" customWidth="1"/>
    <col min="3340" max="3584" width="11.44140625" style="14"/>
    <col min="3585" max="3588" width="30.6640625" style="14" customWidth="1"/>
    <col min="3589" max="3595" width="20.6640625" style="14" customWidth="1"/>
    <col min="3596" max="3840" width="11.44140625" style="14"/>
    <col min="3841" max="3844" width="30.6640625" style="14" customWidth="1"/>
    <col min="3845" max="3851" width="20.6640625" style="14" customWidth="1"/>
    <col min="3852" max="4096" width="11.44140625" style="14"/>
    <col min="4097" max="4100" width="30.6640625" style="14" customWidth="1"/>
    <col min="4101" max="4107" width="20.6640625" style="14" customWidth="1"/>
    <col min="4108" max="4352" width="11.44140625" style="14"/>
    <col min="4353" max="4356" width="30.6640625" style="14" customWidth="1"/>
    <col min="4357" max="4363" width="20.6640625" style="14" customWidth="1"/>
    <col min="4364" max="4608" width="11.44140625" style="14"/>
    <col min="4609" max="4612" width="30.6640625" style="14" customWidth="1"/>
    <col min="4613" max="4619" width="20.6640625" style="14" customWidth="1"/>
    <col min="4620" max="4864" width="11.44140625" style="14"/>
    <col min="4865" max="4868" width="30.6640625" style="14" customWidth="1"/>
    <col min="4869" max="4875" width="20.6640625" style="14" customWidth="1"/>
    <col min="4876" max="5120" width="11.44140625" style="14"/>
    <col min="5121" max="5124" width="30.6640625" style="14" customWidth="1"/>
    <col min="5125" max="5131" width="20.6640625" style="14" customWidth="1"/>
    <col min="5132" max="5376" width="11.44140625" style="14"/>
    <col min="5377" max="5380" width="30.6640625" style="14" customWidth="1"/>
    <col min="5381" max="5387" width="20.6640625" style="14" customWidth="1"/>
    <col min="5388" max="5632" width="11.44140625" style="14"/>
    <col min="5633" max="5636" width="30.6640625" style="14" customWidth="1"/>
    <col min="5637" max="5643" width="20.6640625" style="14" customWidth="1"/>
    <col min="5644" max="5888" width="11.44140625" style="14"/>
    <col min="5889" max="5892" width="30.6640625" style="14" customWidth="1"/>
    <col min="5893" max="5899" width="20.6640625" style="14" customWidth="1"/>
    <col min="5900" max="6144" width="11.44140625" style="14"/>
    <col min="6145" max="6148" width="30.6640625" style="14" customWidth="1"/>
    <col min="6149" max="6155" width="20.6640625" style="14" customWidth="1"/>
    <col min="6156" max="6400" width="11.44140625" style="14"/>
    <col min="6401" max="6404" width="30.6640625" style="14" customWidth="1"/>
    <col min="6405" max="6411" width="20.6640625" style="14" customWidth="1"/>
    <col min="6412" max="6656" width="11.44140625" style="14"/>
    <col min="6657" max="6660" width="30.6640625" style="14" customWidth="1"/>
    <col min="6661" max="6667" width="20.6640625" style="14" customWidth="1"/>
    <col min="6668" max="6912" width="11.44140625" style="14"/>
    <col min="6913" max="6916" width="30.6640625" style="14" customWidth="1"/>
    <col min="6917" max="6923" width="20.6640625" style="14" customWidth="1"/>
    <col min="6924" max="7168" width="11.44140625" style="14"/>
    <col min="7169" max="7172" width="30.6640625" style="14" customWidth="1"/>
    <col min="7173" max="7179" width="20.6640625" style="14" customWidth="1"/>
    <col min="7180" max="7424" width="11.44140625" style="14"/>
    <col min="7425" max="7428" width="30.6640625" style="14" customWidth="1"/>
    <col min="7429" max="7435" width="20.6640625" style="14" customWidth="1"/>
    <col min="7436" max="7680" width="11.44140625" style="14"/>
    <col min="7681" max="7684" width="30.6640625" style="14" customWidth="1"/>
    <col min="7685" max="7691" width="20.6640625" style="14" customWidth="1"/>
    <col min="7692" max="7936" width="11.44140625" style="14"/>
    <col min="7937" max="7940" width="30.6640625" style="14" customWidth="1"/>
    <col min="7941" max="7947" width="20.6640625" style="14" customWidth="1"/>
    <col min="7948" max="8192" width="11.44140625" style="14"/>
    <col min="8193" max="8196" width="30.6640625" style="14" customWidth="1"/>
    <col min="8197" max="8203" width="20.6640625" style="14" customWidth="1"/>
    <col min="8204" max="8448" width="11.44140625" style="14"/>
    <col min="8449" max="8452" width="30.6640625" style="14" customWidth="1"/>
    <col min="8453" max="8459" width="20.6640625" style="14" customWidth="1"/>
    <col min="8460" max="8704" width="11.44140625" style="14"/>
    <col min="8705" max="8708" width="30.6640625" style="14" customWidth="1"/>
    <col min="8709" max="8715" width="20.6640625" style="14" customWidth="1"/>
    <col min="8716" max="8960" width="11.44140625" style="14"/>
    <col min="8961" max="8964" width="30.6640625" style="14" customWidth="1"/>
    <col min="8965" max="8971" width="20.6640625" style="14" customWidth="1"/>
    <col min="8972" max="9216" width="11.44140625" style="14"/>
    <col min="9217" max="9220" width="30.6640625" style="14" customWidth="1"/>
    <col min="9221" max="9227" width="20.6640625" style="14" customWidth="1"/>
    <col min="9228" max="9472" width="11.44140625" style="14"/>
    <col min="9473" max="9476" width="30.6640625" style="14" customWidth="1"/>
    <col min="9477" max="9483" width="20.6640625" style="14" customWidth="1"/>
    <col min="9484" max="9728" width="11.44140625" style="14"/>
    <col min="9729" max="9732" width="30.6640625" style="14" customWidth="1"/>
    <col min="9733" max="9739" width="20.6640625" style="14" customWidth="1"/>
    <col min="9740" max="9984" width="11.44140625" style="14"/>
    <col min="9985" max="9988" width="30.6640625" style="14" customWidth="1"/>
    <col min="9989" max="9995" width="20.6640625" style="14" customWidth="1"/>
    <col min="9996" max="10240" width="11.44140625" style="14"/>
    <col min="10241" max="10244" width="30.6640625" style="14" customWidth="1"/>
    <col min="10245" max="10251" width="20.6640625" style="14" customWidth="1"/>
    <col min="10252" max="10496" width="11.44140625" style="14"/>
    <col min="10497" max="10500" width="30.6640625" style="14" customWidth="1"/>
    <col min="10501" max="10507" width="20.6640625" style="14" customWidth="1"/>
    <col min="10508" max="10752" width="11.44140625" style="14"/>
    <col min="10753" max="10756" width="30.6640625" style="14" customWidth="1"/>
    <col min="10757" max="10763" width="20.6640625" style="14" customWidth="1"/>
    <col min="10764" max="11008" width="11.44140625" style="14"/>
    <col min="11009" max="11012" width="30.6640625" style="14" customWidth="1"/>
    <col min="11013" max="11019" width="20.6640625" style="14" customWidth="1"/>
    <col min="11020" max="11264" width="11.44140625" style="14"/>
    <col min="11265" max="11268" width="30.6640625" style="14" customWidth="1"/>
    <col min="11269" max="11275" width="20.6640625" style="14" customWidth="1"/>
    <col min="11276" max="11520" width="11.44140625" style="14"/>
    <col min="11521" max="11524" width="30.6640625" style="14" customWidth="1"/>
    <col min="11525" max="11531" width="20.6640625" style="14" customWidth="1"/>
    <col min="11532" max="11776" width="11.44140625" style="14"/>
    <col min="11777" max="11780" width="30.6640625" style="14" customWidth="1"/>
    <col min="11781" max="11787" width="20.6640625" style="14" customWidth="1"/>
    <col min="11788" max="12032" width="11.44140625" style="14"/>
    <col min="12033" max="12036" width="30.6640625" style="14" customWidth="1"/>
    <col min="12037" max="12043" width="20.6640625" style="14" customWidth="1"/>
    <col min="12044" max="12288" width="11.44140625" style="14"/>
    <col min="12289" max="12292" width="30.6640625" style="14" customWidth="1"/>
    <col min="12293" max="12299" width="20.6640625" style="14" customWidth="1"/>
    <col min="12300" max="12544" width="11.44140625" style="14"/>
    <col min="12545" max="12548" width="30.6640625" style="14" customWidth="1"/>
    <col min="12549" max="12555" width="20.6640625" style="14" customWidth="1"/>
    <col min="12556" max="12800" width="11.44140625" style="14"/>
    <col min="12801" max="12804" width="30.6640625" style="14" customWidth="1"/>
    <col min="12805" max="12811" width="20.6640625" style="14" customWidth="1"/>
    <col min="12812" max="13056" width="11.44140625" style="14"/>
    <col min="13057" max="13060" width="30.6640625" style="14" customWidth="1"/>
    <col min="13061" max="13067" width="20.6640625" style="14" customWidth="1"/>
    <col min="13068" max="13312" width="11.44140625" style="14"/>
    <col min="13313" max="13316" width="30.6640625" style="14" customWidth="1"/>
    <col min="13317" max="13323" width="20.6640625" style="14" customWidth="1"/>
    <col min="13324" max="13568" width="11.44140625" style="14"/>
    <col min="13569" max="13572" width="30.6640625" style="14" customWidth="1"/>
    <col min="13573" max="13579" width="20.6640625" style="14" customWidth="1"/>
    <col min="13580" max="13824" width="11.44140625" style="14"/>
    <col min="13825" max="13828" width="30.6640625" style="14" customWidth="1"/>
    <col min="13829" max="13835" width="20.6640625" style="14" customWidth="1"/>
    <col min="13836" max="14080" width="11.44140625" style="14"/>
    <col min="14081" max="14084" width="30.6640625" style="14" customWidth="1"/>
    <col min="14085" max="14091" width="20.6640625" style="14" customWidth="1"/>
    <col min="14092" max="14336" width="11.44140625" style="14"/>
    <col min="14337" max="14340" width="30.6640625" style="14" customWidth="1"/>
    <col min="14341" max="14347" width="20.6640625" style="14" customWidth="1"/>
    <col min="14348" max="14592" width="11.44140625" style="14"/>
    <col min="14593" max="14596" width="30.6640625" style="14" customWidth="1"/>
    <col min="14597" max="14603" width="20.6640625" style="14" customWidth="1"/>
    <col min="14604" max="14848" width="11.44140625" style="14"/>
    <col min="14849" max="14852" width="30.6640625" style="14" customWidth="1"/>
    <col min="14853" max="14859" width="20.6640625" style="14" customWidth="1"/>
    <col min="14860" max="15104" width="11.44140625" style="14"/>
    <col min="15105" max="15108" width="30.6640625" style="14" customWidth="1"/>
    <col min="15109" max="15115" width="20.6640625" style="14" customWidth="1"/>
    <col min="15116" max="15360" width="11.44140625" style="14"/>
    <col min="15361" max="15364" width="30.6640625" style="14" customWidth="1"/>
    <col min="15365" max="15371" width="20.6640625" style="14" customWidth="1"/>
    <col min="15372" max="15616" width="11.44140625" style="14"/>
    <col min="15617" max="15620" width="30.6640625" style="14" customWidth="1"/>
    <col min="15621" max="15627" width="20.6640625" style="14" customWidth="1"/>
    <col min="15628" max="15872" width="11.44140625" style="14"/>
    <col min="15873" max="15876" width="30.6640625" style="14" customWidth="1"/>
    <col min="15877" max="15883" width="20.6640625" style="14" customWidth="1"/>
    <col min="15884" max="16128" width="11.44140625" style="14"/>
    <col min="16129" max="16132" width="30.6640625" style="14" customWidth="1"/>
    <col min="16133" max="16139" width="20.6640625" style="14" customWidth="1"/>
    <col min="16140" max="16384" width="11.44140625" style="14"/>
  </cols>
  <sheetData>
    <row r="1" spans="1:11" ht="55.5" customHeight="1" thickBot="1" x14ac:dyDescent="0.35">
      <c r="A1" s="15" t="s">
        <v>3670</v>
      </c>
      <c r="B1" s="32"/>
      <c r="C1" s="16"/>
      <c r="D1" s="16"/>
      <c r="E1" s="16"/>
      <c r="F1" s="16"/>
      <c r="G1" s="16"/>
      <c r="H1" s="16"/>
      <c r="I1" s="16"/>
      <c r="J1" s="16"/>
      <c r="K1" s="17"/>
    </row>
    <row r="2" spans="1:11" ht="55.5" customHeight="1" thickBot="1" x14ac:dyDescent="0.35">
      <c r="A2" s="31" t="s">
        <v>3672</v>
      </c>
      <c r="B2" s="33"/>
      <c r="C2" s="18"/>
      <c r="D2" s="18"/>
      <c r="E2" s="18"/>
      <c r="F2" s="18"/>
      <c r="G2" s="18"/>
      <c r="H2" s="18"/>
      <c r="I2" s="18"/>
      <c r="J2" s="18"/>
      <c r="K2" s="19"/>
    </row>
    <row r="3" spans="1:11" ht="55.5" customHeight="1" x14ac:dyDescent="0.3">
      <c r="A3" s="30" t="s">
        <v>0</v>
      </c>
      <c r="B3" s="24" t="s">
        <v>55</v>
      </c>
      <c r="C3" s="151" t="s">
        <v>3653</v>
      </c>
      <c r="D3" s="151"/>
      <c r="E3" s="117" t="s">
        <v>3654</v>
      </c>
      <c r="F3" s="117" t="s">
        <v>3655</v>
      </c>
      <c r="G3" s="117" t="s">
        <v>3656</v>
      </c>
      <c r="H3" s="117" t="s">
        <v>3657</v>
      </c>
      <c r="I3" s="117" t="s">
        <v>3658</v>
      </c>
      <c r="J3" s="117" t="s">
        <v>53</v>
      </c>
      <c r="K3" s="26" t="s">
        <v>3659</v>
      </c>
    </row>
    <row r="4" spans="1:11" ht="55.5" customHeight="1" x14ac:dyDescent="0.3">
      <c r="A4" s="125" t="s">
        <v>10</v>
      </c>
      <c r="B4" s="118" t="s">
        <v>4460</v>
      </c>
      <c r="C4" s="152" t="s">
        <v>4466</v>
      </c>
      <c r="D4" s="152"/>
      <c r="E4" s="118" t="s">
        <v>76</v>
      </c>
      <c r="F4" s="118" t="s">
        <v>15</v>
      </c>
      <c r="G4" s="118" t="s">
        <v>4169</v>
      </c>
      <c r="H4" s="122" t="s">
        <v>1766</v>
      </c>
      <c r="I4" s="122">
        <v>34.5</v>
      </c>
      <c r="J4" s="122" t="s">
        <v>4462</v>
      </c>
      <c r="K4" s="123">
        <v>10</v>
      </c>
    </row>
    <row r="5" spans="1:11" ht="55.5" customHeight="1" x14ac:dyDescent="0.3">
      <c r="A5" s="138" t="s">
        <v>41</v>
      </c>
      <c r="B5" s="139"/>
      <c r="C5" s="139"/>
      <c r="D5" s="139"/>
      <c r="E5" s="139" t="s">
        <v>3660</v>
      </c>
      <c r="F5" s="139"/>
      <c r="G5" s="139"/>
      <c r="H5" s="139"/>
      <c r="I5" s="139"/>
      <c r="J5" s="139"/>
      <c r="K5" s="140"/>
    </row>
    <row r="6" spans="1:11" ht="55.5" customHeight="1" x14ac:dyDescent="0.3">
      <c r="A6" s="155" t="s">
        <v>4467</v>
      </c>
      <c r="B6" s="147"/>
      <c r="C6" s="147"/>
      <c r="D6" s="147"/>
      <c r="E6" s="147"/>
      <c r="F6" s="147"/>
      <c r="G6" s="147"/>
      <c r="H6" s="147"/>
      <c r="I6" s="147"/>
      <c r="J6" s="147"/>
      <c r="K6" s="156"/>
    </row>
    <row r="7" spans="1:11" ht="55.5" customHeight="1" x14ac:dyDescent="0.3">
      <c r="A7" s="138" t="s">
        <v>42</v>
      </c>
      <c r="B7" s="139"/>
      <c r="C7" s="139"/>
      <c r="D7" s="139"/>
      <c r="E7" s="147"/>
      <c r="F7" s="147"/>
      <c r="G7" s="147"/>
      <c r="H7" s="147"/>
      <c r="I7" s="147"/>
      <c r="J7" s="147"/>
      <c r="K7" s="156"/>
    </row>
    <row r="8" spans="1:11" ht="115.5" customHeight="1" x14ac:dyDescent="0.3">
      <c r="A8" s="173" t="s">
        <v>1762</v>
      </c>
      <c r="B8" s="174"/>
      <c r="C8" s="174"/>
      <c r="D8" s="174"/>
      <c r="E8" s="147"/>
      <c r="F8" s="147"/>
      <c r="G8" s="147"/>
      <c r="H8" s="147"/>
      <c r="I8" s="147"/>
      <c r="J8" s="147"/>
      <c r="K8" s="156"/>
    </row>
    <row r="9" spans="1:11" ht="55.5" customHeight="1" x14ac:dyDescent="0.3">
      <c r="A9" s="138" t="s">
        <v>43</v>
      </c>
      <c r="B9" s="139"/>
      <c r="C9" s="139"/>
      <c r="D9" s="139"/>
      <c r="E9" s="147"/>
      <c r="F9" s="147"/>
      <c r="G9" s="147"/>
      <c r="H9" s="147"/>
      <c r="I9" s="147"/>
      <c r="J9" s="147"/>
      <c r="K9" s="156"/>
    </row>
    <row r="10" spans="1:11" ht="104.25" customHeight="1" x14ac:dyDescent="0.3">
      <c r="A10" s="157" t="s">
        <v>1763</v>
      </c>
      <c r="B10" s="152"/>
      <c r="C10" s="152"/>
      <c r="D10" s="152"/>
      <c r="E10" s="147"/>
      <c r="F10" s="147"/>
      <c r="G10" s="147"/>
      <c r="H10" s="147"/>
      <c r="I10" s="147"/>
      <c r="J10" s="147"/>
      <c r="K10" s="156"/>
    </row>
    <row r="11" spans="1:11" ht="55.5" customHeight="1" x14ac:dyDescent="0.3">
      <c r="A11" s="138" t="s">
        <v>3661</v>
      </c>
      <c r="B11" s="139"/>
      <c r="C11" s="139"/>
      <c r="D11" s="139"/>
      <c r="E11" s="147"/>
      <c r="F11" s="147"/>
      <c r="G11" s="147"/>
      <c r="H11" s="147"/>
      <c r="I11" s="147"/>
      <c r="J11" s="147"/>
      <c r="K11" s="156"/>
    </row>
    <row r="12" spans="1:11" ht="74.25" customHeight="1" x14ac:dyDescent="0.3">
      <c r="A12" s="157" t="s">
        <v>1765</v>
      </c>
      <c r="B12" s="147"/>
      <c r="C12" s="147"/>
      <c r="D12" s="147"/>
      <c r="E12" s="147"/>
      <c r="F12" s="147"/>
      <c r="G12" s="147"/>
      <c r="H12" s="147"/>
      <c r="I12" s="147"/>
      <c r="J12" s="147"/>
      <c r="K12" s="156"/>
    </row>
    <row r="13" spans="1:11" ht="55.5" customHeight="1" x14ac:dyDescent="0.3">
      <c r="A13" s="138" t="s">
        <v>3662</v>
      </c>
      <c r="B13" s="139"/>
      <c r="C13" s="139"/>
      <c r="D13" s="139"/>
      <c r="E13" s="147"/>
      <c r="F13" s="147"/>
      <c r="G13" s="147"/>
      <c r="H13" s="147"/>
      <c r="I13" s="147"/>
      <c r="J13" s="147"/>
      <c r="K13" s="156"/>
    </row>
    <row r="14" spans="1:11" ht="55.5" customHeight="1" x14ac:dyDescent="0.3">
      <c r="A14" s="155"/>
      <c r="B14" s="147"/>
      <c r="C14" s="147"/>
      <c r="D14" s="147"/>
      <c r="E14" s="147"/>
      <c r="F14" s="147"/>
      <c r="G14" s="147"/>
      <c r="H14" s="147"/>
      <c r="I14" s="147"/>
      <c r="J14" s="147"/>
      <c r="K14" s="156"/>
    </row>
    <row r="15" spans="1:11" ht="55.5" customHeight="1" x14ac:dyDescent="0.3">
      <c r="A15" s="138" t="s">
        <v>3663</v>
      </c>
      <c r="B15" s="124" t="s">
        <v>3664</v>
      </c>
      <c r="C15" s="119" t="s">
        <v>3665</v>
      </c>
      <c r="D15" s="119" t="s">
        <v>3666</v>
      </c>
      <c r="E15" s="147"/>
      <c r="F15" s="147"/>
      <c r="G15" s="147"/>
      <c r="H15" s="147"/>
      <c r="I15" s="147"/>
      <c r="J15" s="147"/>
      <c r="K15" s="156"/>
    </row>
    <row r="16" spans="1:11" ht="55.5" customHeight="1" x14ac:dyDescent="0.3">
      <c r="A16" s="138"/>
      <c r="B16" s="122">
        <v>2</v>
      </c>
      <c r="C16" s="122"/>
      <c r="D16" s="122"/>
      <c r="E16" s="147"/>
      <c r="F16" s="147"/>
      <c r="G16" s="147"/>
      <c r="H16" s="147"/>
      <c r="I16" s="147"/>
      <c r="J16" s="147"/>
      <c r="K16" s="156"/>
    </row>
    <row r="17" spans="1:11" ht="55.5" customHeight="1" x14ac:dyDescent="0.3">
      <c r="A17" s="138" t="s">
        <v>3667</v>
      </c>
      <c r="B17" s="171">
        <v>332850</v>
      </c>
      <c r="C17" s="150" t="s">
        <v>3668</v>
      </c>
      <c r="D17" s="147"/>
      <c r="E17" s="119">
        <v>2025</v>
      </c>
      <c r="F17" s="119">
        <v>2026</v>
      </c>
      <c r="G17" s="119">
        <v>2027</v>
      </c>
      <c r="H17" s="119">
        <v>2028</v>
      </c>
      <c r="I17" s="119">
        <v>2029</v>
      </c>
      <c r="J17" s="119">
        <v>2030</v>
      </c>
      <c r="K17" s="120">
        <v>2031</v>
      </c>
    </row>
    <row r="18" spans="1:11" ht="55.5" customHeight="1" x14ac:dyDescent="0.3">
      <c r="A18" s="138"/>
      <c r="B18" s="172"/>
      <c r="C18" s="150"/>
      <c r="D18" s="147"/>
      <c r="E18" s="122"/>
      <c r="F18" s="122"/>
      <c r="G18" s="122"/>
      <c r="H18" s="122"/>
      <c r="I18" s="122"/>
      <c r="J18" s="122"/>
      <c r="K18" s="123"/>
    </row>
    <row r="19" spans="1:11" ht="55.5" customHeight="1" x14ac:dyDescent="0.3">
      <c r="A19" s="138" t="s">
        <v>3669</v>
      </c>
      <c r="B19" s="139"/>
      <c r="C19" s="139"/>
      <c r="D19" s="139"/>
      <c r="E19" s="139"/>
      <c r="F19" s="139"/>
      <c r="G19" s="139"/>
      <c r="H19" s="139"/>
      <c r="I19" s="139"/>
      <c r="J19" s="139"/>
      <c r="K19" s="140"/>
    </row>
    <row r="20" spans="1:11" ht="55.5" customHeight="1" thickBot="1" x14ac:dyDescent="0.35">
      <c r="A20" s="159"/>
      <c r="B20" s="142"/>
      <c r="C20" s="142"/>
      <c r="D20" s="142"/>
      <c r="E20" s="142"/>
      <c r="F20" s="142"/>
      <c r="G20" s="142"/>
      <c r="H20" s="142"/>
      <c r="I20" s="142"/>
      <c r="J20" s="142"/>
      <c r="K20" s="143"/>
    </row>
  </sheetData>
  <mergeCells count="21">
    <mergeCell ref="C3:D3"/>
    <mergeCell ref="A5:D5"/>
    <mergeCell ref="A6:D6"/>
    <mergeCell ref="A7:D7"/>
    <mergeCell ref="A8:D8"/>
    <mergeCell ref="A20:K20"/>
    <mergeCell ref="A19:K19"/>
    <mergeCell ref="C4:D4"/>
    <mergeCell ref="E5:K5"/>
    <mergeCell ref="E6:K16"/>
    <mergeCell ref="A14:D14"/>
    <mergeCell ref="A15:A16"/>
    <mergeCell ref="A17:A18"/>
    <mergeCell ref="B17:B18"/>
    <mergeCell ref="C17:C18"/>
    <mergeCell ref="A10:D10"/>
    <mergeCell ref="A11:D11"/>
    <mergeCell ref="A12:D12"/>
    <mergeCell ref="A13:D13"/>
    <mergeCell ref="D17:D18"/>
    <mergeCell ref="A9:D9"/>
  </mergeCells>
  <dataValidations disablePrompts="1" count="4">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40 JC65540 SY65540 ACU65540 AMQ65540 AWM65540 BGI65540 BQE65540 CAA65540 CJW65540 CTS65540 DDO65540 DNK65540 DXG65540 EHC65540 EQY65540 FAU65540 FKQ65540 FUM65540 GEI65540 GOE65540 GYA65540 HHW65540 HRS65540 IBO65540 ILK65540 IVG65540 JFC65540 JOY65540 JYU65540 KIQ65540 KSM65540 LCI65540 LME65540 LWA65540 MFW65540 MPS65540 MZO65540 NJK65540 NTG65540 ODC65540 OMY65540 OWU65540 PGQ65540 PQM65540 QAI65540 QKE65540 QUA65540 RDW65540 RNS65540 RXO65540 SHK65540 SRG65540 TBC65540 TKY65540 TUU65540 UEQ65540 UOM65540 UYI65540 VIE65540 VSA65540 WBW65540 WLS65540 WVO65540 G131076 JC131076 SY131076 ACU131076 AMQ131076 AWM131076 BGI131076 BQE131076 CAA131076 CJW131076 CTS131076 DDO131076 DNK131076 DXG131076 EHC131076 EQY131076 FAU131076 FKQ131076 FUM131076 GEI131076 GOE131076 GYA131076 HHW131076 HRS131076 IBO131076 ILK131076 IVG131076 JFC131076 JOY131076 JYU131076 KIQ131076 KSM131076 LCI131076 LME131076 LWA131076 MFW131076 MPS131076 MZO131076 NJK131076 NTG131076 ODC131076 OMY131076 OWU131076 PGQ131076 PQM131076 QAI131076 QKE131076 QUA131076 RDW131076 RNS131076 RXO131076 SHK131076 SRG131076 TBC131076 TKY131076 TUU131076 UEQ131076 UOM131076 UYI131076 VIE131076 VSA131076 WBW131076 WLS131076 WVO131076 G196612 JC196612 SY196612 ACU196612 AMQ196612 AWM196612 BGI196612 BQE196612 CAA196612 CJW196612 CTS196612 DDO196612 DNK196612 DXG196612 EHC196612 EQY196612 FAU196612 FKQ196612 FUM196612 GEI196612 GOE196612 GYA196612 HHW196612 HRS196612 IBO196612 ILK196612 IVG196612 JFC196612 JOY196612 JYU196612 KIQ196612 KSM196612 LCI196612 LME196612 LWA196612 MFW196612 MPS196612 MZO196612 NJK196612 NTG196612 ODC196612 OMY196612 OWU196612 PGQ196612 PQM196612 QAI196612 QKE196612 QUA196612 RDW196612 RNS196612 RXO196612 SHK196612 SRG196612 TBC196612 TKY196612 TUU196612 UEQ196612 UOM196612 UYI196612 VIE196612 VSA196612 WBW196612 WLS196612 WVO196612 G262148 JC262148 SY262148 ACU262148 AMQ262148 AWM262148 BGI262148 BQE262148 CAA262148 CJW262148 CTS262148 DDO262148 DNK262148 DXG262148 EHC262148 EQY262148 FAU262148 FKQ262148 FUM262148 GEI262148 GOE262148 GYA262148 HHW262148 HRS262148 IBO262148 ILK262148 IVG262148 JFC262148 JOY262148 JYU262148 KIQ262148 KSM262148 LCI262148 LME262148 LWA262148 MFW262148 MPS262148 MZO262148 NJK262148 NTG262148 ODC262148 OMY262148 OWU262148 PGQ262148 PQM262148 QAI262148 QKE262148 QUA262148 RDW262148 RNS262148 RXO262148 SHK262148 SRG262148 TBC262148 TKY262148 TUU262148 UEQ262148 UOM262148 UYI262148 VIE262148 VSA262148 WBW262148 WLS262148 WVO262148 G327684 JC327684 SY327684 ACU327684 AMQ327684 AWM327684 BGI327684 BQE327684 CAA327684 CJW327684 CTS327684 DDO327684 DNK327684 DXG327684 EHC327684 EQY327684 FAU327684 FKQ327684 FUM327684 GEI327684 GOE327684 GYA327684 HHW327684 HRS327684 IBO327684 ILK327684 IVG327684 JFC327684 JOY327684 JYU327684 KIQ327684 KSM327684 LCI327684 LME327684 LWA327684 MFW327684 MPS327684 MZO327684 NJK327684 NTG327684 ODC327684 OMY327684 OWU327684 PGQ327684 PQM327684 QAI327684 QKE327684 QUA327684 RDW327684 RNS327684 RXO327684 SHK327684 SRG327684 TBC327684 TKY327684 TUU327684 UEQ327684 UOM327684 UYI327684 VIE327684 VSA327684 WBW327684 WLS327684 WVO327684 G393220 JC393220 SY393220 ACU393220 AMQ393220 AWM393220 BGI393220 BQE393220 CAA393220 CJW393220 CTS393220 DDO393220 DNK393220 DXG393220 EHC393220 EQY393220 FAU393220 FKQ393220 FUM393220 GEI393220 GOE393220 GYA393220 HHW393220 HRS393220 IBO393220 ILK393220 IVG393220 JFC393220 JOY393220 JYU393220 KIQ393220 KSM393220 LCI393220 LME393220 LWA393220 MFW393220 MPS393220 MZO393220 NJK393220 NTG393220 ODC393220 OMY393220 OWU393220 PGQ393220 PQM393220 QAI393220 QKE393220 QUA393220 RDW393220 RNS393220 RXO393220 SHK393220 SRG393220 TBC393220 TKY393220 TUU393220 UEQ393220 UOM393220 UYI393220 VIE393220 VSA393220 WBW393220 WLS393220 WVO393220 G458756 JC458756 SY458756 ACU458756 AMQ458756 AWM458756 BGI458756 BQE458756 CAA458756 CJW458756 CTS458756 DDO458756 DNK458756 DXG458756 EHC458756 EQY458756 FAU458756 FKQ458756 FUM458756 GEI458756 GOE458756 GYA458756 HHW458756 HRS458756 IBO458756 ILK458756 IVG458756 JFC458756 JOY458756 JYU458756 KIQ458756 KSM458756 LCI458756 LME458756 LWA458756 MFW458756 MPS458756 MZO458756 NJK458756 NTG458756 ODC458756 OMY458756 OWU458756 PGQ458756 PQM458756 QAI458756 QKE458756 QUA458756 RDW458756 RNS458756 RXO458756 SHK458756 SRG458756 TBC458756 TKY458756 TUU458756 UEQ458756 UOM458756 UYI458756 VIE458756 VSA458756 WBW458756 WLS458756 WVO458756 G524292 JC524292 SY524292 ACU524292 AMQ524292 AWM524292 BGI524292 BQE524292 CAA524292 CJW524292 CTS524292 DDO524292 DNK524292 DXG524292 EHC524292 EQY524292 FAU524292 FKQ524292 FUM524292 GEI524292 GOE524292 GYA524292 HHW524292 HRS524292 IBO524292 ILK524292 IVG524292 JFC524292 JOY524292 JYU524292 KIQ524292 KSM524292 LCI524292 LME524292 LWA524292 MFW524292 MPS524292 MZO524292 NJK524292 NTG524292 ODC524292 OMY524292 OWU524292 PGQ524292 PQM524292 QAI524292 QKE524292 QUA524292 RDW524292 RNS524292 RXO524292 SHK524292 SRG524292 TBC524292 TKY524292 TUU524292 UEQ524292 UOM524292 UYI524292 VIE524292 VSA524292 WBW524292 WLS524292 WVO524292 G589828 JC589828 SY589828 ACU589828 AMQ589828 AWM589828 BGI589828 BQE589828 CAA589828 CJW589828 CTS589828 DDO589828 DNK589828 DXG589828 EHC589828 EQY589828 FAU589828 FKQ589828 FUM589828 GEI589828 GOE589828 GYA589828 HHW589828 HRS589828 IBO589828 ILK589828 IVG589828 JFC589828 JOY589828 JYU589828 KIQ589828 KSM589828 LCI589828 LME589828 LWA589828 MFW589828 MPS589828 MZO589828 NJK589828 NTG589828 ODC589828 OMY589828 OWU589828 PGQ589828 PQM589828 QAI589828 QKE589828 QUA589828 RDW589828 RNS589828 RXO589828 SHK589828 SRG589828 TBC589828 TKY589828 TUU589828 UEQ589828 UOM589828 UYI589828 VIE589828 VSA589828 WBW589828 WLS589828 WVO589828 G655364 JC655364 SY655364 ACU655364 AMQ655364 AWM655364 BGI655364 BQE655364 CAA655364 CJW655364 CTS655364 DDO655364 DNK655364 DXG655364 EHC655364 EQY655364 FAU655364 FKQ655364 FUM655364 GEI655364 GOE655364 GYA655364 HHW655364 HRS655364 IBO655364 ILK655364 IVG655364 JFC655364 JOY655364 JYU655364 KIQ655364 KSM655364 LCI655364 LME655364 LWA655364 MFW655364 MPS655364 MZO655364 NJK655364 NTG655364 ODC655364 OMY655364 OWU655364 PGQ655364 PQM655364 QAI655364 QKE655364 QUA655364 RDW655364 RNS655364 RXO655364 SHK655364 SRG655364 TBC655364 TKY655364 TUU655364 UEQ655364 UOM655364 UYI655364 VIE655364 VSA655364 WBW655364 WLS655364 WVO655364 G720900 JC720900 SY720900 ACU720900 AMQ720900 AWM720900 BGI720900 BQE720900 CAA720900 CJW720900 CTS720900 DDO720900 DNK720900 DXG720900 EHC720900 EQY720900 FAU720900 FKQ720900 FUM720900 GEI720900 GOE720900 GYA720900 HHW720900 HRS720900 IBO720900 ILK720900 IVG720900 JFC720900 JOY720900 JYU720900 KIQ720900 KSM720900 LCI720900 LME720900 LWA720900 MFW720900 MPS720900 MZO720900 NJK720900 NTG720900 ODC720900 OMY720900 OWU720900 PGQ720900 PQM720900 QAI720900 QKE720900 QUA720900 RDW720900 RNS720900 RXO720900 SHK720900 SRG720900 TBC720900 TKY720900 TUU720900 UEQ720900 UOM720900 UYI720900 VIE720900 VSA720900 WBW720900 WLS720900 WVO720900 G786436 JC786436 SY786436 ACU786436 AMQ786436 AWM786436 BGI786436 BQE786436 CAA786436 CJW786436 CTS786436 DDO786436 DNK786436 DXG786436 EHC786436 EQY786436 FAU786436 FKQ786436 FUM786436 GEI786436 GOE786436 GYA786436 HHW786436 HRS786436 IBO786436 ILK786436 IVG786436 JFC786436 JOY786436 JYU786436 KIQ786436 KSM786436 LCI786436 LME786436 LWA786436 MFW786436 MPS786436 MZO786436 NJK786436 NTG786436 ODC786436 OMY786436 OWU786436 PGQ786436 PQM786436 QAI786436 QKE786436 QUA786436 RDW786436 RNS786436 RXO786436 SHK786436 SRG786436 TBC786436 TKY786436 TUU786436 UEQ786436 UOM786436 UYI786436 VIE786436 VSA786436 WBW786436 WLS786436 WVO786436 G851972 JC851972 SY851972 ACU851972 AMQ851972 AWM851972 BGI851972 BQE851972 CAA851972 CJW851972 CTS851972 DDO851972 DNK851972 DXG851972 EHC851972 EQY851972 FAU851972 FKQ851972 FUM851972 GEI851972 GOE851972 GYA851972 HHW851972 HRS851972 IBO851972 ILK851972 IVG851972 JFC851972 JOY851972 JYU851972 KIQ851972 KSM851972 LCI851972 LME851972 LWA851972 MFW851972 MPS851972 MZO851972 NJK851972 NTG851972 ODC851972 OMY851972 OWU851972 PGQ851972 PQM851972 QAI851972 QKE851972 QUA851972 RDW851972 RNS851972 RXO851972 SHK851972 SRG851972 TBC851972 TKY851972 TUU851972 UEQ851972 UOM851972 UYI851972 VIE851972 VSA851972 WBW851972 WLS851972 WVO851972 G917508 JC917508 SY917508 ACU917508 AMQ917508 AWM917508 BGI917508 BQE917508 CAA917508 CJW917508 CTS917508 DDO917508 DNK917508 DXG917508 EHC917508 EQY917508 FAU917508 FKQ917508 FUM917508 GEI917508 GOE917508 GYA917508 HHW917508 HRS917508 IBO917508 ILK917508 IVG917508 JFC917508 JOY917508 JYU917508 KIQ917508 KSM917508 LCI917508 LME917508 LWA917508 MFW917508 MPS917508 MZO917508 NJK917508 NTG917508 ODC917508 OMY917508 OWU917508 PGQ917508 PQM917508 QAI917508 QKE917508 QUA917508 RDW917508 RNS917508 RXO917508 SHK917508 SRG917508 TBC917508 TKY917508 TUU917508 UEQ917508 UOM917508 UYI917508 VIE917508 VSA917508 WBW917508 WLS917508 WVO917508 G983044 JC983044 SY983044 ACU983044 AMQ983044 AWM983044 BGI983044 BQE983044 CAA983044 CJW983044 CTS983044 DDO983044 DNK983044 DXG983044 EHC983044 EQY983044 FAU983044 FKQ983044 FUM983044 GEI983044 GOE983044 GYA983044 HHW983044 HRS983044 IBO983044 ILK983044 IVG983044 JFC983044 JOY983044 JYU983044 KIQ983044 KSM983044 LCI983044 LME983044 LWA983044 MFW983044 MPS983044 MZO983044 NJK983044 NTG983044 ODC983044 OMY983044 OWU983044 PGQ983044 PQM983044 QAI983044 QKE983044 QUA983044 RDW983044 RNS983044 RXO983044 SHK983044 SRG983044 TBC983044 TKY983044 TUU983044 UEQ983044 UOM983044 UYI983044 VIE983044 VSA983044 WBW983044 WLS983044 WVO983044">
      <formula1>"SUBESTACIÓN,CIRCUITO"</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40 JB65540 SX65540 ACT65540 AMP65540 AWL65540 BGH65540 BQD65540 BZZ65540 CJV65540 CTR65540 DDN65540 DNJ65540 DXF65540 EHB65540 EQX65540 FAT65540 FKP65540 FUL65540 GEH65540 GOD65540 GXZ65540 HHV65540 HRR65540 IBN65540 ILJ65540 IVF65540 JFB65540 JOX65540 JYT65540 KIP65540 KSL65540 LCH65540 LMD65540 LVZ65540 MFV65540 MPR65540 MZN65540 NJJ65540 NTF65540 ODB65540 OMX65540 OWT65540 PGP65540 PQL65540 QAH65540 QKD65540 QTZ65540 RDV65540 RNR65540 RXN65540 SHJ65540 SRF65540 TBB65540 TKX65540 TUT65540 UEP65540 UOL65540 UYH65540 VID65540 VRZ65540 WBV65540 WLR65540 WVN65540 F131076 JB131076 SX131076 ACT131076 AMP131076 AWL131076 BGH131076 BQD131076 BZZ131076 CJV131076 CTR131076 DDN131076 DNJ131076 DXF131076 EHB131076 EQX131076 FAT131076 FKP131076 FUL131076 GEH131076 GOD131076 GXZ131076 HHV131076 HRR131076 IBN131076 ILJ131076 IVF131076 JFB131076 JOX131076 JYT131076 KIP131076 KSL131076 LCH131076 LMD131076 LVZ131076 MFV131076 MPR131076 MZN131076 NJJ131076 NTF131076 ODB131076 OMX131076 OWT131076 PGP131076 PQL131076 QAH131076 QKD131076 QTZ131076 RDV131076 RNR131076 RXN131076 SHJ131076 SRF131076 TBB131076 TKX131076 TUT131076 UEP131076 UOL131076 UYH131076 VID131076 VRZ131076 WBV131076 WLR131076 WVN131076 F196612 JB196612 SX196612 ACT196612 AMP196612 AWL196612 BGH196612 BQD196612 BZZ196612 CJV196612 CTR196612 DDN196612 DNJ196612 DXF196612 EHB196612 EQX196612 FAT196612 FKP196612 FUL196612 GEH196612 GOD196612 GXZ196612 HHV196612 HRR196612 IBN196612 ILJ196612 IVF196612 JFB196612 JOX196612 JYT196612 KIP196612 KSL196612 LCH196612 LMD196612 LVZ196612 MFV196612 MPR196612 MZN196612 NJJ196612 NTF196612 ODB196612 OMX196612 OWT196612 PGP196612 PQL196612 QAH196612 QKD196612 QTZ196612 RDV196612 RNR196612 RXN196612 SHJ196612 SRF196612 TBB196612 TKX196612 TUT196612 UEP196612 UOL196612 UYH196612 VID196612 VRZ196612 WBV196612 WLR196612 WVN196612 F262148 JB262148 SX262148 ACT262148 AMP262148 AWL262148 BGH262148 BQD262148 BZZ262148 CJV262148 CTR262148 DDN262148 DNJ262148 DXF262148 EHB262148 EQX262148 FAT262148 FKP262148 FUL262148 GEH262148 GOD262148 GXZ262148 HHV262148 HRR262148 IBN262148 ILJ262148 IVF262148 JFB262148 JOX262148 JYT262148 KIP262148 KSL262148 LCH262148 LMD262148 LVZ262148 MFV262148 MPR262148 MZN262148 NJJ262148 NTF262148 ODB262148 OMX262148 OWT262148 PGP262148 PQL262148 QAH262148 QKD262148 QTZ262148 RDV262148 RNR262148 RXN262148 SHJ262148 SRF262148 TBB262148 TKX262148 TUT262148 UEP262148 UOL262148 UYH262148 VID262148 VRZ262148 WBV262148 WLR262148 WVN262148 F327684 JB327684 SX327684 ACT327684 AMP327684 AWL327684 BGH327684 BQD327684 BZZ327684 CJV327684 CTR327684 DDN327684 DNJ327684 DXF327684 EHB327684 EQX327684 FAT327684 FKP327684 FUL327684 GEH327684 GOD327684 GXZ327684 HHV327684 HRR327684 IBN327684 ILJ327684 IVF327684 JFB327684 JOX327684 JYT327684 KIP327684 KSL327684 LCH327684 LMD327684 LVZ327684 MFV327684 MPR327684 MZN327684 NJJ327684 NTF327684 ODB327684 OMX327684 OWT327684 PGP327684 PQL327684 QAH327684 QKD327684 QTZ327684 RDV327684 RNR327684 RXN327684 SHJ327684 SRF327684 TBB327684 TKX327684 TUT327684 UEP327684 UOL327684 UYH327684 VID327684 VRZ327684 WBV327684 WLR327684 WVN327684 F393220 JB393220 SX393220 ACT393220 AMP393220 AWL393220 BGH393220 BQD393220 BZZ393220 CJV393220 CTR393220 DDN393220 DNJ393220 DXF393220 EHB393220 EQX393220 FAT393220 FKP393220 FUL393220 GEH393220 GOD393220 GXZ393220 HHV393220 HRR393220 IBN393220 ILJ393220 IVF393220 JFB393220 JOX393220 JYT393220 KIP393220 KSL393220 LCH393220 LMD393220 LVZ393220 MFV393220 MPR393220 MZN393220 NJJ393220 NTF393220 ODB393220 OMX393220 OWT393220 PGP393220 PQL393220 QAH393220 QKD393220 QTZ393220 RDV393220 RNR393220 RXN393220 SHJ393220 SRF393220 TBB393220 TKX393220 TUT393220 UEP393220 UOL393220 UYH393220 VID393220 VRZ393220 WBV393220 WLR393220 WVN393220 F458756 JB458756 SX458756 ACT458756 AMP458756 AWL458756 BGH458756 BQD458756 BZZ458756 CJV458756 CTR458756 DDN458756 DNJ458756 DXF458756 EHB458756 EQX458756 FAT458756 FKP458756 FUL458756 GEH458756 GOD458756 GXZ458756 HHV458756 HRR458756 IBN458756 ILJ458756 IVF458756 JFB458756 JOX458756 JYT458756 KIP458756 KSL458756 LCH458756 LMD458756 LVZ458756 MFV458756 MPR458756 MZN458756 NJJ458756 NTF458756 ODB458756 OMX458756 OWT458756 PGP458756 PQL458756 QAH458756 QKD458756 QTZ458756 RDV458756 RNR458756 RXN458756 SHJ458756 SRF458756 TBB458756 TKX458756 TUT458756 UEP458756 UOL458756 UYH458756 VID458756 VRZ458756 WBV458756 WLR458756 WVN458756 F524292 JB524292 SX524292 ACT524292 AMP524292 AWL524292 BGH524292 BQD524292 BZZ524292 CJV524292 CTR524292 DDN524292 DNJ524292 DXF524292 EHB524292 EQX524292 FAT524292 FKP524292 FUL524292 GEH524292 GOD524292 GXZ524292 HHV524292 HRR524292 IBN524292 ILJ524292 IVF524292 JFB524292 JOX524292 JYT524292 KIP524292 KSL524292 LCH524292 LMD524292 LVZ524292 MFV524292 MPR524292 MZN524292 NJJ524292 NTF524292 ODB524292 OMX524292 OWT524292 PGP524292 PQL524292 QAH524292 QKD524292 QTZ524292 RDV524292 RNR524292 RXN524292 SHJ524292 SRF524292 TBB524292 TKX524292 TUT524292 UEP524292 UOL524292 UYH524292 VID524292 VRZ524292 WBV524292 WLR524292 WVN524292 F589828 JB589828 SX589828 ACT589828 AMP589828 AWL589828 BGH589828 BQD589828 BZZ589828 CJV589828 CTR589828 DDN589828 DNJ589828 DXF589828 EHB589828 EQX589828 FAT589828 FKP589828 FUL589828 GEH589828 GOD589828 GXZ589828 HHV589828 HRR589828 IBN589828 ILJ589828 IVF589828 JFB589828 JOX589828 JYT589828 KIP589828 KSL589828 LCH589828 LMD589828 LVZ589828 MFV589828 MPR589828 MZN589828 NJJ589828 NTF589828 ODB589828 OMX589828 OWT589828 PGP589828 PQL589828 QAH589828 QKD589828 QTZ589828 RDV589828 RNR589828 RXN589828 SHJ589828 SRF589828 TBB589828 TKX589828 TUT589828 UEP589828 UOL589828 UYH589828 VID589828 VRZ589828 WBV589828 WLR589828 WVN589828 F655364 JB655364 SX655364 ACT655364 AMP655364 AWL655364 BGH655364 BQD655364 BZZ655364 CJV655364 CTR655364 DDN655364 DNJ655364 DXF655364 EHB655364 EQX655364 FAT655364 FKP655364 FUL655364 GEH655364 GOD655364 GXZ655364 HHV655364 HRR655364 IBN655364 ILJ655364 IVF655364 JFB655364 JOX655364 JYT655364 KIP655364 KSL655364 LCH655364 LMD655364 LVZ655364 MFV655364 MPR655364 MZN655364 NJJ655364 NTF655364 ODB655364 OMX655364 OWT655364 PGP655364 PQL655364 QAH655364 QKD655364 QTZ655364 RDV655364 RNR655364 RXN655364 SHJ655364 SRF655364 TBB655364 TKX655364 TUT655364 UEP655364 UOL655364 UYH655364 VID655364 VRZ655364 WBV655364 WLR655364 WVN655364 F720900 JB720900 SX720900 ACT720900 AMP720900 AWL720900 BGH720900 BQD720900 BZZ720900 CJV720900 CTR720900 DDN720900 DNJ720900 DXF720900 EHB720900 EQX720900 FAT720900 FKP720900 FUL720900 GEH720900 GOD720900 GXZ720900 HHV720900 HRR720900 IBN720900 ILJ720900 IVF720900 JFB720900 JOX720900 JYT720900 KIP720900 KSL720900 LCH720900 LMD720900 LVZ720900 MFV720900 MPR720900 MZN720900 NJJ720900 NTF720900 ODB720900 OMX720900 OWT720900 PGP720900 PQL720900 QAH720900 QKD720900 QTZ720900 RDV720900 RNR720900 RXN720900 SHJ720900 SRF720900 TBB720900 TKX720900 TUT720900 UEP720900 UOL720900 UYH720900 VID720900 VRZ720900 WBV720900 WLR720900 WVN720900 F786436 JB786436 SX786436 ACT786436 AMP786436 AWL786436 BGH786436 BQD786436 BZZ786436 CJV786436 CTR786436 DDN786436 DNJ786436 DXF786436 EHB786436 EQX786436 FAT786436 FKP786436 FUL786436 GEH786436 GOD786436 GXZ786436 HHV786436 HRR786436 IBN786436 ILJ786436 IVF786436 JFB786436 JOX786436 JYT786436 KIP786436 KSL786436 LCH786436 LMD786436 LVZ786436 MFV786436 MPR786436 MZN786436 NJJ786436 NTF786436 ODB786436 OMX786436 OWT786436 PGP786436 PQL786436 QAH786436 QKD786436 QTZ786436 RDV786436 RNR786436 RXN786436 SHJ786436 SRF786436 TBB786436 TKX786436 TUT786436 UEP786436 UOL786436 UYH786436 VID786436 VRZ786436 WBV786436 WLR786436 WVN786436 F851972 JB851972 SX851972 ACT851972 AMP851972 AWL851972 BGH851972 BQD851972 BZZ851972 CJV851972 CTR851972 DDN851972 DNJ851972 DXF851972 EHB851972 EQX851972 FAT851972 FKP851972 FUL851972 GEH851972 GOD851972 GXZ851972 HHV851972 HRR851972 IBN851972 ILJ851972 IVF851972 JFB851972 JOX851972 JYT851972 KIP851972 KSL851972 LCH851972 LMD851972 LVZ851972 MFV851972 MPR851972 MZN851972 NJJ851972 NTF851972 ODB851972 OMX851972 OWT851972 PGP851972 PQL851972 QAH851972 QKD851972 QTZ851972 RDV851972 RNR851972 RXN851972 SHJ851972 SRF851972 TBB851972 TKX851972 TUT851972 UEP851972 UOL851972 UYH851972 VID851972 VRZ851972 WBV851972 WLR851972 WVN851972 F917508 JB917508 SX917508 ACT917508 AMP917508 AWL917508 BGH917508 BQD917508 BZZ917508 CJV917508 CTR917508 DDN917508 DNJ917508 DXF917508 EHB917508 EQX917508 FAT917508 FKP917508 FUL917508 GEH917508 GOD917508 GXZ917508 HHV917508 HRR917508 IBN917508 ILJ917508 IVF917508 JFB917508 JOX917508 JYT917508 KIP917508 KSL917508 LCH917508 LMD917508 LVZ917508 MFV917508 MPR917508 MZN917508 NJJ917508 NTF917508 ODB917508 OMX917508 OWT917508 PGP917508 PQL917508 QAH917508 QKD917508 QTZ917508 RDV917508 RNR917508 RXN917508 SHJ917508 SRF917508 TBB917508 TKX917508 TUT917508 UEP917508 UOL917508 UYH917508 VID917508 VRZ917508 WBV917508 WLR917508 WVN917508 F983044 JB983044 SX983044 ACT983044 AMP983044 AWL983044 BGH983044 BQD983044 BZZ983044 CJV983044 CTR983044 DDN983044 DNJ983044 DXF983044 EHB983044 EQX983044 FAT983044 FKP983044 FUL983044 GEH983044 GOD983044 GXZ983044 HHV983044 HRR983044 IBN983044 ILJ983044 IVF983044 JFB983044 JOX983044 JYT983044 KIP983044 KSL983044 LCH983044 LMD983044 LVZ983044 MFV983044 MPR983044 MZN983044 NJJ983044 NTF983044 ODB983044 OMX983044 OWT983044 PGP983044 PQL983044 QAH983044 QKD983044 QTZ983044 RDV983044 RNR983044 RXN983044 SHJ983044 SRF983044 TBB983044 TKX983044 TUT983044 UEP983044 UOL983044 UYH983044 VID983044 VRZ983044 WBV983044 WLR983044 WVN983044">
      <formula1>"EN EJECUCION, POR EJECUTAR, PARALIZADO,EJECUTADO"</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40 JA65540 SW65540 ACS65540 AMO65540 AWK65540 BGG65540 BQC65540 BZY65540 CJU65540 CTQ65540 DDM65540 DNI65540 DXE65540 EHA65540 EQW65540 FAS65540 FKO65540 FUK65540 GEG65540 GOC65540 GXY65540 HHU65540 HRQ65540 IBM65540 ILI65540 IVE65540 JFA65540 JOW65540 JYS65540 KIO65540 KSK65540 LCG65540 LMC65540 LVY65540 MFU65540 MPQ65540 MZM65540 NJI65540 NTE65540 ODA65540 OMW65540 OWS65540 PGO65540 PQK65540 QAG65540 QKC65540 QTY65540 RDU65540 RNQ65540 RXM65540 SHI65540 SRE65540 TBA65540 TKW65540 TUS65540 UEO65540 UOK65540 UYG65540 VIC65540 VRY65540 WBU65540 WLQ65540 WVM65540 E131076 JA131076 SW131076 ACS131076 AMO131076 AWK131076 BGG131076 BQC131076 BZY131076 CJU131076 CTQ131076 DDM131076 DNI131076 DXE131076 EHA131076 EQW131076 FAS131076 FKO131076 FUK131076 GEG131076 GOC131076 GXY131076 HHU131076 HRQ131076 IBM131076 ILI131076 IVE131076 JFA131076 JOW131076 JYS131076 KIO131076 KSK131076 LCG131076 LMC131076 LVY131076 MFU131076 MPQ131076 MZM131076 NJI131076 NTE131076 ODA131076 OMW131076 OWS131076 PGO131076 PQK131076 QAG131076 QKC131076 QTY131076 RDU131076 RNQ131076 RXM131076 SHI131076 SRE131076 TBA131076 TKW131076 TUS131076 UEO131076 UOK131076 UYG131076 VIC131076 VRY131076 WBU131076 WLQ131076 WVM131076 E196612 JA196612 SW196612 ACS196612 AMO196612 AWK196612 BGG196612 BQC196612 BZY196612 CJU196612 CTQ196612 DDM196612 DNI196612 DXE196612 EHA196612 EQW196612 FAS196612 FKO196612 FUK196612 GEG196612 GOC196612 GXY196612 HHU196612 HRQ196612 IBM196612 ILI196612 IVE196612 JFA196612 JOW196612 JYS196612 KIO196612 KSK196612 LCG196612 LMC196612 LVY196612 MFU196612 MPQ196612 MZM196612 NJI196612 NTE196612 ODA196612 OMW196612 OWS196612 PGO196612 PQK196612 QAG196612 QKC196612 QTY196612 RDU196612 RNQ196612 RXM196612 SHI196612 SRE196612 TBA196612 TKW196612 TUS196612 UEO196612 UOK196612 UYG196612 VIC196612 VRY196612 WBU196612 WLQ196612 WVM196612 E262148 JA262148 SW262148 ACS262148 AMO262148 AWK262148 BGG262148 BQC262148 BZY262148 CJU262148 CTQ262148 DDM262148 DNI262148 DXE262148 EHA262148 EQW262148 FAS262148 FKO262148 FUK262148 GEG262148 GOC262148 GXY262148 HHU262148 HRQ262148 IBM262148 ILI262148 IVE262148 JFA262148 JOW262148 JYS262148 KIO262148 KSK262148 LCG262148 LMC262148 LVY262148 MFU262148 MPQ262148 MZM262148 NJI262148 NTE262148 ODA262148 OMW262148 OWS262148 PGO262148 PQK262148 QAG262148 QKC262148 QTY262148 RDU262148 RNQ262148 RXM262148 SHI262148 SRE262148 TBA262148 TKW262148 TUS262148 UEO262148 UOK262148 UYG262148 VIC262148 VRY262148 WBU262148 WLQ262148 WVM262148 E327684 JA327684 SW327684 ACS327684 AMO327684 AWK327684 BGG327684 BQC327684 BZY327684 CJU327684 CTQ327684 DDM327684 DNI327684 DXE327684 EHA327684 EQW327684 FAS327684 FKO327684 FUK327684 GEG327684 GOC327684 GXY327684 HHU327684 HRQ327684 IBM327684 ILI327684 IVE327684 JFA327684 JOW327684 JYS327684 KIO327684 KSK327684 LCG327684 LMC327684 LVY327684 MFU327684 MPQ327684 MZM327684 NJI327684 NTE327684 ODA327684 OMW327684 OWS327684 PGO327684 PQK327684 QAG327684 QKC327684 QTY327684 RDU327684 RNQ327684 RXM327684 SHI327684 SRE327684 TBA327684 TKW327684 TUS327684 UEO327684 UOK327684 UYG327684 VIC327684 VRY327684 WBU327684 WLQ327684 WVM327684 E393220 JA393220 SW393220 ACS393220 AMO393220 AWK393220 BGG393220 BQC393220 BZY393220 CJU393220 CTQ393220 DDM393220 DNI393220 DXE393220 EHA393220 EQW393220 FAS393220 FKO393220 FUK393220 GEG393220 GOC393220 GXY393220 HHU393220 HRQ393220 IBM393220 ILI393220 IVE393220 JFA393220 JOW393220 JYS393220 KIO393220 KSK393220 LCG393220 LMC393220 LVY393220 MFU393220 MPQ393220 MZM393220 NJI393220 NTE393220 ODA393220 OMW393220 OWS393220 PGO393220 PQK393220 QAG393220 QKC393220 QTY393220 RDU393220 RNQ393220 RXM393220 SHI393220 SRE393220 TBA393220 TKW393220 TUS393220 UEO393220 UOK393220 UYG393220 VIC393220 VRY393220 WBU393220 WLQ393220 WVM393220 E458756 JA458756 SW458756 ACS458756 AMO458756 AWK458756 BGG458756 BQC458756 BZY458756 CJU458756 CTQ458756 DDM458756 DNI458756 DXE458756 EHA458756 EQW458756 FAS458756 FKO458756 FUK458756 GEG458756 GOC458756 GXY458756 HHU458756 HRQ458756 IBM458756 ILI458756 IVE458756 JFA458756 JOW458756 JYS458756 KIO458756 KSK458756 LCG458756 LMC458756 LVY458756 MFU458756 MPQ458756 MZM458756 NJI458756 NTE458756 ODA458756 OMW458756 OWS458756 PGO458756 PQK458756 QAG458756 QKC458756 QTY458756 RDU458756 RNQ458756 RXM458756 SHI458756 SRE458756 TBA458756 TKW458756 TUS458756 UEO458756 UOK458756 UYG458756 VIC458756 VRY458756 WBU458756 WLQ458756 WVM458756 E524292 JA524292 SW524292 ACS524292 AMO524292 AWK524292 BGG524292 BQC524292 BZY524292 CJU524292 CTQ524292 DDM524292 DNI524292 DXE524292 EHA524292 EQW524292 FAS524292 FKO524292 FUK524292 GEG524292 GOC524292 GXY524292 HHU524292 HRQ524292 IBM524292 ILI524292 IVE524292 JFA524292 JOW524292 JYS524292 KIO524292 KSK524292 LCG524292 LMC524292 LVY524292 MFU524292 MPQ524292 MZM524292 NJI524292 NTE524292 ODA524292 OMW524292 OWS524292 PGO524292 PQK524292 QAG524292 QKC524292 QTY524292 RDU524292 RNQ524292 RXM524292 SHI524292 SRE524292 TBA524292 TKW524292 TUS524292 UEO524292 UOK524292 UYG524292 VIC524292 VRY524292 WBU524292 WLQ524292 WVM524292 E589828 JA589828 SW589828 ACS589828 AMO589828 AWK589828 BGG589828 BQC589828 BZY589828 CJU589828 CTQ589828 DDM589828 DNI589828 DXE589828 EHA589828 EQW589828 FAS589828 FKO589828 FUK589828 GEG589828 GOC589828 GXY589828 HHU589828 HRQ589828 IBM589828 ILI589828 IVE589828 JFA589828 JOW589828 JYS589828 KIO589828 KSK589828 LCG589828 LMC589828 LVY589828 MFU589828 MPQ589828 MZM589828 NJI589828 NTE589828 ODA589828 OMW589828 OWS589828 PGO589828 PQK589828 QAG589828 QKC589828 QTY589828 RDU589828 RNQ589828 RXM589828 SHI589828 SRE589828 TBA589828 TKW589828 TUS589828 UEO589828 UOK589828 UYG589828 VIC589828 VRY589828 WBU589828 WLQ589828 WVM589828 E655364 JA655364 SW655364 ACS655364 AMO655364 AWK655364 BGG655364 BQC655364 BZY655364 CJU655364 CTQ655364 DDM655364 DNI655364 DXE655364 EHA655364 EQW655364 FAS655364 FKO655364 FUK655364 GEG655364 GOC655364 GXY655364 HHU655364 HRQ655364 IBM655364 ILI655364 IVE655364 JFA655364 JOW655364 JYS655364 KIO655364 KSK655364 LCG655364 LMC655364 LVY655364 MFU655364 MPQ655364 MZM655364 NJI655364 NTE655364 ODA655364 OMW655364 OWS655364 PGO655364 PQK655364 QAG655364 QKC655364 QTY655364 RDU655364 RNQ655364 RXM655364 SHI655364 SRE655364 TBA655364 TKW655364 TUS655364 UEO655364 UOK655364 UYG655364 VIC655364 VRY655364 WBU655364 WLQ655364 WVM655364 E720900 JA720900 SW720900 ACS720900 AMO720900 AWK720900 BGG720900 BQC720900 BZY720900 CJU720900 CTQ720900 DDM720900 DNI720900 DXE720900 EHA720900 EQW720900 FAS720900 FKO720900 FUK720900 GEG720900 GOC720900 GXY720900 HHU720900 HRQ720900 IBM720900 ILI720900 IVE720900 JFA720900 JOW720900 JYS720900 KIO720900 KSK720900 LCG720900 LMC720900 LVY720900 MFU720900 MPQ720900 MZM720900 NJI720900 NTE720900 ODA720900 OMW720900 OWS720900 PGO720900 PQK720900 QAG720900 QKC720900 QTY720900 RDU720900 RNQ720900 RXM720900 SHI720900 SRE720900 TBA720900 TKW720900 TUS720900 UEO720900 UOK720900 UYG720900 VIC720900 VRY720900 WBU720900 WLQ720900 WVM720900 E786436 JA786436 SW786436 ACS786436 AMO786436 AWK786436 BGG786436 BQC786436 BZY786436 CJU786436 CTQ786436 DDM786436 DNI786436 DXE786436 EHA786436 EQW786436 FAS786436 FKO786436 FUK786436 GEG786436 GOC786436 GXY786436 HHU786436 HRQ786436 IBM786436 ILI786436 IVE786436 JFA786436 JOW786436 JYS786436 KIO786436 KSK786436 LCG786436 LMC786436 LVY786436 MFU786436 MPQ786436 MZM786436 NJI786436 NTE786436 ODA786436 OMW786436 OWS786436 PGO786436 PQK786436 QAG786436 QKC786436 QTY786436 RDU786436 RNQ786436 RXM786436 SHI786436 SRE786436 TBA786436 TKW786436 TUS786436 UEO786436 UOK786436 UYG786436 VIC786436 VRY786436 WBU786436 WLQ786436 WVM786436 E851972 JA851972 SW851972 ACS851972 AMO851972 AWK851972 BGG851972 BQC851972 BZY851972 CJU851972 CTQ851972 DDM851972 DNI851972 DXE851972 EHA851972 EQW851972 FAS851972 FKO851972 FUK851972 GEG851972 GOC851972 GXY851972 HHU851972 HRQ851972 IBM851972 ILI851972 IVE851972 JFA851972 JOW851972 JYS851972 KIO851972 KSK851972 LCG851972 LMC851972 LVY851972 MFU851972 MPQ851972 MZM851972 NJI851972 NTE851972 ODA851972 OMW851972 OWS851972 PGO851972 PQK851972 QAG851972 QKC851972 QTY851972 RDU851972 RNQ851972 RXM851972 SHI851972 SRE851972 TBA851972 TKW851972 TUS851972 UEO851972 UOK851972 UYG851972 VIC851972 VRY851972 WBU851972 WLQ851972 WVM851972 E917508 JA917508 SW917508 ACS917508 AMO917508 AWK917508 BGG917508 BQC917508 BZY917508 CJU917508 CTQ917508 DDM917508 DNI917508 DXE917508 EHA917508 EQW917508 FAS917508 FKO917508 FUK917508 GEG917508 GOC917508 GXY917508 HHU917508 HRQ917508 IBM917508 ILI917508 IVE917508 JFA917508 JOW917508 JYS917508 KIO917508 KSK917508 LCG917508 LMC917508 LVY917508 MFU917508 MPQ917508 MZM917508 NJI917508 NTE917508 ODA917508 OMW917508 OWS917508 PGO917508 PQK917508 QAG917508 QKC917508 QTY917508 RDU917508 RNQ917508 RXM917508 SHI917508 SRE917508 TBA917508 TKW917508 TUS917508 UEO917508 UOK917508 UYG917508 VIC917508 VRY917508 WBU917508 WLQ917508 WVM917508 E983044 JA983044 SW983044 ACS983044 AMO983044 AWK983044 BGG983044 BQC983044 BZY983044 CJU983044 CTQ983044 DDM983044 DNI983044 DXE983044 EHA983044 EQW983044 FAS983044 FKO983044 FUK983044 GEG983044 GOC983044 GXY983044 HHU983044 HRQ983044 IBM983044 ILI983044 IVE983044 JFA983044 JOW983044 JYS983044 KIO983044 KSK983044 LCG983044 LMC983044 LVY983044 MFU983044 MPQ983044 MZM983044 NJI983044 NTE983044 ODA983044 OMW983044 OWS983044 PGO983044 PQK983044 QAG983044 QKC983044 QTY983044 RDU983044 RNQ983044 RXM983044 SHI983044 SRE983044 TBA983044 TKW983044 TUS983044 UEO983044 UOK983044 UYG983044 VIC983044 VRY983044 WBU983044 WLQ983044 WVM983044">
      <formula1>"CON INGENIERIA DE DETALLE,INGENIERIA CONCEPTUAL,EN PLANIFICACION"</formula1>
    </dataValidation>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40 IW65540 SS65540 ACO65540 AMK65540 AWG65540 BGC65540 BPY65540 BZU65540 CJQ65540 CTM65540 DDI65540 DNE65540 DXA65540 EGW65540 EQS65540 FAO65540 FKK65540 FUG65540 GEC65540 GNY65540 GXU65540 HHQ65540 HRM65540 IBI65540 ILE65540 IVA65540 JEW65540 JOS65540 JYO65540 KIK65540 KSG65540 LCC65540 LLY65540 LVU65540 MFQ65540 MPM65540 MZI65540 NJE65540 NTA65540 OCW65540 OMS65540 OWO65540 PGK65540 PQG65540 QAC65540 QJY65540 QTU65540 RDQ65540 RNM65540 RXI65540 SHE65540 SRA65540 TAW65540 TKS65540 TUO65540 UEK65540 UOG65540 UYC65540 VHY65540 VRU65540 WBQ65540 WLM65540 WVI65540 A131076 IW131076 SS131076 ACO131076 AMK131076 AWG131076 BGC131076 BPY131076 BZU131076 CJQ131076 CTM131076 DDI131076 DNE131076 DXA131076 EGW131076 EQS131076 FAO131076 FKK131076 FUG131076 GEC131076 GNY131076 GXU131076 HHQ131076 HRM131076 IBI131076 ILE131076 IVA131076 JEW131076 JOS131076 JYO131076 KIK131076 KSG131076 LCC131076 LLY131076 LVU131076 MFQ131076 MPM131076 MZI131076 NJE131076 NTA131076 OCW131076 OMS131076 OWO131076 PGK131076 PQG131076 QAC131076 QJY131076 QTU131076 RDQ131076 RNM131076 RXI131076 SHE131076 SRA131076 TAW131076 TKS131076 TUO131076 UEK131076 UOG131076 UYC131076 VHY131076 VRU131076 WBQ131076 WLM131076 WVI131076 A196612 IW196612 SS196612 ACO196612 AMK196612 AWG196612 BGC196612 BPY196612 BZU196612 CJQ196612 CTM196612 DDI196612 DNE196612 DXA196612 EGW196612 EQS196612 FAO196612 FKK196612 FUG196612 GEC196612 GNY196612 GXU196612 HHQ196612 HRM196612 IBI196612 ILE196612 IVA196612 JEW196612 JOS196612 JYO196612 KIK196612 KSG196612 LCC196612 LLY196612 LVU196612 MFQ196612 MPM196612 MZI196612 NJE196612 NTA196612 OCW196612 OMS196612 OWO196612 PGK196612 PQG196612 QAC196612 QJY196612 QTU196612 RDQ196612 RNM196612 RXI196612 SHE196612 SRA196612 TAW196612 TKS196612 TUO196612 UEK196612 UOG196612 UYC196612 VHY196612 VRU196612 WBQ196612 WLM196612 WVI196612 A262148 IW262148 SS262148 ACO262148 AMK262148 AWG262148 BGC262148 BPY262148 BZU262148 CJQ262148 CTM262148 DDI262148 DNE262148 DXA262148 EGW262148 EQS262148 FAO262148 FKK262148 FUG262148 GEC262148 GNY262148 GXU262148 HHQ262148 HRM262148 IBI262148 ILE262148 IVA262148 JEW262148 JOS262148 JYO262148 KIK262148 KSG262148 LCC262148 LLY262148 LVU262148 MFQ262148 MPM262148 MZI262148 NJE262148 NTA262148 OCW262148 OMS262148 OWO262148 PGK262148 PQG262148 QAC262148 QJY262148 QTU262148 RDQ262148 RNM262148 RXI262148 SHE262148 SRA262148 TAW262148 TKS262148 TUO262148 UEK262148 UOG262148 UYC262148 VHY262148 VRU262148 WBQ262148 WLM262148 WVI262148 A327684 IW327684 SS327684 ACO327684 AMK327684 AWG327684 BGC327684 BPY327684 BZU327684 CJQ327684 CTM327684 DDI327684 DNE327684 DXA327684 EGW327684 EQS327684 FAO327684 FKK327684 FUG327684 GEC327684 GNY327684 GXU327684 HHQ327684 HRM327684 IBI327684 ILE327684 IVA327684 JEW327684 JOS327684 JYO327684 KIK327684 KSG327684 LCC327684 LLY327684 LVU327684 MFQ327684 MPM327684 MZI327684 NJE327684 NTA327684 OCW327684 OMS327684 OWO327684 PGK327684 PQG327684 QAC327684 QJY327684 QTU327684 RDQ327684 RNM327684 RXI327684 SHE327684 SRA327684 TAW327684 TKS327684 TUO327684 UEK327684 UOG327684 UYC327684 VHY327684 VRU327684 WBQ327684 WLM327684 WVI327684 A393220 IW393220 SS393220 ACO393220 AMK393220 AWG393220 BGC393220 BPY393220 BZU393220 CJQ393220 CTM393220 DDI393220 DNE393220 DXA393220 EGW393220 EQS393220 FAO393220 FKK393220 FUG393220 GEC393220 GNY393220 GXU393220 HHQ393220 HRM393220 IBI393220 ILE393220 IVA393220 JEW393220 JOS393220 JYO393220 KIK393220 KSG393220 LCC393220 LLY393220 LVU393220 MFQ393220 MPM393220 MZI393220 NJE393220 NTA393220 OCW393220 OMS393220 OWO393220 PGK393220 PQG393220 QAC393220 QJY393220 QTU393220 RDQ393220 RNM393220 RXI393220 SHE393220 SRA393220 TAW393220 TKS393220 TUO393220 UEK393220 UOG393220 UYC393220 VHY393220 VRU393220 WBQ393220 WLM393220 WVI393220 A458756 IW458756 SS458756 ACO458756 AMK458756 AWG458756 BGC458756 BPY458756 BZU458756 CJQ458756 CTM458756 DDI458756 DNE458756 DXA458756 EGW458756 EQS458756 FAO458756 FKK458756 FUG458756 GEC458756 GNY458756 GXU458756 HHQ458756 HRM458756 IBI458756 ILE458756 IVA458756 JEW458756 JOS458756 JYO458756 KIK458756 KSG458756 LCC458756 LLY458756 LVU458756 MFQ458756 MPM458756 MZI458756 NJE458756 NTA458756 OCW458756 OMS458756 OWO458756 PGK458756 PQG458756 QAC458756 QJY458756 QTU458756 RDQ458756 RNM458756 RXI458756 SHE458756 SRA458756 TAW458756 TKS458756 TUO458756 UEK458756 UOG458756 UYC458756 VHY458756 VRU458756 WBQ458756 WLM458756 WVI458756 A524292 IW524292 SS524292 ACO524292 AMK524292 AWG524292 BGC524292 BPY524292 BZU524292 CJQ524292 CTM524292 DDI524292 DNE524292 DXA524292 EGW524292 EQS524292 FAO524292 FKK524292 FUG524292 GEC524292 GNY524292 GXU524292 HHQ524292 HRM524292 IBI524292 ILE524292 IVA524292 JEW524292 JOS524292 JYO524292 KIK524292 KSG524292 LCC524292 LLY524292 LVU524292 MFQ524292 MPM524292 MZI524292 NJE524292 NTA524292 OCW524292 OMS524292 OWO524292 PGK524292 PQG524292 QAC524292 QJY524292 QTU524292 RDQ524292 RNM524292 RXI524292 SHE524292 SRA524292 TAW524292 TKS524292 TUO524292 UEK524292 UOG524292 UYC524292 VHY524292 VRU524292 WBQ524292 WLM524292 WVI524292 A589828 IW589828 SS589828 ACO589828 AMK589828 AWG589828 BGC589828 BPY589828 BZU589828 CJQ589828 CTM589828 DDI589828 DNE589828 DXA589828 EGW589828 EQS589828 FAO589828 FKK589828 FUG589828 GEC589828 GNY589828 GXU589828 HHQ589828 HRM589828 IBI589828 ILE589828 IVA589828 JEW589828 JOS589828 JYO589828 KIK589828 KSG589828 LCC589828 LLY589828 LVU589828 MFQ589828 MPM589828 MZI589828 NJE589828 NTA589828 OCW589828 OMS589828 OWO589828 PGK589828 PQG589828 QAC589828 QJY589828 QTU589828 RDQ589828 RNM589828 RXI589828 SHE589828 SRA589828 TAW589828 TKS589828 TUO589828 UEK589828 UOG589828 UYC589828 VHY589828 VRU589828 WBQ589828 WLM589828 WVI589828 A655364 IW655364 SS655364 ACO655364 AMK655364 AWG655364 BGC655364 BPY655364 BZU655364 CJQ655364 CTM655364 DDI655364 DNE655364 DXA655364 EGW655364 EQS655364 FAO655364 FKK655364 FUG655364 GEC655364 GNY655364 GXU655364 HHQ655364 HRM655364 IBI655364 ILE655364 IVA655364 JEW655364 JOS655364 JYO655364 KIK655364 KSG655364 LCC655364 LLY655364 LVU655364 MFQ655364 MPM655364 MZI655364 NJE655364 NTA655364 OCW655364 OMS655364 OWO655364 PGK655364 PQG655364 QAC655364 QJY655364 QTU655364 RDQ655364 RNM655364 RXI655364 SHE655364 SRA655364 TAW655364 TKS655364 TUO655364 UEK655364 UOG655364 UYC655364 VHY655364 VRU655364 WBQ655364 WLM655364 WVI655364 A720900 IW720900 SS720900 ACO720900 AMK720900 AWG720900 BGC720900 BPY720900 BZU720900 CJQ720900 CTM720900 DDI720900 DNE720900 DXA720900 EGW720900 EQS720900 FAO720900 FKK720900 FUG720900 GEC720900 GNY720900 GXU720900 HHQ720900 HRM720900 IBI720900 ILE720900 IVA720900 JEW720900 JOS720900 JYO720900 KIK720900 KSG720900 LCC720900 LLY720900 LVU720900 MFQ720900 MPM720900 MZI720900 NJE720900 NTA720900 OCW720900 OMS720900 OWO720900 PGK720900 PQG720900 QAC720900 QJY720900 QTU720900 RDQ720900 RNM720900 RXI720900 SHE720900 SRA720900 TAW720900 TKS720900 TUO720900 UEK720900 UOG720900 UYC720900 VHY720900 VRU720900 WBQ720900 WLM720900 WVI720900 A786436 IW786436 SS786436 ACO786436 AMK786436 AWG786436 BGC786436 BPY786436 BZU786436 CJQ786436 CTM786436 DDI786436 DNE786436 DXA786436 EGW786436 EQS786436 FAO786436 FKK786436 FUG786436 GEC786436 GNY786436 GXU786436 HHQ786436 HRM786436 IBI786436 ILE786436 IVA786436 JEW786436 JOS786436 JYO786436 KIK786436 KSG786436 LCC786436 LLY786436 LVU786436 MFQ786436 MPM786436 MZI786436 NJE786436 NTA786436 OCW786436 OMS786436 OWO786436 PGK786436 PQG786436 QAC786436 QJY786436 QTU786436 RDQ786436 RNM786436 RXI786436 SHE786436 SRA786436 TAW786436 TKS786436 TUO786436 UEK786436 UOG786436 UYC786436 VHY786436 VRU786436 WBQ786436 WLM786436 WVI786436 A851972 IW851972 SS851972 ACO851972 AMK851972 AWG851972 BGC851972 BPY851972 BZU851972 CJQ851972 CTM851972 DDI851972 DNE851972 DXA851972 EGW851972 EQS851972 FAO851972 FKK851972 FUG851972 GEC851972 GNY851972 GXU851972 HHQ851972 HRM851972 IBI851972 ILE851972 IVA851972 JEW851972 JOS851972 JYO851972 KIK851972 KSG851972 LCC851972 LLY851972 LVU851972 MFQ851972 MPM851972 MZI851972 NJE851972 NTA851972 OCW851972 OMS851972 OWO851972 PGK851972 PQG851972 QAC851972 QJY851972 QTU851972 RDQ851972 RNM851972 RXI851972 SHE851972 SRA851972 TAW851972 TKS851972 TUO851972 UEK851972 UOG851972 UYC851972 VHY851972 VRU851972 WBQ851972 WLM851972 WVI851972 A917508 IW917508 SS917508 ACO917508 AMK917508 AWG917508 BGC917508 BPY917508 BZU917508 CJQ917508 CTM917508 DDI917508 DNE917508 DXA917508 EGW917508 EQS917508 FAO917508 FKK917508 FUG917508 GEC917508 GNY917508 GXU917508 HHQ917508 HRM917508 IBI917508 ILE917508 IVA917508 JEW917508 JOS917508 JYO917508 KIK917508 KSG917508 LCC917508 LLY917508 LVU917508 MFQ917508 MPM917508 MZI917508 NJE917508 NTA917508 OCW917508 OMS917508 OWO917508 PGK917508 PQG917508 QAC917508 QJY917508 QTU917508 RDQ917508 RNM917508 RXI917508 SHE917508 SRA917508 TAW917508 TKS917508 TUO917508 UEK917508 UOG917508 UYC917508 VHY917508 VRU917508 WBQ917508 WLM917508 WVI917508 A983044 IW983044 SS983044 ACO983044 AMK983044 AWG983044 BGC983044 BPY983044 BZU983044 CJQ983044 CTM983044 DDI983044 DNE983044 DXA983044 EGW983044 EQS983044 FAO983044 FKK983044 FUG983044 GEC983044 GNY983044 GXU983044 HHQ983044 HRM983044 IBI983044 ILE983044 IVA983044 JEW983044 JOS983044 JYO983044 KIK983044 KSG983044 LCC983044 LLY983044 LVU983044 MFQ983044 MPM983044 MZI983044 NJE983044 NTA983044 OCW983044 OMS983044 OWO983044 PGK983044 PQG983044 QAC983044 QJY983044 QTU983044 RDQ983044 RNM983044 RXI983044 SHE983044 SRA983044 TAW983044 TKS983044 TUO983044 UEK983044 UOG983044 UYC983044 VHY983044 VRU983044 WBQ983044 WLM983044 WVI983044">
      <formula1>"AMAZONAS, ANZOATEGUI, APURE, ARAGUA, BARINAS, BOLIVAR, CARABOBO, CARACAS, COJEDES, DELTA AMACURO, FALCON, GUARICO, LA GUAIRA, LARA, MERIDA, MIRANDA, MONAGAS, NUEVA ESPARTA, PORTUGUESA, SUCRE, TACHIRA, TRUJILLO, YARACUY, ZULIA"</formula1>
    </dataValidation>
  </dataValidation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workbookViewId="0">
      <selection activeCell="A12" sqref="A12:D12"/>
    </sheetView>
  </sheetViews>
  <sheetFormatPr baseColWidth="10" defaultColWidth="11.5546875" defaultRowHeight="35.25" customHeight="1" x14ac:dyDescent="0.3"/>
  <cols>
    <col min="1" max="1" width="30.6640625" style="14" customWidth="1"/>
    <col min="2" max="2" width="36.88671875" style="14" customWidth="1"/>
    <col min="3" max="4" width="30.6640625" style="14" customWidth="1"/>
    <col min="5" max="5" width="24.6640625" style="14" customWidth="1"/>
    <col min="6" max="11" width="20.6640625" style="14" customWidth="1"/>
    <col min="12" max="256" width="11.5546875" style="14"/>
    <col min="257" max="260" width="30.6640625" style="14" customWidth="1"/>
    <col min="261" max="267" width="20.6640625" style="14" customWidth="1"/>
    <col min="268" max="512" width="11.5546875" style="14"/>
    <col min="513" max="516" width="30.6640625" style="14" customWidth="1"/>
    <col min="517" max="523" width="20.6640625" style="14" customWidth="1"/>
    <col min="524" max="768" width="11.5546875" style="14"/>
    <col min="769" max="772" width="30.6640625" style="14" customWidth="1"/>
    <col min="773" max="779" width="20.6640625" style="14" customWidth="1"/>
    <col min="780" max="1024" width="11.5546875" style="14"/>
    <col min="1025" max="1028" width="30.6640625" style="14" customWidth="1"/>
    <col min="1029" max="1035" width="20.6640625" style="14" customWidth="1"/>
    <col min="1036" max="1280" width="11.5546875" style="14"/>
    <col min="1281" max="1284" width="30.6640625" style="14" customWidth="1"/>
    <col min="1285" max="1291" width="20.6640625" style="14" customWidth="1"/>
    <col min="1292" max="1536" width="11.5546875" style="14"/>
    <col min="1537" max="1540" width="30.6640625" style="14" customWidth="1"/>
    <col min="1541" max="1547" width="20.6640625" style="14" customWidth="1"/>
    <col min="1548" max="1792" width="11.5546875" style="14"/>
    <col min="1793" max="1796" width="30.6640625" style="14" customWidth="1"/>
    <col min="1797" max="1803" width="20.6640625" style="14" customWidth="1"/>
    <col min="1804" max="2048" width="11.5546875" style="14"/>
    <col min="2049" max="2052" width="30.6640625" style="14" customWidth="1"/>
    <col min="2053" max="2059" width="20.6640625" style="14" customWidth="1"/>
    <col min="2060" max="2304" width="11.5546875" style="14"/>
    <col min="2305" max="2308" width="30.6640625" style="14" customWidth="1"/>
    <col min="2309" max="2315" width="20.6640625" style="14" customWidth="1"/>
    <col min="2316" max="2560" width="11.5546875" style="14"/>
    <col min="2561" max="2564" width="30.6640625" style="14" customWidth="1"/>
    <col min="2565" max="2571" width="20.6640625" style="14" customWidth="1"/>
    <col min="2572" max="2816" width="11.5546875" style="14"/>
    <col min="2817" max="2820" width="30.6640625" style="14" customWidth="1"/>
    <col min="2821" max="2827" width="20.6640625" style="14" customWidth="1"/>
    <col min="2828" max="3072" width="11.5546875" style="14"/>
    <col min="3073" max="3076" width="30.6640625" style="14" customWidth="1"/>
    <col min="3077" max="3083" width="20.6640625" style="14" customWidth="1"/>
    <col min="3084" max="3328" width="11.5546875" style="14"/>
    <col min="3329" max="3332" width="30.6640625" style="14" customWidth="1"/>
    <col min="3333" max="3339" width="20.6640625" style="14" customWidth="1"/>
    <col min="3340" max="3584" width="11.5546875" style="14"/>
    <col min="3585" max="3588" width="30.6640625" style="14" customWidth="1"/>
    <col min="3589" max="3595" width="20.6640625" style="14" customWidth="1"/>
    <col min="3596" max="3840" width="11.5546875" style="14"/>
    <col min="3841" max="3844" width="30.6640625" style="14" customWidth="1"/>
    <col min="3845" max="3851" width="20.6640625" style="14" customWidth="1"/>
    <col min="3852" max="4096" width="11.5546875" style="14"/>
    <col min="4097" max="4100" width="30.6640625" style="14" customWidth="1"/>
    <col min="4101" max="4107" width="20.6640625" style="14" customWidth="1"/>
    <col min="4108" max="4352" width="11.5546875" style="14"/>
    <col min="4353" max="4356" width="30.6640625" style="14" customWidth="1"/>
    <col min="4357" max="4363" width="20.6640625" style="14" customWidth="1"/>
    <col min="4364" max="4608" width="11.5546875" style="14"/>
    <col min="4609" max="4612" width="30.6640625" style="14" customWidth="1"/>
    <col min="4613" max="4619" width="20.6640625" style="14" customWidth="1"/>
    <col min="4620" max="4864" width="11.5546875" style="14"/>
    <col min="4865" max="4868" width="30.6640625" style="14" customWidth="1"/>
    <col min="4869" max="4875" width="20.6640625" style="14" customWidth="1"/>
    <col min="4876" max="5120" width="11.5546875" style="14"/>
    <col min="5121" max="5124" width="30.6640625" style="14" customWidth="1"/>
    <col min="5125" max="5131" width="20.6640625" style="14" customWidth="1"/>
    <col min="5132" max="5376" width="11.5546875" style="14"/>
    <col min="5377" max="5380" width="30.6640625" style="14" customWidth="1"/>
    <col min="5381" max="5387" width="20.6640625" style="14" customWidth="1"/>
    <col min="5388" max="5632" width="11.5546875" style="14"/>
    <col min="5633" max="5636" width="30.6640625" style="14" customWidth="1"/>
    <col min="5637" max="5643" width="20.6640625" style="14" customWidth="1"/>
    <col min="5644" max="5888" width="11.5546875" style="14"/>
    <col min="5889" max="5892" width="30.6640625" style="14" customWidth="1"/>
    <col min="5893" max="5899" width="20.6640625" style="14" customWidth="1"/>
    <col min="5900" max="6144" width="11.5546875" style="14"/>
    <col min="6145" max="6148" width="30.6640625" style="14" customWidth="1"/>
    <col min="6149" max="6155" width="20.6640625" style="14" customWidth="1"/>
    <col min="6156" max="6400" width="11.5546875" style="14"/>
    <col min="6401" max="6404" width="30.6640625" style="14" customWidth="1"/>
    <col min="6405" max="6411" width="20.6640625" style="14" customWidth="1"/>
    <col min="6412" max="6656" width="11.5546875" style="14"/>
    <col min="6657" max="6660" width="30.6640625" style="14" customWidth="1"/>
    <col min="6661" max="6667" width="20.6640625" style="14" customWidth="1"/>
    <col min="6668" max="6912" width="11.5546875" style="14"/>
    <col min="6913" max="6916" width="30.6640625" style="14" customWidth="1"/>
    <col min="6917" max="6923" width="20.6640625" style="14" customWidth="1"/>
    <col min="6924" max="7168" width="11.5546875" style="14"/>
    <col min="7169" max="7172" width="30.6640625" style="14" customWidth="1"/>
    <col min="7173" max="7179" width="20.6640625" style="14" customWidth="1"/>
    <col min="7180" max="7424" width="11.5546875" style="14"/>
    <col min="7425" max="7428" width="30.6640625" style="14" customWidth="1"/>
    <col min="7429" max="7435" width="20.6640625" style="14" customWidth="1"/>
    <col min="7436" max="7680" width="11.5546875" style="14"/>
    <col min="7681" max="7684" width="30.6640625" style="14" customWidth="1"/>
    <col min="7685" max="7691" width="20.6640625" style="14" customWidth="1"/>
    <col min="7692" max="7936" width="11.5546875" style="14"/>
    <col min="7937" max="7940" width="30.6640625" style="14" customWidth="1"/>
    <col min="7941" max="7947" width="20.6640625" style="14" customWidth="1"/>
    <col min="7948" max="8192" width="11.5546875" style="14"/>
    <col min="8193" max="8196" width="30.6640625" style="14" customWidth="1"/>
    <col min="8197" max="8203" width="20.6640625" style="14" customWidth="1"/>
    <col min="8204" max="8448" width="11.5546875" style="14"/>
    <col min="8449" max="8452" width="30.6640625" style="14" customWidth="1"/>
    <col min="8453" max="8459" width="20.6640625" style="14" customWidth="1"/>
    <col min="8460" max="8704" width="11.5546875" style="14"/>
    <col min="8705" max="8708" width="30.6640625" style="14" customWidth="1"/>
    <col min="8709" max="8715" width="20.6640625" style="14" customWidth="1"/>
    <col min="8716" max="8960" width="11.5546875" style="14"/>
    <col min="8961" max="8964" width="30.6640625" style="14" customWidth="1"/>
    <col min="8965" max="8971" width="20.6640625" style="14" customWidth="1"/>
    <col min="8972" max="9216" width="11.5546875" style="14"/>
    <col min="9217" max="9220" width="30.6640625" style="14" customWidth="1"/>
    <col min="9221" max="9227" width="20.6640625" style="14" customWidth="1"/>
    <col min="9228" max="9472" width="11.5546875" style="14"/>
    <col min="9473" max="9476" width="30.6640625" style="14" customWidth="1"/>
    <col min="9477" max="9483" width="20.6640625" style="14" customWidth="1"/>
    <col min="9484" max="9728" width="11.5546875" style="14"/>
    <col min="9729" max="9732" width="30.6640625" style="14" customWidth="1"/>
    <col min="9733" max="9739" width="20.6640625" style="14" customWidth="1"/>
    <col min="9740" max="9984" width="11.5546875" style="14"/>
    <col min="9985" max="9988" width="30.6640625" style="14" customWidth="1"/>
    <col min="9989" max="9995" width="20.6640625" style="14" customWidth="1"/>
    <col min="9996" max="10240" width="11.5546875" style="14"/>
    <col min="10241" max="10244" width="30.6640625" style="14" customWidth="1"/>
    <col min="10245" max="10251" width="20.6640625" style="14" customWidth="1"/>
    <col min="10252" max="10496" width="11.5546875" style="14"/>
    <col min="10497" max="10500" width="30.6640625" style="14" customWidth="1"/>
    <col min="10501" max="10507" width="20.6640625" style="14" customWidth="1"/>
    <col min="10508" max="10752" width="11.5546875" style="14"/>
    <col min="10753" max="10756" width="30.6640625" style="14" customWidth="1"/>
    <col min="10757" max="10763" width="20.6640625" style="14" customWidth="1"/>
    <col min="10764" max="11008" width="11.5546875" style="14"/>
    <col min="11009" max="11012" width="30.6640625" style="14" customWidth="1"/>
    <col min="11013" max="11019" width="20.6640625" style="14" customWidth="1"/>
    <col min="11020" max="11264" width="11.5546875" style="14"/>
    <col min="11265" max="11268" width="30.6640625" style="14" customWidth="1"/>
    <col min="11269" max="11275" width="20.6640625" style="14" customWidth="1"/>
    <col min="11276" max="11520" width="11.5546875" style="14"/>
    <col min="11521" max="11524" width="30.6640625" style="14" customWidth="1"/>
    <col min="11525" max="11531" width="20.6640625" style="14" customWidth="1"/>
    <col min="11532" max="11776" width="11.5546875" style="14"/>
    <col min="11777" max="11780" width="30.6640625" style="14" customWidth="1"/>
    <col min="11781" max="11787" width="20.6640625" style="14" customWidth="1"/>
    <col min="11788" max="12032" width="11.5546875" style="14"/>
    <col min="12033" max="12036" width="30.6640625" style="14" customWidth="1"/>
    <col min="12037" max="12043" width="20.6640625" style="14" customWidth="1"/>
    <col min="12044" max="12288" width="11.5546875" style="14"/>
    <col min="12289" max="12292" width="30.6640625" style="14" customWidth="1"/>
    <col min="12293" max="12299" width="20.6640625" style="14" customWidth="1"/>
    <col min="12300" max="12544" width="11.5546875" style="14"/>
    <col min="12545" max="12548" width="30.6640625" style="14" customWidth="1"/>
    <col min="12549" max="12555" width="20.6640625" style="14" customWidth="1"/>
    <col min="12556" max="12800" width="11.5546875" style="14"/>
    <col min="12801" max="12804" width="30.6640625" style="14" customWidth="1"/>
    <col min="12805" max="12811" width="20.6640625" style="14" customWidth="1"/>
    <col min="12812" max="13056" width="11.5546875" style="14"/>
    <col min="13057" max="13060" width="30.6640625" style="14" customWidth="1"/>
    <col min="13061" max="13067" width="20.6640625" style="14" customWidth="1"/>
    <col min="13068" max="13312" width="11.5546875" style="14"/>
    <col min="13313" max="13316" width="30.6640625" style="14" customWidth="1"/>
    <col min="13317" max="13323" width="20.6640625" style="14" customWidth="1"/>
    <col min="13324" max="13568" width="11.5546875" style="14"/>
    <col min="13569" max="13572" width="30.6640625" style="14" customWidth="1"/>
    <col min="13573" max="13579" width="20.6640625" style="14" customWidth="1"/>
    <col min="13580" max="13824" width="11.5546875" style="14"/>
    <col min="13825" max="13828" width="30.6640625" style="14" customWidth="1"/>
    <col min="13829" max="13835" width="20.6640625" style="14" customWidth="1"/>
    <col min="13836" max="14080" width="11.5546875" style="14"/>
    <col min="14081" max="14084" width="30.6640625" style="14" customWidth="1"/>
    <col min="14085" max="14091" width="20.6640625" style="14" customWidth="1"/>
    <col min="14092" max="14336" width="11.5546875" style="14"/>
    <col min="14337" max="14340" width="30.6640625" style="14" customWidth="1"/>
    <col min="14341" max="14347" width="20.6640625" style="14" customWidth="1"/>
    <col min="14348" max="14592" width="11.5546875" style="14"/>
    <col min="14593" max="14596" width="30.6640625" style="14" customWidth="1"/>
    <col min="14597" max="14603" width="20.6640625" style="14" customWidth="1"/>
    <col min="14604" max="14848" width="11.5546875" style="14"/>
    <col min="14849" max="14852" width="30.6640625" style="14" customWidth="1"/>
    <col min="14853" max="14859" width="20.6640625" style="14" customWidth="1"/>
    <col min="14860" max="15104" width="11.5546875" style="14"/>
    <col min="15105" max="15108" width="30.6640625" style="14" customWidth="1"/>
    <col min="15109" max="15115" width="20.6640625" style="14" customWidth="1"/>
    <col min="15116" max="15360" width="11.5546875" style="14"/>
    <col min="15361" max="15364" width="30.6640625" style="14" customWidth="1"/>
    <col min="15365" max="15371" width="20.6640625" style="14" customWidth="1"/>
    <col min="15372" max="15616" width="11.5546875" style="14"/>
    <col min="15617" max="15620" width="30.6640625" style="14" customWidth="1"/>
    <col min="15621" max="15627" width="20.6640625" style="14" customWidth="1"/>
    <col min="15628" max="15872" width="11.5546875" style="14"/>
    <col min="15873" max="15876" width="30.6640625" style="14" customWidth="1"/>
    <col min="15877" max="15883" width="20.6640625" style="14" customWidth="1"/>
    <col min="15884" max="16128" width="11.5546875" style="14"/>
    <col min="16129" max="16132" width="30.6640625" style="14" customWidth="1"/>
    <col min="16133" max="16139" width="20.6640625" style="14" customWidth="1"/>
    <col min="16140" max="16384" width="11.5546875" style="14"/>
  </cols>
  <sheetData>
    <row r="1" spans="1:11" ht="35.25" customHeight="1" thickBot="1" x14ac:dyDescent="0.35">
      <c r="A1" s="15" t="s">
        <v>3670</v>
      </c>
      <c r="B1" s="32"/>
      <c r="C1" s="16"/>
      <c r="D1" s="16"/>
      <c r="E1" s="16"/>
      <c r="F1" s="16"/>
      <c r="G1" s="16"/>
      <c r="H1" s="16"/>
      <c r="I1" s="16"/>
      <c r="J1" s="16"/>
      <c r="K1" s="17"/>
    </row>
    <row r="2" spans="1:11" ht="35.25" customHeight="1" thickBot="1" x14ac:dyDescent="0.35">
      <c r="A2" s="31" t="s">
        <v>3671</v>
      </c>
      <c r="B2" s="33"/>
      <c r="C2" s="18"/>
      <c r="D2" s="18"/>
      <c r="E2" s="18"/>
      <c r="F2" s="18"/>
      <c r="G2" s="18"/>
      <c r="H2" s="18"/>
      <c r="I2" s="18"/>
      <c r="J2" s="18"/>
      <c r="K2" s="19"/>
    </row>
    <row r="3" spans="1:11" ht="68.25" customHeight="1" x14ac:dyDescent="0.3">
      <c r="A3" s="30" t="s">
        <v>0</v>
      </c>
      <c r="B3" s="24" t="s">
        <v>55</v>
      </c>
      <c r="C3" s="151" t="s">
        <v>3653</v>
      </c>
      <c r="D3" s="151"/>
      <c r="E3" s="117" t="s">
        <v>3654</v>
      </c>
      <c r="F3" s="117" t="s">
        <v>3655</v>
      </c>
      <c r="G3" s="117" t="s">
        <v>3656</v>
      </c>
      <c r="H3" s="117" t="s">
        <v>3657</v>
      </c>
      <c r="I3" s="117" t="s">
        <v>3658</v>
      </c>
      <c r="J3" s="117" t="s">
        <v>53</v>
      </c>
      <c r="K3" s="26" t="s">
        <v>3659</v>
      </c>
    </row>
    <row r="4" spans="1:11" ht="35.25" customHeight="1" x14ac:dyDescent="0.3">
      <c r="A4" s="125" t="s">
        <v>10</v>
      </c>
      <c r="B4" s="122" t="s">
        <v>4460</v>
      </c>
      <c r="C4" s="152" t="s">
        <v>4461</v>
      </c>
      <c r="D4" s="152"/>
      <c r="E4" s="118" t="s">
        <v>76</v>
      </c>
      <c r="F4" s="118" t="s">
        <v>15</v>
      </c>
      <c r="G4" s="118" t="s">
        <v>4169</v>
      </c>
      <c r="H4" s="122" t="s">
        <v>1758</v>
      </c>
      <c r="I4" s="122">
        <v>34.5</v>
      </c>
      <c r="J4" s="122" t="s">
        <v>4462</v>
      </c>
      <c r="K4" s="123">
        <v>5</v>
      </c>
    </row>
    <row r="5" spans="1:11" ht="35.25" customHeight="1" x14ac:dyDescent="0.3">
      <c r="A5" s="138" t="s">
        <v>41</v>
      </c>
      <c r="B5" s="139"/>
      <c r="C5" s="139"/>
      <c r="D5" s="139"/>
      <c r="E5" s="139" t="s">
        <v>3660</v>
      </c>
      <c r="F5" s="139"/>
      <c r="G5" s="139"/>
      <c r="H5" s="139"/>
      <c r="I5" s="139"/>
      <c r="J5" s="139"/>
      <c r="K5" s="140"/>
    </row>
    <row r="6" spans="1:11" ht="35.25" customHeight="1" x14ac:dyDescent="0.3">
      <c r="A6" s="155" t="s">
        <v>4463</v>
      </c>
      <c r="B6" s="147"/>
      <c r="C6" s="147"/>
      <c r="D6" s="147"/>
      <c r="E6" s="147"/>
      <c r="F6" s="147"/>
      <c r="G6" s="147"/>
      <c r="H6" s="147"/>
      <c r="I6" s="147"/>
      <c r="J6" s="147"/>
      <c r="K6" s="156"/>
    </row>
    <row r="7" spans="1:11" ht="35.25" customHeight="1" x14ac:dyDescent="0.3">
      <c r="A7" s="138" t="s">
        <v>42</v>
      </c>
      <c r="B7" s="139"/>
      <c r="C7" s="139"/>
      <c r="D7" s="139"/>
      <c r="E7" s="147"/>
      <c r="F7" s="147"/>
      <c r="G7" s="147"/>
      <c r="H7" s="147"/>
      <c r="I7" s="147"/>
      <c r="J7" s="147"/>
      <c r="K7" s="156"/>
    </row>
    <row r="8" spans="1:11" ht="108" customHeight="1" x14ac:dyDescent="0.3">
      <c r="A8" s="173" t="s">
        <v>4464</v>
      </c>
      <c r="B8" s="174"/>
      <c r="C8" s="174"/>
      <c r="D8" s="174"/>
      <c r="E8" s="147"/>
      <c r="F8" s="147"/>
      <c r="G8" s="147"/>
      <c r="H8" s="147"/>
      <c r="I8" s="147"/>
      <c r="J8" s="147"/>
      <c r="K8" s="156"/>
    </row>
    <row r="9" spans="1:11" ht="35.25" customHeight="1" x14ac:dyDescent="0.3">
      <c r="A9" s="138" t="s">
        <v>43</v>
      </c>
      <c r="B9" s="139"/>
      <c r="C9" s="139"/>
      <c r="D9" s="139"/>
      <c r="E9" s="147"/>
      <c r="F9" s="147"/>
      <c r="G9" s="147"/>
      <c r="H9" s="147"/>
      <c r="I9" s="147"/>
      <c r="J9" s="147"/>
      <c r="K9" s="156"/>
    </row>
    <row r="10" spans="1:11" ht="54" customHeight="1" x14ac:dyDescent="0.3">
      <c r="A10" s="157" t="s">
        <v>1755</v>
      </c>
      <c r="B10" s="152"/>
      <c r="C10" s="152"/>
      <c r="D10" s="152"/>
      <c r="E10" s="147"/>
      <c r="F10" s="147"/>
      <c r="G10" s="147"/>
      <c r="H10" s="147"/>
      <c r="I10" s="147"/>
      <c r="J10" s="147"/>
      <c r="K10" s="156"/>
    </row>
    <row r="11" spans="1:11" ht="35.25" customHeight="1" x14ac:dyDescent="0.3">
      <c r="A11" s="138" t="s">
        <v>3661</v>
      </c>
      <c r="B11" s="139"/>
      <c r="C11" s="139"/>
      <c r="D11" s="139"/>
      <c r="E11" s="147"/>
      <c r="F11" s="147"/>
      <c r="G11" s="147"/>
      <c r="H11" s="147"/>
      <c r="I11" s="147"/>
      <c r="J11" s="147"/>
      <c r="K11" s="156"/>
    </row>
    <row r="12" spans="1:11" ht="82.5" customHeight="1" x14ac:dyDescent="0.3">
      <c r="A12" s="157" t="s">
        <v>4465</v>
      </c>
      <c r="B12" s="147"/>
      <c r="C12" s="147"/>
      <c r="D12" s="147"/>
      <c r="E12" s="147"/>
      <c r="F12" s="147"/>
      <c r="G12" s="147"/>
      <c r="H12" s="147"/>
      <c r="I12" s="147"/>
      <c r="J12" s="147"/>
      <c r="K12" s="156"/>
    </row>
    <row r="13" spans="1:11" ht="35.25" customHeight="1" x14ac:dyDescent="0.3">
      <c r="A13" s="138" t="s">
        <v>3662</v>
      </c>
      <c r="B13" s="139"/>
      <c r="C13" s="139"/>
      <c r="D13" s="139"/>
      <c r="E13" s="147"/>
      <c r="F13" s="147"/>
      <c r="G13" s="147"/>
      <c r="H13" s="147"/>
      <c r="I13" s="147"/>
      <c r="J13" s="147"/>
      <c r="K13" s="156"/>
    </row>
    <row r="14" spans="1:11" ht="35.25" customHeight="1" x14ac:dyDescent="0.3">
      <c r="A14" s="155"/>
      <c r="B14" s="147"/>
      <c r="C14" s="147"/>
      <c r="D14" s="147"/>
      <c r="E14" s="147"/>
      <c r="F14" s="147"/>
      <c r="G14" s="147"/>
      <c r="H14" s="147"/>
      <c r="I14" s="147"/>
      <c r="J14" s="147"/>
      <c r="K14" s="156"/>
    </row>
    <row r="15" spans="1:11" ht="35.25" customHeight="1" x14ac:dyDescent="0.3">
      <c r="A15" s="138" t="s">
        <v>3663</v>
      </c>
      <c r="B15" s="124" t="s">
        <v>3664</v>
      </c>
      <c r="C15" s="119" t="s">
        <v>3665</v>
      </c>
      <c r="D15" s="119" t="s">
        <v>3666</v>
      </c>
      <c r="E15" s="147"/>
      <c r="F15" s="147"/>
      <c r="G15" s="147"/>
      <c r="H15" s="147"/>
      <c r="I15" s="147"/>
      <c r="J15" s="147"/>
      <c r="K15" s="156"/>
    </row>
    <row r="16" spans="1:11" ht="35.25" customHeight="1" x14ac:dyDescent="0.3">
      <c r="A16" s="138"/>
      <c r="B16" s="122">
        <v>6</v>
      </c>
      <c r="C16" s="122"/>
      <c r="D16" s="122"/>
      <c r="E16" s="147"/>
      <c r="F16" s="147"/>
      <c r="G16" s="147"/>
      <c r="H16" s="147"/>
      <c r="I16" s="147"/>
      <c r="J16" s="147"/>
      <c r="K16" s="156"/>
    </row>
    <row r="17" spans="1:11" ht="35.25" customHeight="1" x14ac:dyDescent="0.3">
      <c r="A17" s="138" t="s">
        <v>3667</v>
      </c>
      <c r="B17" s="171">
        <v>594888.6348</v>
      </c>
      <c r="C17" s="150" t="s">
        <v>3668</v>
      </c>
      <c r="D17" s="147"/>
      <c r="E17" s="119">
        <v>2025</v>
      </c>
      <c r="F17" s="119">
        <v>2026</v>
      </c>
      <c r="G17" s="119">
        <v>2027</v>
      </c>
      <c r="H17" s="119">
        <v>2028</v>
      </c>
      <c r="I17" s="119">
        <v>2029</v>
      </c>
      <c r="J17" s="119">
        <v>2030</v>
      </c>
      <c r="K17" s="120">
        <v>2031</v>
      </c>
    </row>
    <row r="18" spans="1:11" ht="35.25" customHeight="1" x14ac:dyDescent="0.3">
      <c r="A18" s="138"/>
      <c r="B18" s="172"/>
      <c r="C18" s="150"/>
      <c r="D18" s="147"/>
      <c r="E18" s="122"/>
      <c r="F18" s="122"/>
      <c r="G18" s="122"/>
      <c r="H18" s="122"/>
      <c r="I18" s="122"/>
      <c r="J18" s="122"/>
      <c r="K18" s="123"/>
    </row>
    <row r="19" spans="1:11" ht="35.25" customHeight="1" x14ac:dyDescent="0.3">
      <c r="A19" s="138" t="s">
        <v>3669</v>
      </c>
      <c r="B19" s="139"/>
      <c r="C19" s="139"/>
      <c r="D19" s="139"/>
      <c r="E19" s="139"/>
      <c r="F19" s="139"/>
      <c r="G19" s="139"/>
      <c r="H19" s="139"/>
      <c r="I19" s="139"/>
      <c r="J19" s="139"/>
      <c r="K19" s="140"/>
    </row>
    <row r="20" spans="1:11" ht="35.25" customHeight="1" thickBot="1" x14ac:dyDescent="0.35">
      <c r="A20" s="159"/>
      <c r="B20" s="142"/>
      <c r="C20" s="142"/>
      <c r="D20" s="142"/>
      <c r="E20" s="142"/>
      <c r="F20" s="142"/>
      <c r="G20" s="142"/>
      <c r="H20" s="142"/>
      <c r="I20" s="142"/>
      <c r="J20" s="142"/>
      <c r="K20" s="143"/>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4">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40 IW65540 SS65540 ACO65540 AMK65540 AWG65540 BGC65540 BPY65540 BZU65540 CJQ65540 CTM65540 DDI65540 DNE65540 DXA65540 EGW65540 EQS65540 FAO65540 FKK65540 FUG65540 GEC65540 GNY65540 GXU65540 HHQ65540 HRM65540 IBI65540 ILE65540 IVA65540 JEW65540 JOS65540 JYO65540 KIK65540 KSG65540 LCC65540 LLY65540 LVU65540 MFQ65540 MPM65540 MZI65540 NJE65540 NTA65540 OCW65540 OMS65540 OWO65540 PGK65540 PQG65540 QAC65540 QJY65540 QTU65540 RDQ65540 RNM65540 RXI65540 SHE65540 SRA65540 TAW65540 TKS65540 TUO65540 UEK65540 UOG65540 UYC65540 VHY65540 VRU65540 WBQ65540 WLM65540 WVI65540 A131076 IW131076 SS131076 ACO131076 AMK131076 AWG131076 BGC131076 BPY131076 BZU131076 CJQ131076 CTM131076 DDI131076 DNE131076 DXA131076 EGW131076 EQS131076 FAO131076 FKK131076 FUG131076 GEC131076 GNY131076 GXU131076 HHQ131076 HRM131076 IBI131076 ILE131076 IVA131076 JEW131076 JOS131076 JYO131076 KIK131076 KSG131076 LCC131076 LLY131076 LVU131076 MFQ131076 MPM131076 MZI131076 NJE131076 NTA131076 OCW131076 OMS131076 OWO131076 PGK131076 PQG131076 QAC131076 QJY131076 QTU131076 RDQ131076 RNM131076 RXI131076 SHE131076 SRA131076 TAW131076 TKS131076 TUO131076 UEK131076 UOG131076 UYC131076 VHY131076 VRU131076 WBQ131076 WLM131076 WVI131076 A196612 IW196612 SS196612 ACO196612 AMK196612 AWG196612 BGC196612 BPY196612 BZU196612 CJQ196612 CTM196612 DDI196612 DNE196612 DXA196612 EGW196612 EQS196612 FAO196612 FKK196612 FUG196612 GEC196612 GNY196612 GXU196612 HHQ196612 HRM196612 IBI196612 ILE196612 IVA196612 JEW196612 JOS196612 JYO196612 KIK196612 KSG196612 LCC196612 LLY196612 LVU196612 MFQ196612 MPM196612 MZI196612 NJE196612 NTA196612 OCW196612 OMS196612 OWO196612 PGK196612 PQG196612 QAC196612 QJY196612 QTU196612 RDQ196612 RNM196612 RXI196612 SHE196612 SRA196612 TAW196612 TKS196612 TUO196612 UEK196612 UOG196612 UYC196612 VHY196612 VRU196612 WBQ196612 WLM196612 WVI196612 A262148 IW262148 SS262148 ACO262148 AMK262148 AWG262148 BGC262148 BPY262148 BZU262148 CJQ262148 CTM262148 DDI262148 DNE262148 DXA262148 EGW262148 EQS262148 FAO262148 FKK262148 FUG262148 GEC262148 GNY262148 GXU262148 HHQ262148 HRM262148 IBI262148 ILE262148 IVA262148 JEW262148 JOS262148 JYO262148 KIK262148 KSG262148 LCC262148 LLY262148 LVU262148 MFQ262148 MPM262148 MZI262148 NJE262148 NTA262148 OCW262148 OMS262148 OWO262148 PGK262148 PQG262148 QAC262148 QJY262148 QTU262148 RDQ262148 RNM262148 RXI262148 SHE262148 SRA262148 TAW262148 TKS262148 TUO262148 UEK262148 UOG262148 UYC262148 VHY262148 VRU262148 WBQ262148 WLM262148 WVI262148 A327684 IW327684 SS327684 ACO327684 AMK327684 AWG327684 BGC327684 BPY327684 BZU327684 CJQ327684 CTM327684 DDI327684 DNE327684 DXA327684 EGW327684 EQS327684 FAO327684 FKK327684 FUG327684 GEC327684 GNY327684 GXU327684 HHQ327684 HRM327684 IBI327684 ILE327684 IVA327684 JEW327684 JOS327684 JYO327684 KIK327684 KSG327684 LCC327684 LLY327684 LVU327684 MFQ327684 MPM327684 MZI327684 NJE327684 NTA327684 OCW327684 OMS327684 OWO327684 PGK327684 PQG327684 QAC327684 QJY327684 QTU327684 RDQ327684 RNM327684 RXI327684 SHE327684 SRA327684 TAW327684 TKS327684 TUO327684 UEK327684 UOG327684 UYC327684 VHY327684 VRU327684 WBQ327684 WLM327684 WVI327684 A393220 IW393220 SS393220 ACO393220 AMK393220 AWG393220 BGC393220 BPY393220 BZU393220 CJQ393220 CTM393220 DDI393220 DNE393220 DXA393220 EGW393220 EQS393220 FAO393220 FKK393220 FUG393220 GEC393220 GNY393220 GXU393220 HHQ393220 HRM393220 IBI393220 ILE393220 IVA393220 JEW393220 JOS393220 JYO393220 KIK393220 KSG393220 LCC393220 LLY393220 LVU393220 MFQ393220 MPM393220 MZI393220 NJE393220 NTA393220 OCW393220 OMS393220 OWO393220 PGK393220 PQG393220 QAC393220 QJY393220 QTU393220 RDQ393220 RNM393220 RXI393220 SHE393220 SRA393220 TAW393220 TKS393220 TUO393220 UEK393220 UOG393220 UYC393220 VHY393220 VRU393220 WBQ393220 WLM393220 WVI393220 A458756 IW458756 SS458756 ACO458756 AMK458756 AWG458756 BGC458756 BPY458756 BZU458756 CJQ458756 CTM458756 DDI458756 DNE458756 DXA458756 EGW458756 EQS458756 FAO458756 FKK458756 FUG458756 GEC458756 GNY458756 GXU458756 HHQ458756 HRM458756 IBI458756 ILE458756 IVA458756 JEW458756 JOS458756 JYO458756 KIK458756 KSG458756 LCC458756 LLY458756 LVU458756 MFQ458756 MPM458756 MZI458756 NJE458756 NTA458756 OCW458756 OMS458756 OWO458756 PGK458756 PQG458756 QAC458756 QJY458756 QTU458756 RDQ458756 RNM458756 RXI458756 SHE458756 SRA458756 TAW458756 TKS458756 TUO458756 UEK458756 UOG458756 UYC458756 VHY458756 VRU458756 WBQ458756 WLM458756 WVI458756 A524292 IW524292 SS524292 ACO524292 AMK524292 AWG524292 BGC524292 BPY524292 BZU524292 CJQ524292 CTM524292 DDI524292 DNE524292 DXA524292 EGW524292 EQS524292 FAO524292 FKK524292 FUG524292 GEC524292 GNY524292 GXU524292 HHQ524292 HRM524292 IBI524292 ILE524292 IVA524292 JEW524292 JOS524292 JYO524292 KIK524292 KSG524292 LCC524292 LLY524292 LVU524292 MFQ524292 MPM524292 MZI524292 NJE524292 NTA524292 OCW524292 OMS524292 OWO524292 PGK524292 PQG524292 QAC524292 QJY524292 QTU524292 RDQ524292 RNM524292 RXI524292 SHE524292 SRA524292 TAW524292 TKS524292 TUO524292 UEK524292 UOG524292 UYC524292 VHY524292 VRU524292 WBQ524292 WLM524292 WVI524292 A589828 IW589828 SS589828 ACO589828 AMK589828 AWG589828 BGC589828 BPY589828 BZU589828 CJQ589828 CTM589828 DDI589828 DNE589828 DXA589828 EGW589828 EQS589828 FAO589828 FKK589828 FUG589828 GEC589828 GNY589828 GXU589828 HHQ589828 HRM589828 IBI589828 ILE589828 IVA589828 JEW589828 JOS589828 JYO589828 KIK589828 KSG589828 LCC589828 LLY589828 LVU589828 MFQ589828 MPM589828 MZI589828 NJE589828 NTA589828 OCW589828 OMS589828 OWO589828 PGK589828 PQG589828 QAC589828 QJY589828 QTU589828 RDQ589828 RNM589828 RXI589828 SHE589828 SRA589828 TAW589828 TKS589828 TUO589828 UEK589828 UOG589828 UYC589828 VHY589828 VRU589828 WBQ589828 WLM589828 WVI589828 A655364 IW655364 SS655364 ACO655364 AMK655364 AWG655364 BGC655364 BPY655364 BZU655364 CJQ655364 CTM655364 DDI655364 DNE655364 DXA655364 EGW655364 EQS655364 FAO655364 FKK655364 FUG655364 GEC655364 GNY655364 GXU655364 HHQ655364 HRM655364 IBI655364 ILE655364 IVA655364 JEW655364 JOS655364 JYO655364 KIK655364 KSG655364 LCC655364 LLY655364 LVU655364 MFQ655364 MPM655364 MZI655364 NJE655364 NTA655364 OCW655364 OMS655364 OWO655364 PGK655364 PQG655364 QAC655364 QJY655364 QTU655364 RDQ655364 RNM655364 RXI655364 SHE655364 SRA655364 TAW655364 TKS655364 TUO655364 UEK655364 UOG655364 UYC655364 VHY655364 VRU655364 WBQ655364 WLM655364 WVI655364 A720900 IW720900 SS720900 ACO720900 AMK720900 AWG720900 BGC720900 BPY720900 BZU720900 CJQ720900 CTM720900 DDI720900 DNE720900 DXA720900 EGW720900 EQS720900 FAO720900 FKK720900 FUG720900 GEC720900 GNY720900 GXU720900 HHQ720900 HRM720900 IBI720900 ILE720900 IVA720900 JEW720900 JOS720900 JYO720900 KIK720900 KSG720900 LCC720900 LLY720900 LVU720900 MFQ720900 MPM720900 MZI720900 NJE720900 NTA720900 OCW720900 OMS720900 OWO720900 PGK720900 PQG720900 QAC720900 QJY720900 QTU720900 RDQ720900 RNM720900 RXI720900 SHE720900 SRA720900 TAW720900 TKS720900 TUO720900 UEK720900 UOG720900 UYC720900 VHY720900 VRU720900 WBQ720900 WLM720900 WVI720900 A786436 IW786436 SS786436 ACO786436 AMK786436 AWG786436 BGC786436 BPY786436 BZU786436 CJQ786436 CTM786436 DDI786436 DNE786436 DXA786436 EGW786436 EQS786436 FAO786436 FKK786436 FUG786436 GEC786436 GNY786436 GXU786436 HHQ786436 HRM786436 IBI786436 ILE786436 IVA786436 JEW786436 JOS786436 JYO786436 KIK786436 KSG786436 LCC786436 LLY786436 LVU786436 MFQ786436 MPM786436 MZI786436 NJE786436 NTA786436 OCW786436 OMS786436 OWO786436 PGK786436 PQG786436 QAC786436 QJY786436 QTU786436 RDQ786436 RNM786436 RXI786436 SHE786436 SRA786436 TAW786436 TKS786436 TUO786436 UEK786436 UOG786436 UYC786436 VHY786436 VRU786436 WBQ786436 WLM786436 WVI786436 A851972 IW851972 SS851972 ACO851972 AMK851972 AWG851972 BGC851972 BPY851972 BZU851972 CJQ851972 CTM851972 DDI851972 DNE851972 DXA851972 EGW851972 EQS851972 FAO851972 FKK851972 FUG851972 GEC851972 GNY851972 GXU851972 HHQ851972 HRM851972 IBI851972 ILE851972 IVA851972 JEW851972 JOS851972 JYO851972 KIK851972 KSG851972 LCC851972 LLY851972 LVU851972 MFQ851972 MPM851972 MZI851972 NJE851972 NTA851972 OCW851972 OMS851972 OWO851972 PGK851972 PQG851972 QAC851972 QJY851972 QTU851972 RDQ851972 RNM851972 RXI851972 SHE851972 SRA851972 TAW851972 TKS851972 TUO851972 UEK851972 UOG851972 UYC851972 VHY851972 VRU851972 WBQ851972 WLM851972 WVI851972 A917508 IW917508 SS917508 ACO917508 AMK917508 AWG917508 BGC917508 BPY917508 BZU917508 CJQ917508 CTM917508 DDI917508 DNE917508 DXA917508 EGW917508 EQS917508 FAO917508 FKK917508 FUG917508 GEC917508 GNY917508 GXU917508 HHQ917508 HRM917508 IBI917508 ILE917508 IVA917508 JEW917508 JOS917508 JYO917508 KIK917508 KSG917508 LCC917508 LLY917508 LVU917508 MFQ917508 MPM917508 MZI917508 NJE917508 NTA917508 OCW917508 OMS917508 OWO917508 PGK917508 PQG917508 QAC917508 QJY917508 QTU917508 RDQ917508 RNM917508 RXI917508 SHE917508 SRA917508 TAW917508 TKS917508 TUO917508 UEK917508 UOG917508 UYC917508 VHY917508 VRU917508 WBQ917508 WLM917508 WVI917508 A983044 IW983044 SS983044 ACO983044 AMK983044 AWG983044 BGC983044 BPY983044 BZU983044 CJQ983044 CTM983044 DDI983044 DNE983044 DXA983044 EGW983044 EQS983044 FAO983044 FKK983044 FUG983044 GEC983044 GNY983044 GXU983044 HHQ983044 HRM983044 IBI983044 ILE983044 IVA983044 JEW983044 JOS983044 JYO983044 KIK983044 KSG983044 LCC983044 LLY983044 LVU983044 MFQ983044 MPM983044 MZI983044 NJE983044 NTA983044 OCW983044 OMS983044 OWO983044 PGK983044 PQG983044 QAC983044 QJY983044 QTU983044 RDQ983044 RNM983044 RXI983044 SHE983044 SRA983044 TAW983044 TKS983044 TUO983044 UEK983044 UOG983044 UYC983044 VHY983044 VRU983044 WBQ983044 WLM983044 WVI983044">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40 JA65540 SW65540 ACS65540 AMO65540 AWK65540 BGG65540 BQC65540 BZY65540 CJU65540 CTQ65540 DDM65540 DNI65540 DXE65540 EHA65540 EQW65540 FAS65540 FKO65540 FUK65540 GEG65540 GOC65540 GXY65540 HHU65540 HRQ65540 IBM65540 ILI65540 IVE65540 JFA65540 JOW65540 JYS65540 KIO65540 KSK65540 LCG65540 LMC65540 LVY65540 MFU65540 MPQ65540 MZM65540 NJI65540 NTE65540 ODA65540 OMW65540 OWS65540 PGO65540 PQK65540 QAG65540 QKC65540 QTY65540 RDU65540 RNQ65540 RXM65540 SHI65540 SRE65540 TBA65540 TKW65540 TUS65540 UEO65540 UOK65540 UYG65540 VIC65540 VRY65540 WBU65540 WLQ65540 WVM65540 E131076 JA131076 SW131076 ACS131076 AMO131076 AWK131076 BGG131076 BQC131076 BZY131076 CJU131076 CTQ131076 DDM131076 DNI131076 DXE131076 EHA131076 EQW131076 FAS131076 FKO131076 FUK131076 GEG131076 GOC131076 GXY131076 HHU131076 HRQ131076 IBM131076 ILI131076 IVE131076 JFA131076 JOW131076 JYS131076 KIO131076 KSK131076 LCG131076 LMC131076 LVY131076 MFU131076 MPQ131076 MZM131076 NJI131076 NTE131076 ODA131076 OMW131076 OWS131076 PGO131076 PQK131076 QAG131076 QKC131076 QTY131076 RDU131076 RNQ131076 RXM131076 SHI131076 SRE131076 TBA131076 TKW131076 TUS131076 UEO131076 UOK131076 UYG131076 VIC131076 VRY131076 WBU131076 WLQ131076 WVM131076 E196612 JA196612 SW196612 ACS196612 AMO196612 AWK196612 BGG196612 BQC196612 BZY196612 CJU196612 CTQ196612 DDM196612 DNI196612 DXE196612 EHA196612 EQW196612 FAS196612 FKO196612 FUK196612 GEG196612 GOC196612 GXY196612 HHU196612 HRQ196612 IBM196612 ILI196612 IVE196612 JFA196612 JOW196612 JYS196612 KIO196612 KSK196612 LCG196612 LMC196612 LVY196612 MFU196612 MPQ196612 MZM196612 NJI196612 NTE196612 ODA196612 OMW196612 OWS196612 PGO196612 PQK196612 QAG196612 QKC196612 QTY196612 RDU196612 RNQ196612 RXM196612 SHI196612 SRE196612 TBA196612 TKW196612 TUS196612 UEO196612 UOK196612 UYG196612 VIC196612 VRY196612 WBU196612 WLQ196612 WVM196612 E262148 JA262148 SW262148 ACS262148 AMO262148 AWK262148 BGG262148 BQC262148 BZY262148 CJU262148 CTQ262148 DDM262148 DNI262148 DXE262148 EHA262148 EQW262148 FAS262148 FKO262148 FUK262148 GEG262148 GOC262148 GXY262148 HHU262148 HRQ262148 IBM262148 ILI262148 IVE262148 JFA262148 JOW262148 JYS262148 KIO262148 KSK262148 LCG262148 LMC262148 LVY262148 MFU262148 MPQ262148 MZM262148 NJI262148 NTE262148 ODA262148 OMW262148 OWS262148 PGO262148 PQK262148 QAG262148 QKC262148 QTY262148 RDU262148 RNQ262148 RXM262148 SHI262148 SRE262148 TBA262148 TKW262148 TUS262148 UEO262148 UOK262148 UYG262148 VIC262148 VRY262148 WBU262148 WLQ262148 WVM262148 E327684 JA327684 SW327684 ACS327684 AMO327684 AWK327684 BGG327684 BQC327684 BZY327684 CJU327684 CTQ327684 DDM327684 DNI327684 DXE327684 EHA327684 EQW327684 FAS327684 FKO327684 FUK327684 GEG327684 GOC327684 GXY327684 HHU327684 HRQ327684 IBM327684 ILI327684 IVE327684 JFA327684 JOW327684 JYS327684 KIO327684 KSK327684 LCG327684 LMC327684 LVY327684 MFU327684 MPQ327684 MZM327684 NJI327684 NTE327684 ODA327684 OMW327684 OWS327684 PGO327684 PQK327684 QAG327684 QKC327684 QTY327684 RDU327684 RNQ327684 RXM327684 SHI327684 SRE327684 TBA327684 TKW327684 TUS327684 UEO327684 UOK327684 UYG327684 VIC327684 VRY327684 WBU327684 WLQ327684 WVM327684 E393220 JA393220 SW393220 ACS393220 AMO393220 AWK393220 BGG393220 BQC393220 BZY393220 CJU393220 CTQ393220 DDM393220 DNI393220 DXE393220 EHA393220 EQW393220 FAS393220 FKO393220 FUK393220 GEG393220 GOC393220 GXY393220 HHU393220 HRQ393220 IBM393220 ILI393220 IVE393220 JFA393220 JOW393220 JYS393220 KIO393220 KSK393220 LCG393220 LMC393220 LVY393220 MFU393220 MPQ393220 MZM393220 NJI393220 NTE393220 ODA393220 OMW393220 OWS393220 PGO393220 PQK393220 QAG393220 QKC393220 QTY393220 RDU393220 RNQ393220 RXM393220 SHI393220 SRE393220 TBA393220 TKW393220 TUS393220 UEO393220 UOK393220 UYG393220 VIC393220 VRY393220 WBU393220 WLQ393220 WVM393220 E458756 JA458756 SW458756 ACS458756 AMO458756 AWK458756 BGG458756 BQC458756 BZY458756 CJU458756 CTQ458756 DDM458756 DNI458756 DXE458756 EHA458756 EQW458756 FAS458756 FKO458756 FUK458756 GEG458756 GOC458756 GXY458756 HHU458756 HRQ458756 IBM458756 ILI458756 IVE458756 JFA458756 JOW458756 JYS458756 KIO458756 KSK458756 LCG458756 LMC458756 LVY458756 MFU458756 MPQ458756 MZM458756 NJI458756 NTE458756 ODA458756 OMW458756 OWS458756 PGO458756 PQK458756 QAG458756 QKC458756 QTY458756 RDU458756 RNQ458756 RXM458756 SHI458756 SRE458756 TBA458756 TKW458756 TUS458756 UEO458756 UOK458756 UYG458756 VIC458756 VRY458756 WBU458756 WLQ458756 WVM458756 E524292 JA524292 SW524292 ACS524292 AMO524292 AWK524292 BGG524292 BQC524292 BZY524292 CJU524292 CTQ524292 DDM524292 DNI524292 DXE524292 EHA524292 EQW524292 FAS524292 FKO524292 FUK524292 GEG524292 GOC524292 GXY524292 HHU524292 HRQ524292 IBM524292 ILI524292 IVE524292 JFA524292 JOW524292 JYS524292 KIO524292 KSK524292 LCG524292 LMC524292 LVY524292 MFU524292 MPQ524292 MZM524292 NJI524292 NTE524292 ODA524292 OMW524292 OWS524292 PGO524292 PQK524292 QAG524292 QKC524292 QTY524292 RDU524292 RNQ524292 RXM524292 SHI524292 SRE524292 TBA524292 TKW524292 TUS524292 UEO524292 UOK524292 UYG524292 VIC524292 VRY524292 WBU524292 WLQ524292 WVM524292 E589828 JA589828 SW589828 ACS589828 AMO589828 AWK589828 BGG589828 BQC589828 BZY589828 CJU589828 CTQ589828 DDM589828 DNI589828 DXE589828 EHA589828 EQW589828 FAS589828 FKO589828 FUK589828 GEG589828 GOC589828 GXY589828 HHU589828 HRQ589828 IBM589828 ILI589828 IVE589828 JFA589828 JOW589828 JYS589828 KIO589828 KSK589828 LCG589828 LMC589828 LVY589828 MFU589828 MPQ589828 MZM589828 NJI589828 NTE589828 ODA589828 OMW589828 OWS589828 PGO589828 PQK589828 QAG589828 QKC589828 QTY589828 RDU589828 RNQ589828 RXM589828 SHI589828 SRE589828 TBA589828 TKW589828 TUS589828 UEO589828 UOK589828 UYG589828 VIC589828 VRY589828 WBU589828 WLQ589828 WVM589828 E655364 JA655364 SW655364 ACS655364 AMO655364 AWK655364 BGG655364 BQC655364 BZY655364 CJU655364 CTQ655364 DDM655364 DNI655364 DXE655364 EHA655364 EQW655364 FAS655364 FKO655364 FUK655364 GEG655364 GOC655364 GXY655364 HHU655364 HRQ655364 IBM655364 ILI655364 IVE655364 JFA655364 JOW655364 JYS655364 KIO655364 KSK655364 LCG655364 LMC655364 LVY655364 MFU655364 MPQ655364 MZM655364 NJI655364 NTE655364 ODA655364 OMW655364 OWS655364 PGO655364 PQK655364 QAG655364 QKC655364 QTY655364 RDU655364 RNQ655364 RXM655364 SHI655364 SRE655364 TBA655364 TKW655364 TUS655364 UEO655364 UOK655364 UYG655364 VIC655364 VRY655364 WBU655364 WLQ655364 WVM655364 E720900 JA720900 SW720900 ACS720900 AMO720900 AWK720900 BGG720900 BQC720900 BZY720900 CJU720900 CTQ720900 DDM720900 DNI720900 DXE720900 EHA720900 EQW720900 FAS720900 FKO720900 FUK720900 GEG720900 GOC720900 GXY720900 HHU720900 HRQ720900 IBM720900 ILI720900 IVE720900 JFA720900 JOW720900 JYS720900 KIO720900 KSK720900 LCG720900 LMC720900 LVY720900 MFU720900 MPQ720900 MZM720900 NJI720900 NTE720900 ODA720900 OMW720900 OWS720900 PGO720900 PQK720900 QAG720900 QKC720900 QTY720900 RDU720900 RNQ720900 RXM720900 SHI720900 SRE720900 TBA720900 TKW720900 TUS720900 UEO720900 UOK720900 UYG720900 VIC720900 VRY720900 WBU720900 WLQ720900 WVM720900 E786436 JA786436 SW786436 ACS786436 AMO786436 AWK786436 BGG786436 BQC786436 BZY786436 CJU786436 CTQ786436 DDM786436 DNI786436 DXE786436 EHA786436 EQW786436 FAS786436 FKO786436 FUK786436 GEG786436 GOC786436 GXY786436 HHU786436 HRQ786436 IBM786436 ILI786436 IVE786436 JFA786436 JOW786436 JYS786436 KIO786436 KSK786436 LCG786436 LMC786436 LVY786436 MFU786436 MPQ786436 MZM786436 NJI786436 NTE786436 ODA786436 OMW786436 OWS786436 PGO786436 PQK786436 QAG786436 QKC786436 QTY786436 RDU786436 RNQ786436 RXM786436 SHI786436 SRE786436 TBA786436 TKW786436 TUS786436 UEO786436 UOK786436 UYG786436 VIC786436 VRY786436 WBU786436 WLQ786436 WVM786436 E851972 JA851972 SW851972 ACS851972 AMO851972 AWK851972 BGG851972 BQC851972 BZY851972 CJU851972 CTQ851972 DDM851972 DNI851972 DXE851972 EHA851972 EQW851972 FAS851972 FKO851972 FUK851972 GEG851972 GOC851972 GXY851972 HHU851972 HRQ851972 IBM851972 ILI851972 IVE851972 JFA851972 JOW851972 JYS851972 KIO851972 KSK851972 LCG851972 LMC851972 LVY851972 MFU851972 MPQ851972 MZM851972 NJI851972 NTE851972 ODA851972 OMW851972 OWS851972 PGO851972 PQK851972 QAG851972 QKC851972 QTY851972 RDU851972 RNQ851972 RXM851972 SHI851972 SRE851972 TBA851972 TKW851972 TUS851972 UEO851972 UOK851972 UYG851972 VIC851972 VRY851972 WBU851972 WLQ851972 WVM851972 E917508 JA917508 SW917508 ACS917508 AMO917508 AWK917508 BGG917508 BQC917508 BZY917508 CJU917508 CTQ917508 DDM917508 DNI917508 DXE917508 EHA917508 EQW917508 FAS917508 FKO917508 FUK917508 GEG917508 GOC917508 GXY917508 HHU917508 HRQ917508 IBM917508 ILI917508 IVE917508 JFA917508 JOW917508 JYS917508 KIO917508 KSK917508 LCG917508 LMC917508 LVY917508 MFU917508 MPQ917508 MZM917508 NJI917508 NTE917508 ODA917508 OMW917508 OWS917508 PGO917508 PQK917508 QAG917508 QKC917508 QTY917508 RDU917508 RNQ917508 RXM917508 SHI917508 SRE917508 TBA917508 TKW917508 TUS917508 UEO917508 UOK917508 UYG917508 VIC917508 VRY917508 WBU917508 WLQ917508 WVM917508 E983044 JA983044 SW983044 ACS983044 AMO983044 AWK983044 BGG983044 BQC983044 BZY983044 CJU983044 CTQ983044 DDM983044 DNI983044 DXE983044 EHA983044 EQW983044 FAS983044 FKO983044 FUK983044 GEG983044 GOC983044 GXY983044 HHU983044 HRQ983044 IBM983044 ILI983044 IVE983044 JFA983044 JOW983044 JYS983044 KIO983044 KSK983044 LCG983044 LMC983044 LVY983044 MFU983044 MPQ983044 MZM983044 NJI983044 NTE983044 ODA983044 OMW983044 OWS983044 PGO983044 PQK983044 QAG983044 QKC983044 QTY983044 RDU983044 RNQ983044 RXM983044 SHI983044 SRE983044 TBA983044 TKW983044 TUS983044 UEO983044 UOK983044 UYG983044 VIC983044 VRY983044 WBU983044 WLQ983044 WVM983044">
      <formula1>"CON INGENIERIA DE DETALLE,INGENIERIA CONCEPTUAL,EN PLANIFICACION"</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40 JB65540 SX65540 ACT65540 AMP65540 AWL65540 BGH65540 BQD65540 BZZ65540 CJV65540 CTR65540 DDN65540 DNJ65540 DXF65540 EHB65540 EQX65540 FAT65540 FKP65540 FUL65540 GEH65540 GOD65540 GXZ65540 HHV65540 HRR65540 IBN65540 ILJ65540 IVF65540 JFB65540 JOX65540 JYT65540 KIP65540 KSL65540 LCH65540 LMD65540 LVZ65540 MFV65540 MPR65540 MZN65540 NJJ65540 NTF65540 ODB65540 OMX65540 OWT65540 PGP65540 PQL65540 QAH65540 QKD65540 QTZ65540 RDV65540 RNR65540 RXN65540 SHJ65540 SRF65540 TBB65540 TKX65540 TUT65540 UEP65540 UOL65540 UYH65540 VID65540 VRZ65540 WBV65540 WLR65540 WVN65540 F131076 JB131076 SX131076 ACT131076 AMP131076 AWL131076 BGH131076 BQD131076 BZZ131076 CJV131076 CTR131076 DDN131076 DNJ131076 DXF131076 EHB131076 EQX131076 FAT131076 FKP131076 FUL131076 GEH131076 GOD131076 GXZ131076 HHV131076 HRR131076 IBN131076 ILJ131076 IVF131076 JFB131076 JOX131076 JYT131076 KIP131076 KSL131076 LCH131076 LMD131076 LVZ131076 MFV131076 MPR131076 MZN131076 NJJ131076 NTF131076 ODB131076 OMX131076 OWT131076 PGP131076 PQL131076 QAH131076 QKD131076 QTZ131076 RDV131076 RNR131076 RXN131076 SHJ131076 SRF131076 TBB131076 TKX131076 TUT131076 UEP131076 UOL131076 UYH131076 VID131076 VRZ131076 WBV131076 WLR131076 WVN131076 F196612 JB196612 SX196612 ACT196612 AMP196612 AWL196612 BGH196612 BQD196612 BZZ196612 CJV196612 CTR196612 DDN196612 DNJ196612 DXF196612 EHB196612 EQX196612 FAT196612 FKP196612 FUL196612 GEH196612 GOD196612 GXZ196612 HHV196612 HRR196612 IBN196612 ILJ196612 IVF196612 JFB196612 JOX196612 JYT196612 KIP196612 KSL196612 LCH196612 LMD196612 LVZ196612 MFV196612 MPR196612 MZN196612 NJJ196612 NTF196612 ODB196612 OMX196612 OWT196612 PGP196612 PQL196612 QAH196612 QKD196612 QTZ196612 RDV196612 RNR196612 RXN196612 SHJ196612 SRF196612 TBB196612 TKX196612 TUT196612 UEP196612 UOL196612 UYH196612 VID196612 VRZ196612 WBV196612 WLR196612 WVN196612 F262148 JB262148 SX262148 ACT262148 AMP262148 AWL262148 BGH262148 BQD262148 BZZ262148 CJV262148 CTR262148 DDN262148 DNJ262148 DXF262148 EHB262148 EQX262148 FAT262148 FKP262148 FUL262148 GEH262148 GOD262148 GXZ262148 HHV262148 HRR262148 IBN262148 ILJ262148 IVF262148 JFB262148 JOX262148 JYT262148 KIP262148 KSL262148 LCH262148 LMD262148 LVZ262148 MFV262148 MPR262148 MZN262148 NJJ262148 NTF262148 ODB262148 OMX262148 OWT262148 PGP262148 PQL262148 QAH262148 QKD262148 QTZ262148 RDV262148 RNR262148 RXN262148 SHJ262148 SRF262148 TBB262148 TKX262148 TUT262148 UEP262148 UOL262148 UYH262148 VID262148 VRZ262148 WBV262148 WLR262148 WVN262148 F327684 JB327684 SX327684 ACT327684 AMP327684 AWL327684 BGH327684 BQD327684 BZZ327684 CJV327684 CTR327684 DDN327684 DNJ327684 DXF327684 EHB327684 EQX327684 FAT327684 FKP327684 FUL327684 GEH327684 GOD327684 GXZ327684 HHV327684 HRR327684 IBN327684 ILJ327684 IVF327684 JFB327684 JOX327684 JYT327684 KIP327684 KSL327684 LCH327684 LMD327684 LVZ327684 MFV327684 MPR327684 MZN327684 NJJ327684 NTF327684 ODB327684 OMX327684 OWT327684 PGP327684 PQL327684 QAH327684 QKD327684 QTZ327684 RDV327684 RNR327684 RXN327684 SHJ327684 SRF327684 TBB327684 TKX327684 TUT327684 UEP327684 UOL327684 UYH327684 VID327684 VRZ327684 WBV327684 WLR327684 WVN327684 F393220 JB393220 SX393220 ACT393220 AMP393220 AWL393220 BGH393220 BQD393220 BZZ393220 CJV393220 CTR393220 DDN393220 DNJ393220 DXF393220 EHB393220 EQX393220 FAT393220 FKP393220 FUL393220 GEH393220 GOD393220 GXZ393220 HHV393220 HRR393220 IBN393220 ILJ393220 IVF393220 JFB393220 JOX393220 JYT393220 KIP393220 KSL393220 LCH393220 LMD393220 LVZ393220 MFV393220 MPR393220 MZN393220 NJJ393220 NTF393220 ODB393220 OMX393220 OWT393220 PGP393220 PQL393220 QAH393220 QKD393220 QTZ393220 RDV393220 RNR393220 RXN393220 SHJ393220 SRF393220 TBB393220 TKX393220 TUT393220 UEP393220 UOL393220 UYH393220 VID393220 VRZ393220 WBV393220 WLR393220 WVN393220 F458756 JB458756 SX458756 ACT458756 AMP458756 AWL458756 BGH458756 BQD458756 BZZ458756 CJV458756 CTR458756 DDN458756 DNJ458756 DXF458756 EHB458756 EQX458756 FAT458756 FKP458756 FUL458756 GEH458756 GOD458756 GXZ458756 HHV458756 HRR458756 IBN458756 ILJ458756 IVF458756 JFB458756 JOX458756 JYT458756 KIP458756 KSL458756 LCH458756 LMD458756 LVZ458756 MFV458756 MPR458756 MZN458756 NJJ458756 NTF458756 ODB458756 OMX458756 OWT458756 PGP458756 PQL458756 QAH458756 QKD458756 QTZ458756 RDV458756 RNR458756 RXN458756 SHJ458756 SRF458756 TBB458756 TKX458756 TUT458756 UEP458756 UOL458756 UYH458756 VID458756 VRZ458756 WBV458756 WLR458756 WVN458756 F524292 JB524292 SX524292 ACT524292 AMP524292 AWL524292 BGH524292 BQD524292 BZZ524292 CJV524292 CTR524292 DDN524292 DNJ524292 DXF524292 EHB524292 EQX524292 FAT524292 FKP524292 FUL524292 GEH524292 GOD524292 GXZ524292 HHV524292 HRR524292 IBN524292 ILJ524292 IVF524292 JFB524292 JOX524292 JYT524292 KIP524292 KSL524292 LCH524292 LMD524292 LVZ524292 MFV524292 MPR524292 MZN524292 NJJ524292 NTF524292 ODB524292 OMX524292 OWT524292 PGP524292 PQL524292 QAH524292 QKD524292 QTZ524292 RDV524292 RNR524292 RXN524292 SHJ524292 SRF524292 TBB524292 TKX524292 TUT524292 UEP524292 UOL524292 UYH524292 VID524292 VRZ524292 WBV524292 WLR524292 WVN524292 F589828 JB589828 SX589828 ACT589828 AMP589828 AWL589828 BGH589828 BQD589828 BZZ589828 CJV589828 CTR589828 DDN589828 DNJ589828 DXF589828 EHB589828 EQX589828 FAT589828 FKP589828 FUL589828 GEH589828 GOD589828 GXZ589828 HHV589828 HRR589828 IBN589828 ILJ589828 IVF589828 JFB589828 JOX589828 JYT589828 KIP589828 KSL589828 LCH589828 LMD589828 LVZ589828 MFV589828 MPR589828 MZN589828 NJJ589828 NTF589828 ODB589828 OMX589828 OWT589828 PGP589828 PQL589828 QAH589828 QKD589828 QTZ589828 RDV589828 RNR589828 RXN589828 SHJ589828 SRF589828 TBB589828 TKX589828 TUT589828 UEP589828 UOL589828 UYH589828 VID589828 VRZ589828 WBV589828 WLR589828 WVN589828 F655364 JB655364 SX655364 ACT655364 AMP655364 AWL655364 BGH655364 BQD655364 BZZ655364 CJV655364 CTR655364 DDN655364 DNJ655364 DXF655364 EHB655364 EQX655364 FAT655364 FKP655364 FUL655364 GEH655364 GOD655364 GXZ655364 HHV655364 HRR655364 IBN655364 ILJ655364 IVF655364 JFB655364 JOX655364 JYT655364 KIP655364 KSL655364 LCH655364 LMD655364 LVZ655364 MFV655364 MPR655364 MZN655364 NJJ655364 NTF655364 ODB655364 OMX655364 OWT655364 PGP655364 PQL655364 QAH655364 QKD655364 QTZ655364 RDV655364 RNR655364 RXN655364 SHJ655364 SRF655364 TBB655364 TKX655364 TUT655364 UEP655364 UOL655364 UYH655364 VID655364 VRZ655364 WBV655364 WLR655364 WVN655364 F720900 JB720900 SX720900 ACT720900 AMP720900 AWL720900 BGH720900 BQD720900 BZZ720900 CJV720900 CTR720900 DDN720900 DNJ720900 DXF720900 EHB720900 EQX720900 FAT720900 FKP720900 FUL720900 GEH720900 GOD720900 GXZ720900 HHV720900 HRR720900 IBN720900 ILJ720900 IVF720900 JFB720900 JOX720900 JYT720900 KIP720900 KSL720900 LCH720900 LMD720900 LVZ720900 MFV720900 MPR720900 MZN720900 NJJ720900 NTF720900 ODB720900 OMX720900 OWT720900 PGP720900 PQL720900 QAH720900 QKD720900 QTZ720900 RDV720900 RNR720900 RXN720900 SHJ720900 SRF720900 TBB720900 TKX720900 TUT720900 UEP720900 UOL720900 UYH720900 VID720900 VRZ720900 WBV720900 WLR720900 WVN720900 F786436 JB786436 SX786436 ACT786436 AMP786436 AWL786436 BGH786436 BQD786436 BZZ786436 CJV786436 CTR786436 DDN786436 DNJ786436 DXF786436 EHB786436 EQX786436 FAT786436 FKP786436 FUL786436 GEH786436 GOD786436 GXZ786436 HHV786436 HRR786436 IBN786436 ILJ786436 IVF786436 JFB786436 JOX786436 JYT786436 KIP786436 KSL786436 LCH786436 LMD786436 LVZ786436 MFV786436 MPR786436 MZN786436 NJJ786436 NTF786436 ODB786436 OMX786436 OWT786436 PGP786436 PQL786436 QAH786436 QKD786436 QTZ786436 RDV786436 RNR786436 RXN786436 SHJ786436 SRF786436 TBB786436 TKX786436 TUT786436 UEP786436 UOL786436 UYH786436 VID786436 VRZ786436 WBV786436 WLR786436 WVN786436 F851972 JB851972 SX851972 ACT851972 AMP851972 AWL851972 BGH851972 BQD851972 BZZ851972 CJV851972 CTR851972 DDN851972 DNJ851972 DXF851972 EHB851972 EQX851972 FAT851972 FKP851972 FUL851972 GEH851972 GOD851972 GXZ851972 HHV851972 HRR851972 IBN851972 ILJ851972 IVF851972 JFB851972 JOX851972 JYT851972 KIP851972 KSL851972 LCH851972 LMD851972 LVZ851972 MFV851972 MPR851972 MZN851972 NJJ851972 NTF851972 ODB851972 OMX851972 OWT851972 PGP851972 PQL851972 QAH851972 QKD851972 QTZ851972 RDV851972 RNR851972 RXN851972 SHJ851972 SRF851972 TBB851972 TKX851972 TUT851972 UEP851972 UOL851972 UYH851972 VID851972 VRZ851972 WBV851972 WLR851972 WVN851972 F917508 JB917508 SX917508 ACT917508 AMP917508 AWL917508 BGH917508 BQD917508 BZZ917508 CJV917508 CTR917508 DDN917508 DNJ917508 DXF917508 EHB917508 EQX917508 FAT917508 FKP917508 FUL917508 GEH917508 GOD917508 GXZ917508 HHV917508 HRR917508 IBN917508 ILJ917508 IVF917508 JFB917508 JOX917508 JYT917508 KIP917508 KSL917508 LCH917508 LMD917508 LVZ917508 MFV917508 MPR917508 MZN917508 NJJ917508 NTF917508 ODB917508 OMX917508 OWT917508 PGP917508 PQL917508 QAH917508 QKD917508 QTZ917508 RDV917508 RNR917508 RXN917508 SHJ917508 SRF917508 TBB917508 TKX917508 TUT917508 UEP917508 UOL917508 UYH917508 VID917508 VRZ917508 WBV917508 WLR917508 WVN917508 F983044 JB983044 SX983044 ACT983044 AMP983044 AWL983044 BGH983044 BQD983044 BZZ983044 CJV983044 CTR983044 DDN983044 DNJ983044 DXF983044 EHB983044 EQX983044 FAT983044 FKP983044 FUL983044 GEH983044 GOD983044 GXZ983044 HHV983044 HRR983044 IBN983044 ILJ983044 IVF983044 JFB983044 JOX983044 JYT983044 KIP983044 KSL983044 LCH983044 LMD983044 LVZ983044 MFV983044 MPR983044 MZN983044 NJJ983044 NTF983044 ODB983044 OMX983044 OWT983044 PGP983044 PQL983044 QAH983044 QKD983044 QTZ983044 RDV983044 RNR983044 RXN983044 SHJ983044 SRF983044 TBB983044 TKX983044 TUT983044 UEP983044 UOL983044 UYH983044 VID983044 VRZ983044 WBV983044 WLR983044 WVN983044">
      <formula1>"EN EJECUCION, POR EJECUTAR, PARALIZADO,EJECUTADO"</formula1>
    </dataValidation>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40 JC65540 SY65540 ACU65540 AMQ65540 AWM65540 BGI65540 BQE65540 CAA65540 CJW65540 CTS65540 DDO65540 DNK65540 DXG65540 EHC65540 EQY65540 FAU65540 FKQ65540 FUM65540 GEI65540 GOE65540 GYA65540 HHW65540 HRS65540 IBO65540 ILK65540 IVG65540 JFC65540 JOY65540 JYU65540 KIQ65540 KSM65540 LCI65540 LME65540 LWA65540 MFW65540 MPS65540 MZO65540 NJK65540 NTG65540 ODC65540 OMY65540 OWU65540 PGQ65540 PQM65540 QAI65540 QKE65540 QUA65540 RDW65540 RNS65540 RXO65540 SHK65540 SRG65540 TBC65540 TKY65540 TUU65540 UEQ65540 UOM65540 UYI65540 VIE65540 VSA65540 WBW65540 WLS65540 WVO65540 G131076 JC131076 SY131076 ACU131076 AMQ131076 AWM131076 BGI131076 BQE131076 CAA131076 CJW131076 CTS131076 DDO131076 DNK131076 DXG131076 EHC131076 EQY131076 FAU131076 FKQ131076 FUM131076 GEI131076 GOE131076 GYA131076 HHW131076 HRS131076 IBO131076 ILK131076 IVG131076 JFC131076 JOY131076 JYU131076 KIQ131076 KSM131076 LCI131076 LME131076 LWA131076 MFW131076 MPS131076 MZO131076 NJK131076 NTG131076 ODC131076 OMY131076 OWU131076 PGQ131076 PQM131076 QAI131076 QKE131076 QUA131076 RDW131076 RNS131076 RXO131076 SHK131076 SRG131076 TBC131076 TKY131076 TUU131076 UEQ131076 UOM131076 UYI131076 VIE131076 VSA131076 WBW131076 WLS131076 WVO131076 G196612 JC196612 SY196612 ACU196612 AMQ196612 AWM196612 BGI196612 BQE196612 CAA196612 CJW196612 CTS196612 DDO196612 DNK196612 DXG196612 EHC196612 EQY196612 FAU196612 FKQ196612 FUM196612 GEI196612 GOE196612 GYA196612 HHW196612 HRS196612 IBO196612 ILK196612 IVG196612 JFC196612 JOY196612 JYU196612 KIQ196612 KSM196612 LCI196612 LME196612 LWA196612 MFW196612 MPS196612 MZO196612 NJK196612 NTG196612 ODC196612 OMY196612 OWU196612 PGQ196612 PQM196612 QAI196612 QKE196612 QUA196612 RDW196612 RNS196612 RXO196612 SHK196612 SRG196612 TBC196612 TKY196612 TUU196612 UEQ196612 UOM196612 UYI196612 VIE196612 VSA196612 WBW196612 WLS196612 WVO196612 G262148 JC262148 SY262148 ACU262148 AMQ262148 AWM262148 BGI262148 BQE262148 CAA262148 CJW262148 CTS262148 DDO262148 DNK262148 DXG262148 EHC262148 EQY262148 FAU262148 FKQ262148 FUM262148 GEI262148 GOE262148 GYA262148 HHW262148 HRS262148 IBO262148 ILK262148 IVG262148 JFC262148 JOY262148 JYU262148 KIQ262148 KSM262148 LCI262148 LME262148 LWA262148 MFW262148 MPS262148 MZO262148 NJK262148 NTG262148 ODC262148 OMY262148 OWU262148 PGQ262148 PQM262148 QAI262148 QKE262148 QUA262148 RDW262148 RNS262148 RXO262148 SHK262148 SRG262148 TBC262148 TKY262148 TUU262148 UEQ262148 UOM262148 UYI262148 VIE262148 VSA262148 WBW262148 WLS262148 WVO262148 G327684 JC327684 SY327684 ACU327684 AMQ327684 AWM327684 BGI327684 BQE327684 CAA327684 CJW327684 CTS327684 DDO327684 DNK327684 DXG327684 EHC327684 EQY327684 FAU327684 FKQ327684 FUM327684 GEI327684 GOE327684 GYA327684 HHW327684 HRS327684 IBO327684 ILK327684 IVG327684 JFC327684 JOY327684 JYU327684 KIQ327684 KSM327684 LCI327684 LME327684 LWA327684 MFW327684 MPS327684 MZO327684 NJK327684 NTG327684 ODC327684 OMY327684 OWU327684 PGQ327684 PQM327684 QAI327684 QKE327684 QUA327684 RDW327684 RNS327684 RXO327684 SHK327684 SRG327684 TBC327684 TKY327684 TUU327684 UEQ327684 UOM327684 UYI327684 VIE327684 VSA327684 WBW327684 WLS327684 WVO327684 G393220 JC393220 SY393220 ACU393220 AMQ393220 AWM393220 BGI393220 BQE393220 CAA393220 CJW393220 CTS393220 DDO393220 DNK393220 DXG393220 EHC393220 EQY393220 FAU393220 FKQ393220 FUM393220 GEI393220 GOE393220 GYA393220 HHW393220 HRS393220 IBO393220 ILK393220 IVG393220 JFC393220 JOY393220 JYU393220 KIQ393220 KSM393220 LCI393220 LME393220 LWA393220 MFW393220 MPS393220 MZO393220 NJK393220 NTG393220 ODC393220 OMY393220 OWU393220 PGQ393220 PQM393220 QAI393220 QKE393220 QUA393220 RDW393220 RNS393220 RXO393220 SHK393220 SRG393220 TBC393220 TKY393220 TUU393220 UEQ393220 UOM393220 UYI393220 VIE393220 VSA393220 WBW393220 WLS393220 WVO393220 G458756 JC458756 SY458756 ACU458756 AMQ458756 AWM458756 BGI458756 BQE458756 CAA458756 CJW458756 CTS458756 DDO458756 DNK458756 DXG458756 EHC458756 EQY458756 FAU458756 FKQ458756 FUM458756 GEI458756 GOE458756 GYA458756 HHW458756 HRS458756 IBO458756 ILK458756 IVG458756 JFC458756 JOY458756 JYU458756 KIQ458756 KSM458756 LCI458756 LME458756 LWA458756 MFW458756 MPS458756 MZO458756 NJK458756 NTG458756 ODC458756 OMY458756 OWU458756 PGQ458756 PQM458756 QAI458756 QKE458756 QUA458756 RDW458756 RNS458756 RXO458756 SHK458756 SRG458756 TBC458756 TKY458756 TUU458756 UEQ458756 UOM458756 UYI458756 VIE458756 VSA458756 WBW458756 WLS458756 WVO458756 G524292 JC524292 SY524292 ACU524292 AMQ524292 AWM524292 BGI524292 BQE524292 CAA524292 CJW524292 CTS524292 DDO524292 DNK524292 DXG524292 EHC524292 EQY524292 FAU524292 FKQ524292 FUM524292 GEI524292 GOE524292 GYA524292 HHW524292 HRS524292 IBO524292 ILK524292 IVG524292 JFC524292 JOY524292 JYU524292 KIQ524292 KSM524292 LCI524292 LME524292 LWA524292 MFW524292 MPS524292 MZO524292 NJK524292 NTG524292 ODC524292 OMY524292 OWU524292 PGQ524292 PQM524292 QAI524292 QKE524292 QUA524292 RDW524292 RNS524292 RXO524292 SHK524292 SRG524292 TBC524292 TKY524292 TUU524292 UEQ524292 UOM524292 UYI524292 VIE524292 VSA524292 WBW524292 WLS524292 WVO524292 G589828 JC589828 SY589828 ACU589828 AMQ589828 AWM589828 BGI589828 BQE589828 CAA589828 CJW589828 CTS589828 DDO589828 DNK589828 DXG589828 EHC589828 EQY589828 FAU589828 FKQ589828 FUM589828 GEI589828 GOE589828 GYA589828 HHW589828 HRS589828 IBO589828 ILK589828 IVG589828 JFC589828 JOY589828 JYU589828 KIQ589828 KSM589828 LCI589828 LME589828 LWA589828 MFW589828 MPS589828 MZO589828 NJK589828 NTG589828 ODC589828 OMY589828 OWU589828 PGQ589828 PQM589828 QAI589828 QKE589828 QUA589828 RDW589828 RNS589828 RXO589828 SHK589828 SRG589828 TBC589828 TKY589828 TUU589828 UEQ589828 UOM589828 UYI589828 VIE589828 VSA589828 WBW589828 WLS589828 WVO589828 G655364 JC655364 SY655364 ACU655364 AMQ655364 AWM655364 BGI655364 BQE655364 CAA655364 CJW655364 CTS655364 DDO655364 DNK655364 DXG655364 EHC655364 EQY655364 FAU655364 FKQ655364 FUM655364 GEI655364 GOE655364 GYA655364 HHW655364 HRS655364 IBO655364 ILK655364 IVG655364 JFC655364 JOY655364 JYU655364 KIQ655364 KSM655364 LCI655364 LME655364 LWA655364 MFW655364 MPS655364 MZO655364 NJK655364 NTG655364 ODC655364 OMY655364 OWU655364 PGQ655364 PQM655364 QAI655364 QKE655364 QUA655364 RDW655364 RNS655364 RXO655364 SHK655364 SRG655364 TBC655364 TKY655364 TUU655364 UEQ655364 UOM655364 UYI655364 VIE655364 VSA655364 WBW655364 WLS655364 WVO655364 G720900 JC720900 SY720900 ACU720900 AMQ720900 AWM720900 BGI720900 BQE720900 CAA720900 CJW720900 CTS720900 DDO720900 DNK720900 DXG720900 EHC720900 EQY720900 FAU720900 FKQ720900 FUM720900 GEI720900 GOE720900 GYA720900 HHW720900 HRS720900 IBO720900 ILK720900 IVG720900 JFC720900 JOY720900 JYU720900 KIQ720900 KSM720900 LCI720900 LME720900 LWA720900 MFW720900 MPS720900 MZO720900 NJK720900 NTG720900 ODC720900 OMY720900 OWU720900 PGQ720900 PQM720900 QAI720900 QKE720900 QUA720900 RDW720900 RNS720900 RXO720900 SHK720900 SRG720900 TBC720900 TKY720900 TUU720900 UEQ720900 UOM720900 UYI720900 VIE720900 VSA720900 WBW720900 WLS720900 WVO720900 G786436 JC786436 SY786436 ACU786436 AMQ786436 AWM786436 BGI786436 BQE786436 CAA786436 CJW786436 CTS786436 DDO786436 DNK786436 DXG786436 EHC786436 EQY786436 FAU786436 FKQ786436 FUM786436 GEI786436 GOE786436 GYA786436 HHW786436 HRS786436 IBO786436 ILK786436 IVG786436 JFC786436 JOY786436 JYU786436 KIQ786436 KSM786436 LCI786436 LME786436 LWA786436 MFW786436 MPS786436 MZO786436 NJK786436 NTG786436 ODC786436 OMY786436 OWU786436 PGQ786436 PQM786436 QAI786436 QKE786436 QUA786436 RDW786436 RNS786436 RXO786436 SHK786436 SRG786436 TBC786436 TKY786436 TUU786436 UEQ786436 UOM786436 UYI786436 VIE786436 VSA786436 WBW786436 WLS786436 WVO786436 G851972 JC851972 SY851972 ACU851972 AMQ851972 AWM851972 BGI851972 BQE851972 CAA851972 CJW851972 CTS851972 DDO851972 DNK851972 DXG851972 EHC851972 EQY851972 FAU851972 FKQ851972 FUM851972 GEI851972 GOE851972 GYA851972 HHW851972 HRS851972 IBO851972 ILK851972 IVG851972 JFC851972 JOY851972 JYU851972 KIQ851972 KSM851972 LCI851972 LME851972 LWA851972 MFW851972 MPS851972 MZO851972 NJK851972 NTG851972 ODC851972 OMY851972 OWU851972 PGQ851972 PQM851972 QAI851972 QKE851972 QUA851972 RDW851972 RNS851972 RXO851972 SHK851972 SRG851972 TBC851972 TKY851972 TUU851972 UEQ851972 UOM851972 UYI851972 VIE851972 VSA851972 WBW851972 WLS851972 WVO851972 G917508 JC917508 SY917508 ACU917508 AMQ917508 AWM917508 BGI917508 BQE917508 CAA917508 CJW917508 CTS917508 DDO917508 DNK917508 DXG917508 EHC917508 EQY917508 FAU917508 FKQ917508 FUM917508 GEI917508 GOE917508 GYA917508 HHW917508 HRS917508 IBO917508 ILK917508 IVG917508 JFC917508 JOY917508 JYU917508 KIQ917508 KSM917508 LCI917508 LME917508 LWA917508 MFW917508 MPS917508 MZO917508 NJK917508 NTG917508 ODC917508 OMY917508 OWU917508 PGQ917508 PQM917508 QAI917508 QKE917508 QUA917508 RDW917508 RNS917508 RXO917508 SHK917508 SRG917508 TBC917508 TKY917508 TUU917508 UEQ917508 UOM917508 UYI917508 VIE917508 VSA917508 WBW917508 WLS917508 WVO917508 G983044 JC983044 SY983044 ACU983044 AMQ983044 AWM983044 BGI983044 BQE983044 CAA983044 CJW983044 CTS983044 DDO983044 DNK983044 DXG983044 EHC983044 EQY983044 FAU983044 FKQ983044 FUM983044 GEI983044 GOE983044 GYA983044 HHW983044 HRS983044 IBO983044 ILK983044 IVG983044 JFC983044 JOY983044 JYU983044 KIQ983044 KSM983044 LCI983044 LME983044 LWA983044 MFW983044 MPS983044 MZO983044 NJK983044 NTG983044 ODC983044 OMY983044 OWU983044 PGQ983044 PQM983044 QAI983044 QKE983044 QUA983044 RDW983044 RNS983044 RXO983044 SHK983044 SRG983044 TBC983044 TKY983044 TUU983044 UEQ983044 UOM983044 UYI983044 VIE983044 VSA983044 WBW983044 WLS983044 WVO983044">
      <formula1>"SUBESTACIÓN,CIRCUITO"</formula1>
    </dataValidation>
  </dataValidation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30</vt:i4>
      </vt:variant>
      <vt:variant>
        <vt:lpstr>Rangos con nombre</vt:lpstr>
      </vt:variant>
      <vt:variant>
        <vt:i4>26</vt:i4>
      </vt:variant>
    </vt:vector>
  </HeadingPairs>
  <TitlesOfParts>
    <vt:vector size="56" baseType="lpstr">
      <vt:lpstr>PROYECTO EN EJECUCION</vt:lpstr>
      <vt:lpstr>FICHA PROYECTO Nº 01</vt:lpstr>
      <vt:lpstr>FICHA PROYECTO Nº 02</vt:lpstr>
      <vt:lpstr>FICHA PROYECTO Nº 03</vt:lpstr>
      <vt:lpstr>FICHA PROYECTO Nº 04</vt:lpstr>
      <vt:lpstr>FICHA PROYECTO Nº 05</vt:lpstr>
      <vt:lpstr>FICHA PROYECTO Nº 06</vt:lpstr>
      <vt:lpstr>FICHA PROYECTO Nº 07</vt:lpstr>
      <vt:lpstr>FICHA PROYECTO Nº 08</vt:lpstr>
      <vt:lpstr>FICHA PROYECTO Nº 09</vt:lpstr>
      <vt:lpstr>FICHA PROYECTO Nº 10</vt:lpstr>
      <vt:lpstr>FICHA PROYECTO Nº 11</vt:lpstr>
      <vt:lpstr>FICHA PROYECTO Nº 12)</vt:lpstr>
      <vt:lpstr>FICHA PROYECTO Nº 13</vt:lpstr>
      <vt:lpstr>FICHA PROYECTO Nº 14 </vt:lpstr>
      <vt:lpstr>FICHA PROYECTO Nº 15</vt:lpstr>
      <vt:lpstr>FICHA PROYECTO Nº 16</vt:lpstr>
      <vt:lpstr>FICHA PROYECTO Nº 17</vt:lpstr>
      <vt:lpstr>FICHA PROYECTO Nº 18</vt:lpstr>
      <vt:lpstr>FICHA PROYECTO Nº 19</vt:lpstr>
      <vt:lpstr>FICHA PROYECTO Nº 20</vt:lpstr>
      <vt:lpstr>FICHA PROYECTO Nº 21</vt:lpstr>
      <vt:lpstr>FICHA PROYECTO Nº 22</vt:lpstr>
      <vt:lpstr>FICHA PROYECTO Nº 23</vt:lpstr>
      <vt:lpstr>FICHA PROYECTO Nº 24</vt:lpstr>
      <vt:lpstr>FICHA PROYECTO SSEE EL MANTECO</vt:lpstr>
      <vt:lpstr>FICHA PROYECTO SSEE CABELUM</vt:lpstr>
      <vt:lpstr>FICHA PROYECTO SSEE ANGOSTURITA</vt:lpstr>
      <vt:lpstr>FICHA PROYECTO SSEE CIUDAD PIAR</vt:lpstr>
      <vt:lpstr>PROYECTO SSEE ALTAMIRA</vt:lpstr>
      <vt:lpstr>'FICHA PROYECTO Nº 01'!Área_de_impresión</vt:lpstr>
      <vt:lpstr>'FICHA PROYECTO Nº 02'!Área_de_impresión</vt:lpstr>
      <vt:lpstr>'FICHA PROYECTO Nº 03'!Área_de_impresión</vt:lpstr>
      <vt:lpstr>'FICHA PROYECTO Nº 04'!Área_de_impresión</vt:lpstr>
      <vt:lpstr>'FICHA PROYECTO Nº 05'!Área_de_impresión</vt:lpstr>
      <vt:lpstr>'FICHA PROYECTO Nº 06'!Área_de_impresión</vt:lpstr>
      <vt:lpstr>'FICHA PROYECTO Nº 07'!Área_de_impresión</vt:lpstr>
      <vt:lpstr>'FICHA PROYECTO Nº 08'!Área_de_impresión</vt:lpstr>
      <vt:lpstr>'FICHA PROYECTO Nº 09'!Área_de_impresión</vt:lpstr>
      <vt:lpstr>'FICHA PROYECTO Nº 10'!Área_de_impresión</vt:lpstr>
      <vt:lpstr>'FICHA PROYECTO Nº 11'!Área_de_impresión</vt:lpstr>
      <vt:lpstr>'FICHA PROYECTO Nº 12)'!Área_de_impresión</vt:lpstr>
      <vt:lpstr>'FICHA PROYECTO Nº 13'!Área_de_impresión</vt:lpstr>
      <vt:lpstr>'FICHA PROYECTO Nº 14 '!Área_de_impresión</vt:lpstr>
      <vt:lpstr>'FICHA PROYECTO Nº 15'!Área_de_impresión</vt:lpstr>
      <vt:lpstr>'FICHA PROYECTO Nº 16'!Área_de_impresión</vt:lpstr>
      <vt:lpstr>'FICHA PROYECTO Nº 17'!Área_de_impresión</vt:lpstr>
      <vt:lpstr>'FICHA PROYECTO Nº 18'!Área_de_impresión</vt:lpstr>
      <vt:lpstr>'FICHA PROYECTO Nº 19'!Área_de_impresión</vt:lpstr>
      <vt:lpstr>'FICHA PROYECTO Nº 20'!Área_de_impresión</vt:lpstr>
      <vt:lpstr>'FICHA PROYECTO Nº 21'!Área_de_impresión</vt:lpstr>
      <vt:lpstr>'FICHA PROYECTO Nº 22'!Área_de_impresión</vt:lpstr>
      <vt:lpstr>'FICHA PROYECTO Nº 23'!Área_de_impresión</vt:lpstr>
      <vt:lpstr>'FICHA PROYECTO Nº 24'!Área_de_impresión</vt:lpstr>
      <vt:lpstr>'PROYECTO EN EJECUCION'!Área_de_impresión</vt:lpstr>
      <vt:lpstr>'PROYECTO EN EJECUCION'!Títulos_a_imprimir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wp006</dc:creator>
  <cp:lastModifiedBy>User</cp:lastModifiedBy>
  <cp:lastPrinted>2025-11-07T13:37:08Z</cp:lastPrinted>
  <dcterms:created xsi:type="dcterms:W3CDTF">2025-10-10T16:04:04Z</dcterms:created>
  <dcterms:modified xsi:type="dcterms:W3CDTF">2025-11-24T14:02:34Z</dcterms:modified>
</cp:coreProperties>
</file>