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ee6f5adcd4b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0683e3546ab4454"/>
    <x:sheet xmlns:r="http://schemas.openxmlformats.org/officeDocument/2006/relationships" name="Procurement" sheetId="2" r:id="Rd647729b430340c7"/>
    <x:sheet xmlns:r="http://schemas.openxmlformats.org/officeDocument/2006/relationships" name="Engineering BOM" sheetId="3" r:id="R6457300e89d54c6d"/>
    <x:sheet xmlns:r="http://schemas.openxmlformats.org/officeDocument/2006/relationships" name="RFQ" sheetId="4" r:id="Rdf8afa8242b247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f23c83c5c48ca" /><Relationship Type="http://schemas.openxmlformats.org/officeDocument/2006/relationships/theme" Target="/xl/theme/theme1.xml" Id="Ra62d00f2cdd1484b" /><Relationship Type="http://schemas.openxmlformats.org/officeDocument/2006/relationships/sharedStrings" Target="/xl/sharedStrings.xml" Id="R6f4b20ebc0014196" /><Relationship Type="http://schemas.openxmlformats.org/officeDocument/2006/relationships/worksheet" Target="/xl/worksheets/sheet1.xml" Id="R90683e3546ab4454" /><Relationship Type="http://schemas.openxmlformats.org/officeDocument/2006/relationships/worksheet" Target="/xl/worksheets/sheet2.xml" Id="Rd647729b430340c7" /><Relationship Type="http://schemas.openxmlformats.org/officeDocument/2006/relationships/worksheet" Target="/xl/worksheets/sheet3.xml" Id="R6457300e89d54c6d" /><Relationship Type="http://schemas.openxmlformats.org/officeDocument/2006/relationships/worksheet" Target="/xl/worksheets/sheet4.xml" Id="Rdf8afa8242b247d1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e76111e9b945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cff279da2ce4b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6b69f605bb4b0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2dda0727b009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candidate validation</x:v>
      </x:c>
      <x:c r="B21" s="66" t="str">
        <x:v>BAT1, PV1, MPPT1, MPPT-TEMP, ANT-CELL, ANT-GNSS, ANT-LORA, RF-PIGTAIL, HARNESS</x:v>
      </x:c>
      <x:c r="C21" s="67" t="str">
        <x:v>Accept samples, cold/environmental/RF/physical evidence and supplier RFQs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Apply bounded F1 native value ECO; close 20/20 input-protection tests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1</x:v>
      </x:c>
      <x:c r="N2" s="16" t="str">
        <x:v>5</x:v>
      </x:c>
      <x:c r="O2" s="16" t="str">
        <x:v>10</x:v>
      </x:c>
      <x:c r="P2" s="16" t="str">
        <x:v>1</x:v>
      </x:c>
      <x:c r="Q2" s="16" t="str">
        <x:v>11</x:v>
      </x:c>
      <x:c r="R2" s="16" t="str">
        <x:v>20</x:v>
      </x:c>
      <x:c r="S2" s="16" t="str">
        <x:v>2</x:v>
      </x:c>
      <x:c r="T2" s="16" t="str">
        <x:v>22</x:v>
      </x:c>
      <x:c r="U2" s="14" t="str">
        <x:v>SCALE_CEIL_FROM_20_BASELINE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4</x:v>
      </x:c>
      <x:c r="Q3" s="16" t="str">
        <x:v>44</x:v>
      </x:c>
      <x:c r="R3" s="16" t="str">
        <x:v>80</x:v>
      </x:c>
      <x:c r="S3" s="16" t="str">
        <x:v>8</x:v>
      </x:c>
      <x:c r="T3" s="16" t="str">
        <x:v>88</x:v>
      </x:c>
      <x:c r="U3" s="14" t="str">
        <x:v>SCALE_CEIL_FROM_20_BASELINE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1</x:v>
      </x:c>
      <x:c r="N4" s="16" t="str">
        <x:v>5</x:v>
      </x:c>
      <x:c r="O4" s="16" t="str">
        <x:v>10</x:v>
      </x:c>
      <x:c r="P4" s="16" t="str">
        <x:v>1</x:v>
      </x:c>
      <x:c r="Q4" s="16" t="str">
        <x:v>11</x:v>
      </x:c>
      <x:c r="R4" s="16" t="str">
        <x:v>20</x:v>
      </x:c>
      <x:c r="S4" s="16" t="str">
        <x:v>2</x:v>
      </x:c>
      <x:c r="T4" s="16" t="str">
        <x:v>22</x:v>
      </x:c>
      <x:c r="U4" s="14" t="str">
        <x:v>SCALE_CEIL_FROM_20_BASELINE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1</x:v>
      </x:c>
      <x:c r="N9" s="16" t="str">
        <x:v>5</x:v>
      </x:c>
      <x:c r="O9" s="16" t="str">
        <x:v>10</x:v>
      </x:c>
      <x:c r="P9" s="16" t="str">
        <x:v>3</x:v>
      </x:c>
      <x:c r="Q9" s="16" t="str">
        <x:v>13</x:v>
      </x:c>
      <x:c r="R9" s="16" t="str">
        <x:v>20</x:v>
      </x:c>
      <x:c r="S9" s="16" t="str">
        <x:v>5</x:v>
      </x:c>
      <x:c r="T9" s="16" t="str">
        <x:v>25</x:v>
      </x:c>
      <x:c r="U9" s="14" t="str">
        <x:v>SCALE_CEIL_FROM_20_BASELINE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4</x:v>
      </x:c>
      <x:c r="N10" s="16" t="str">
        <x:v>20</x:v>
      </x:c>
      <x:c r="O10" s="16" t="str">
        <x:v>40</x:v>
      </x:c>
      <x:c r="P10" s="16" t="str">
        <x:v>10</x:v>
      </x:c>
      <x:c r="Q10" s="16" t="str">
        <x:v>50</x:v>
      </x:c>
      <x:c r="R10" s="16" t="str">
        <x:v>80</x:v>
      </x:c>
      <x:c r="S10" s="16" t="str">
        <x:v>20</x:v>
      </x:c>
      <x:c r="T10" s="16" t="str">
        <x:v>100</x:v>
      </x:c>
      <x:c r="U10" s="14" t="str">
        <x:v>SCALE_CEIL_FROM_20_BASELINE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1</x:v>
      </x:c>
      <x:c r="N11" s="16" t="str">
        <x:v>5</x:v>
      </x:c>
      <x:c r="O11" s="16" t="str">
        <x:v>10</x:v>
      </x:c>
      <x:c r="P11" s="16" t="str">
        <x:v>3</x:v>
      </x:c>
      <x:c r="Q11" s="16" t="str">
        <x:v>13</x:v>
      </x:c>
      <x:c r="R11" s="16" t="str">
        <x:v>20</x:v>
      </x:c>
      <x:c r="S11" s="16" t="str">
        <x:v>5</x:v>
      </x:c>
      <x:c r="T11" s="16" t="str">
        <x:v>25</x:v>
      </x:c>
      <x:c r="U11" s="14" t="str">
        <x:v>SCALE_CEIL_FROM_20_BASELINE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BLOCKED_ENGINEERING_SELECTION</x:v>
      </x:c>
      <x:c r="W12" s="14" t="str">
        <x:v>CANDIDATE_SELECTED_FOR_EVT_QUALIFICATION_NATIVE_VALUE_ECO_PENDING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CONTROLLED_PENDING_VERIFICATION</x:v>
      </x:c>
      <x:c r="W23" s="14" t="str">
        <x:v>SELECTED_EVT_CANDIDATE_PENDING_BIAS_SENSITIVITY_COEX_SAMPLE</x:v>
      </x:c>
      <x:c r="X23" s="17" t="str">
        <x:v>Taoglas or authorized distributor with exact MPN traceability</x:v>
      </x:c>
      <x:c r="Y23" s="17" t="str">
        <x:v>Label connector cable length bias current gain noise figure S11 IP and temperature plus receiver sample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CONTROLLED_PENDING_VERIFICATION</x:v>
      </x:c>
      <x:c r="W27" s="14" t="str">
        <x:v>SELECTED_EVT_CANDIDATE_PENDING_MATE_ROUTE_SEAL_VSWR_SAMPLE</x:v>
      </x:c>
      <x:c r="X27" s="17" t="str">
        <x:v>Taoglas or authorized distributor with exact MPN traceability</x:v>
      </x:c>
      <x:c r="Y27" s="17" t="str">
        <x:v>100 percent identity continuity polarity length and connector inspection plus sample mate retention VNA bend seal and temperature test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4</x:v>
      </x:c>
      <x:c r="M31" s="16" t="str">
        <x:v>40</x:v>
      </x:c>
      <x:c r="N31" s="16" t="str">
        <x:v>44</x:v>
      </x:c>
      <x:c r="O31" s="16" t="str">
        <x:v>10</x:v>
      </x:c>
      <x:c r="P31" s="16" t="str">
        <x:v>40</x:v>
      </x:c>
      <x:c r="Q31" s="16" t="str">
        <x:v>50</x:v>
      </x:c>
      <x:c r="R31" s="16" t="str">
        <x:v>20</x:v>
      </x:c>
      <x:c r="S31" s="16" t="str">
        <x:v>40</x:v>
      </x:c>
      <x:c r="T31" s="16" t="str">
        <x:v>60</x:v>
      </x:c>
      <x:c r="U31" s="14" t="str">
        <x:v>FIXED_LOT_MIN</x:v>
      </x:c>
      <x:c r="V31" s="14" t="str">
        <x:v>CONTROLLED_PENDING_VERIFICATION</x:v>
      </x:c>
      <x:c r="W31" s="14" t="str">
        <x:v>LOCKED_CANDIDATE_PENDING_TRANSIENT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CONTROLLED_PENDING_VERIFICATION</x:v>
      </x:c>
      <x:c r="W63" s="14" t="str">
        <x:v>SELECTED_EVT_CANDIDATE_PENDING_INSTALLED_VSWR_COEX_SAMPLE</x:v>
      </x:c>
      <x:c r="X63" s="17" t="str">
        <x:v>Taoglas or authorized distributor with exact MPN traceability</x:v>
      </x:c>
      <x:c r="Y63" s="17" t="str">
        <x:v>Label connector cable construction length S11 gain efficiency IP and temperature plus sample VNA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CONTROLLED_PENDING_VERIFICATION</x:v>
      </x:c>
      <x:c r="W98" s="14" t="str">
        <x:v>SELECTED_EVT_CANDIDATE_PENDING_COLD_SYSTEM_SAMPLE</x:v>
      </x:c>
      <x:c r="X98" s="17" t="str">
        <x:v>RELiON or authorized distributor with exact RB40 traceability and transport documents</x:v>
      </x:c>
      <x:c r="Y98" s="17" t="str">
        <x:v>Label serial lot polarity voltage dimensions mass capacity DCIR BMS thresholds and documents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CONTROLLED_PENDING_VERIFICATION</x:v>
      </x:c>
      <x:c r="W99" s="14" t="str">
        <x:v>SELECTED_EVT_CANDIDATE_PENDING_NETWORK_COLD_SAMPLE</x:v>
      </x:c>
      <x:c r="X99" s="17" t="str">
        <x:v>Victron authorized distributor with exact article traceability</x:v>
      </x:c>
      <x:c r="Y99" s="17" t="str">
        <x:v>Article label 0.45 m lead M10 eyelets voltage temperature accuracy VE.Smart pairing cutoff and reconnect test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CONTROLLED_PENDING_VERIFICATION</x:v>
      </x:c>
      <x:c r="W100" s="14" t="str">
        <x:v>SELECTED_EVT_CANDIDATE_PENDING_CONFIG_COLD_SAMPLE</x:v>
      </x:c>
      <x:c r="X100" s="17" t="str">
        <x:v>Victron authorized distributor with exact article traceability</x:v>
      </x:c>
      <x:c r="Y100" s="17" t="str">
        <x:v>Article label firmware configuration export charge profile reverse current quiescent thermal and cutoff test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CONTROLLED_PENDING_VERIFICATION</x:v>
      </x:c>
      <x:c r="W102" s="14" t="str">
        <x:v>SELECTED_EVT_CANDIDATE_PENDING_IV_MECHANICAL_SAMPLE</x:v>
      </x:c>
      <x:c r="X102" s="17" t="str">
        <x:v>SLD Tech or authorized distributor with exact model traceability</x:v>
      </x:c>
      <x:c r="Y102" s="17" t="str">
        <x:v>Label dimensions Voc Isc Vmp Imp Pmax insulation wet leakage and visual inspection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BLOCKED_ENGINEERING_SELECTION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CONTROLLED_PENDING_VERIFICATION</x:v>
      </x:c>
      <x:c r="W113" s="14" t="str">
        <x:v>SELECTED_EVT_CANDIDATE_PENDING_INSTALLED_VSWR_CONDUCTED_RADIATED_SAMPLE</x:v>
      </x:c>
      <x:c r="X113" s="17" t="str">
        <x:v>Taoglas or authorized distributor with exact MPN traceability</x:v>
      </x:c>
      <x:c r="Y113" s="17" t="str">
        <x:v>Label connector dimensions S11 gain IP temperature and sample VNA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eae76111e9b945a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str">
        <x:v>1</x:v>
      </x:c>
      <x:c r="J2" s="16" t="str">
        <x:v>4</x:v>
      </x:c>
      <x:c r="K2" s="16" t="str">
        <x:v>1</x:v>
      </x:c>
      <x:c r="L2" s="16" t="str">
        <x:v>5</x:v>
      </x:c>
      <x:c r="M2" s="16" t="str">
        <x:v>10</x:v>
      </x:c>
      <x:c r="N2" s="16" t="str">
        <x:v>1</x:v>
      </x:c>
      <x:c r="O2" s="16" t="str">
        <x:v>11</x:v>
      </x:c>
      <x:c r="P2" s="16" t="str">
        <x:v>20</x:v>
      </x:c>
      <x:c r="Q2" s="16" t="str">
        <x:v>2</x:v>
      </x:c>
      <x:c r="R2" s="16" t="str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str">
        <x:v>1</x:v>
      </x:c>
      <x:c r="J3" s="16" t="str">
        <x:v>4</x:v>
      </x:c>
      <x:c r="K3" s="16" t="str">
        <x:v>1</x:v>
      </x:c>
      <x:c r="L3" s="16" t="str">
        <x:v>5</x:v>
      </x:c>
      <x:c r="M3" s="16" t="str">
        <x:v>10</x:v>
      </x:c>
      <x:c r="N3" s="16" t="str">
        <x:v>3</x:v>
      </x:c>
      <x:c r="O3" s="16" t="str">
        <x:v>13</x:v>
      </x:c>
      <x:c r="P3" s="16" t="str">
        <x:v>20</x:v>
      </x:c>
      <x:c r="Q3" s="16" t="str">
        <x:v>5</x:v>
      </x:c>
      <x:c r="R3" s="16" t="str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signed native value still 0451005.MRL; repeat ERC/PDF/human hierarchy review after value-only ECO;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str">
        <x:v>1</x:v>
      </x:c>
      <x:c r="J35" s="16" t="str">
        <x:v>4</x:v>
      </x:c>
      <x:c r="K35" s="16" t="str">
        <x:v>1</x:v>
      </x:c>
      <x:c r="L35" s="16" t="str">
        <x:v>5</x:v>
      </x:c>
      <x:c r="M35" s="16" t="str">
        <x:v>10</x:v>
      </x:c>
      <x:c r="N35" s="16" t="str">
        <x:v>1</x:v>
      </x:c>
      <x:c r="O35" s="16" t="str">
        <x:v>11</x:v>
      </x:c>
      <x:c r="P35" s="16" t="str">
        <x:v>20</x:v>
      </x:c>
      <x:c r="Q35" s="16" t="str">
        <x:v>2</x:v>
      </x:c>
      <x:c r="R35" s="16" t="str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str">
        <x:v>1</x:v>
      </x:c>
      <x:c r="J36" s="16" t="str">
        <x:v>4</x:v>
      </x:c>
      <x:c r="K36" s="16" t="str">
        <x:v>1</x:v>
      </x:c>
      <x:c r="L36" s="16" t="str">
        <x:v>5</x:v>
      </x:c>
      <x:c r="M36" s="16" t="str">
        <x:v>10</x:v>
      </x:c>
      <x:c r="N36" s="16" t="str">
        <x:v>3</x:v>
      </x:c>
      <x:c r="O36" s="16" t="str">
        <x:v>13</x:v>
      </x:c>
      <x:c r="P36" s="16" t="str">
        <x:v>20</x:v>
      </x:c>
      <x:c r="Q36" s="16" t="str">
        <x:v>5</x:v>
      </x:c>
      <x:c r="R36" s="16" t="str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4</x:v>
      </x:c>
      <x:c r="O37" s="16" t="str">
        <x:v>44</x:v>
      </x:c>
      <x:c r="P37" s="16" t="str">
        <x:v>80</x:v>
      </x:c>
      <x:c r="Q37" s="16" t="str">
        <x:v>8</x:v>
      </x:c>
      <x:c r="R37" s="16" t="str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str">
        <x:v>4</x:v>
      </x:c>
      <x:c r="J38" s="16" t="str">
        <x:v>16</x:v>
      </x:c>
      <x:c r="K38" s="16" t="str">
        <x:v>4</x:v>
      </x:c>
      <x:c r="L38" s="16" t="str">
        <x:v>20</x:v>
      </x:c>
      <x:c r="M38" s="16" t="str">
        <x:v>40</x:v>
      </x:c>
      <x:c r="N38" s="16" t="str">
        <x:v>10</x:v>
      </x:c>
      <x:c r="O38" s="16" t="str">
        <x:v>50</x:v>
      </x:c>
      <x:c r="P38" s="16" t="str">
        <x:v>80</x:v>
      </x:c>
      <x:c r="Q38" s="16" t="str">
        <x:v>20</x:v>
      </x:c>
      <x:c r="R38" s="16" t="str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SELECTED_EVT_CANDIDATE_PENDING_COLD_SYSTEM_SAMPLE</x:v>
      </x:c>
      <x:c r="V42" s="17" t="str">
        <x:v>RELiON or authorized distributor with exact RB40 traceability and transport documents</x:v>
      </x:c>
      <x:c r="W42" s="17" t="str">
        <x:v>Label serial lot polarity voltage dimensions mass capacity DCIR BMS thresholds and documents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CONTROLLED_PENDING_VERIFICATION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SELECTED_EVT_CANDIDATE_PENDING_IV_MECHANICAL_SAMPLE</x:v>
      </x:c>
      <x:c r="V43" s="17" t="str">
        <x:v>SLD Tech or authorized distributor with exact model traceability</x:v>
      </x:c>
      <x:c r="W43" s="17" t="str">
        <x:v>Label dimensions Voc Isc Vmp Imp Pmax insulation wet leakage and visual inspection</x:v>
      </x:c>
      <x:c r="X43" s="17" t="str">
        <x:v>80 W baseline; Vmp 18.46 V Imp 4.33 A Voc 22.52 V Isc 4.56 A and -40..85 C; verify cold Voc bracket cable connector and transport sample before release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CONTROLLED_PENDING_VERIFICATION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SELECTED_EVT_CANDIDATE_PENDING_CONFIG_COLD_SAMPLE</x:v>
      </x:c>
      <x:c r="V44" s="17" t="str">
        <x:v>Victron authorized distributor with exact article traceability</x:v>
      </x:c>
      <x:c r="W44" s="17" t="str">
        <x:v>Article label firmware configuration export charge profile reverse current quiescent thermal and cutoff test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CONTROLLED_PENDING_VERIFICATION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SELECTED_EVT_CANDIDATE_PENDING_NETWORK_COLD_SAMPLE</x:v>
      </x:c>
      <x:c r="V45" s="17" t="str">
        <x:v>Victron authorized distributor with exact article traceability</x:v>
      </x:c>
      <x:c r="W45" s="17" t="str">
        <x:v>Article label 0.45 m lead M10 eyelets voltage temperature accuracy VE.Smart pairing cutoff and reconnect test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eyelet retention actual battery temperature reception cutoff at 0 C resume above 0.5 C network retention and cold-system behavior before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CONTROLLED_PENDING_VERIFICATION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SELECTED_EVT_CANDIDATE_PENDING_INSTALLED_VSWR_COEX_SAMPLE</x:v>
      </x:c>
      <x:c r="V46" s="17" t="str">
        <x:v>Taoglas or authorized distributor with exact MPN traceability</x:v>
      </x:c>
      <x:c r="W46" s="17" t="str">
        <x:v>Label connector cable construction length S11 gain efficiency IP and temperature plus sample VNA</x:v>
      </x:c>
      <x:c r="X46" s="17" t="str">
        <x:v>698-960 and 1710-2700 MHz manufacturer headline coverage for BG95-M3; SMA(M) mates outside the housing to RF-PIGTAIL bulkhead; verify ordered cable construction installed VSWR loss coexistence and mounting seal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CONTROLLED_PENDING_VERIFICATION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SELECTED_EVT_CANDIDATE_PENDING_BIAS_SENSITIVITY_COEX_SAMPLE</x:v>
      </x:c>
      <x:c r="V47" s="17" t="str">
        <x:v>Taoglas or authorized distributor with exact MPN traceability</x:v>
      </x:c>
      <x:c r="W47" s="17" t="str">
        <x:v>Label connector cable length bias current gain noise figure S11 IP and temperature plus receiver sample</x:v>
      </x:c>
      <x:c r="X47" s="17" t="str">
        <x:v>1559-1610 MHz and 3-5 V active antenna; SMA(M) mates outside the housing to RF-PIGTAIL bulkhead; verify current at 3.3 V is at most 50 mA plus mounting sensitivity PPS and LTE/RU868 coexistence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CONTROLLED_PENDING_VERIFICATION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SELECTED_EVT_CANDIDATE_PENDING_INSTALLED_VSWR_CONDUCTED_RADIATED_SAMPLE</x:v>
      </x:c>
      <x:c r="V48" s="17" t="str">
        <x:v>Taoglas or authorized distributor with exact MPN traceability</x:v>
      </x:c>
      <x:c r="W48" s="17" t="str">
        <x:v>Label connector dimensions S11 gain IP temperature and sample VNA</x:v>
      </x:c>
      <x:c r="X48" s="17" t="str">
        <x:v>860-930 MHz with 862-874 MHz measured 868 MHz range; SMA(M) mounts on RF-PIGTAIL bulkhead; verify installed VSWR conducted power sensitivity coexistence and RU868 radiated compliance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CONTROLLED_PENDING_VERIFICATION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SELECTED_EVT_CANDIDATE_PENDING_MATE_ROUTE_SEAL_VSWR_SAMPLE</x:v>
      </x:c>
      <x:c r="V49" s="17" t="str">
        <x:v>Taoglas or authorized distributor with exact MPN traceability</x:v>
      </x:c>
      <x:c r="W49" s="17" t="str">
        <x:v>100 percent identity continuity polarity length and connector inspection plus sample mate retention VNA bend seal and temperature test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verify mate and retention with U.FL-R-SMT-1(60) routing seal torque lot temperature and installed RF loss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CONTROLLED_PENDING_VERIFICATION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1</x:v>
      </x:c>
      <x:c r="J281" s="16" t="str">
        <x:v>4</x:v>
      </x:c>
      <x:c r="K281" s="16" t="str">
        <x:v>40</x:v>
      </x:c>
      <x:c r="L281" s="16" t="str">
        <x:v>44</x:v>
      </x:c>
      <x:c r="M281" s="16" t="str">
        <x:v>10</x:v>
      </x:c>
      <x:c r="N281" s="16" t="str">
        <x:v>40</x:v>
      </x:c>
      <x:c r="O281" s="16" t="str">
        <x:v>50</x:v>
      </x:c>
      <x:c r="P281" s="16" t="str">
        <x:v>20</x:v>
      </x:c>
      <x:c r="Q281" s="16" t="str">
        <x:v>40</x:v>
      </x:c>
      <x:c r="R281" s="16" t="str">
        <x:v>60</x:v>
      </x:c>
      <x:c r="S281" s="14" t="str">
        <x:v>FIXED_LOT_MIN</x:v>
      </x:c>
      <x:c r="T281" s="2" t="str">
        <x:v>COMMON</x:v>
      </x:c>
      <x:c r="U281" s="14" t="str">
        <x:v>LOCKED_CANDIDATE_PENDING_TRANSIENT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bcff279da2ce4b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Yes</x:v>
      </x:c>
      <x:c r="R9" s="81" t="str">
        <x:v>RFQ_REQUIRED</x:v>
      </x:c>
      <x:c r="S9" s="81" t="str">
        <x:v>Exact RB40 COC serial lot and route documents; UN38.3 SDS capacity DCIR BMS thresholds dimensions mass and cold-system sample; do not order EVT lot before sample acceptance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Yes</x:v>
      </x:c>
      <x:c r="R10" s="81" t="str">
        <x:v>RFQ_REQUIRED</x:v>
      </x:c>
      <x:c r="S10" s="81" t="str">
        <x:v>Exact model COC and label; verify Voc Isc Vmp Imp Pmax IV curve cold Voc insulation wet leakage dimensions mounting connector and transport sample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Yes</x:v>
      </x:c>
      <x:c r="R11" s="81" t="str">
        <x:v>RFQ_REQUIRED</x:v>
      </x:c>
      <x:c r="S11" s="81" t="str">
        <x:v>Exact article and firmware; export RB40 charge configuration; verify 0 C inhibit with RFQ-026 reverse current quiescent transient terminal enclosure and -30..60 C limit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5</x:v>
      </x:c>
      <x:c r="G12" s="82" t="str">
        <x:v>11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44</x:v>
      </x:c>
      <x:c r="H13" s="82" t="str">
        <x:v>88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5</x:v>
      </x:c>
      <x:c r="G14" s="82" t="str">
        <x:v>11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Yes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authorized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Yes</x:v>
      </x:c>
      <x:c r="R21" s="85" t="str">
        <x:v>RFQ_REQUIRED</x:v>
      </x:c>
      <x:c r="S21" s="85" t="str">
        <x:v>Exact MPN COC and ordered cable construction; confirm enabled BG95-M3 band coverage and -40..85 C; provide S11 gain efficiency loss IP evidence and installed SMA-bulkhead VSWR attach and 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authorized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Yes</x:v>
      </x:c>
      <x:c r="R22" s="85" t="str">
        <x:v>RFQ_REQUIRED</x:v>
      </x:c>
      <x:c r="S22" s="85" t="str">
        <x:v>Exact MPN COC; cover 1559.05-1605.66 MHz; measure current at 3.3 V at no more than 50 mA; provide gain noise figure S11 cable loss IP evidence mounting and receiver PPS 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authorized distributor</x:v>
      </x:c>
      <x:c r="J23" s="85" t="str"/>
      <x:c r="K23" s="85" t="str"/>
      <x:c r="L23" s="85" t="str">
        <x:v>https://www.taoglas.com/datasheets/TI.89.B.2111W.pdf</x:v>
      </x:c>
      <x:c r="M23" s="85" t="str"/>
      <x:c r="N23" s="85" t="str"/>
      <x:c r="O23" s="85" t="str"/>
      <x:c r="P23" s="85" t="str">
        <x:v>Yes</x:v>
      </x:c>
      <x:c r="Q23" s="85" t="str">
        <x:v>Yes</x:v>
      </x:c>
      <x:c r="R23" s="85" t="str">
        <x:v>RFQ_REQUIRED</x:v>
      </x:c>
      <x:c r="S23" s="85" t="str">
        <x:v>Exact MPN COC; cover RU868 windows 864-865 and 868.7-869.2 MHz at -40..85 C; provide S11 gain IP evidence installed SMA-bulkhead VSWR and conducted 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5</x:v>
      </x:c>
      <x:c r="G24" s="82" t="str">
        <x:v>13</x:v>
      </x:c>
      <x:c r="H24" s="82" t="str">
        <x:v>25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20</x:v>
      </x:c>
      <x:c r="G25" s="82" t="str">
        <x:v>50</x:v>
      </x:c>
      <x:c r="H25" s="82" t="str">
        <x:v>100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5</x:v>
      </x:c>
      <x:c r="G26" s="82" t="str">
        <x:v>13</x:v>
      </x:c>
      <x:c r="H26" s="82" t="str">
        <x:v>25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Yes</x:v>
      </x:c>
      <x:c r="R27" s="108" t="str">
        <x:v>RFQ_REQUIRED</x:v>
      </x:c>
      <x:c r="S27" s="108" t="str">
        <x:v>Exact article 0.45 m lead and M10 eyelets; approve retention stack on RB40 M8 terminals; verify -10..60 C rating voltage and temperature accuracy attachment VE.Smart pairing retention 0 C cutoff and reconnect with RFQ-010 under cold soak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authorized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Yes</x:v>
      </x:c>
      <x:c r="R28" s="108" t="str">
        <x:v>RFQ_REQUIRED</x:v>
      </x:c>
      <x:c r="S28" s="108" t="str">
        <x:v>Exact CAB.0243 and SPE-24-8-147-A with no substitution; confirm normal SMA polarity 150 mm length 6.8 mm minimum bend and published -60..200 C range; verify mate retention with Hirose U.FL-R-SMT-1(60) routing insertion loss VSWR bulkhead seal or numeric IP classification and torque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ea6b69f605bb4b03"/>
  </x:tableParts>
</x:worksheet>
</file>