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cde7acf44b41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efdf6b8561447e8"/>
    <x:sheet xmlns:r="http://schemas.openxmlformats.org/officeDocument/2006/relationships" name="Procurement" sheetId="2" r:id="Rd90521b2a91645ea"/>
    <x:sheet xmlns:r="http://schemas.openxmlformats.org/officeDocument/2006/relationships" name="Engineering BOM" sheetId="3" r:id="Reea0dd1abd7540ee"/>
    <x:sheet xmlns:r="http://schemas.openxmlformats.org/officeDocument/2006/relationships" name="RFQ" sheetId="4" r:id="R3017a3b854c24ccd"/>
    <x:sheet xmlns:r="http://schemas.openxmlformats.org/officeDocument/2006/relationships" name="Cost estimate" sheetId="5" r:id="R8340d9c1023249f5"/>
    <x:sheet xmlns:r="http://schemas.openxmlformats.org/officeDocument/2006/relationships" name="Program 41" sheetId="6" r:id="R35d0b331236d43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8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color rgb="FF273444"/>
      <x:name val="Arial"/>
    </x:font>
    <x:font>
      <x:sz val="10"/>
      <x:name val="Aptos"/>
    </x:font>
    <x:font>
      <x:b/>
      <x:sz val="10"/>
      <x:color rgb="FFFFFFFF"/>
      <x:name val="Aptos Display"/>
    </x:font>
    <x:font>
      <x:b/>
      <x:sz val="10"/>
      <x:color rgb="FFFFFFFF"/>
      <x:name val="Aptos"/>
    </x:font>
  </x:fonts>
  <x:fills count="2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  <x:xf numFmtId="0" fontId="7" fillId="20" borderId="0" xfId="0" applyNumberFormat="1" applyFont="1" applyFill="1" applyBorder="1"/>
    <x:xf numFmtId="0" fontId="21" fillId="20" borderId="0" xfId="0" applyNumberFormat="1" applyFont="1" applyFill="1" applyBorder="1"/>
    <x:xf numFmtId="0" fontId="21" fillId="21" borderId="0" xfId="0" applyNumberFormat="1" applyFont="1" applyFill="1" applyBorder="1"/>
    <x:xf numFmtId="0" fontId="22" fillId="21" borderId="0" xfId="0" applyNumberFormat="1" applyFont="1" applyFill="1" applyBorder="1"/>
    <x:xf numFmtId="0" fontId="21" fillId="22" borderId="0" xfId="0" applyNumberFormat="1" applyFont="1" applyFill="1" applyBorder="1"/>
    <x:xf numFmtId="0" fontId="23" fillId="22" borderId="0" xfId="0" applyNumberFormat="1" applyFont="1" applyFill="1" applyBorder="1"/>
    <x:xf numFmtId="0" fontId="21" fillId="23" borderId="0" xfId="0" applyNumberFormat="1" applyFont="1" applyFill="1" applyBorder="1"/>
    <x:xf numFmtId="0" fontId="24" fillId="23" borderId="0" xfId="0" applyNumberFormat="1" applyFont="1" applyFill="1" applyBorder="1"/>
    <x:xf numFmtId="0" fontId="25" fillId="0" borderId="0" xfId="0" applyNumberFormat="1" applyFont="1" applyFill="1" applyBorder="1"/>
    <x:xf numFmtId="0" fontId="25" fillId="0" borderId="33" xfId="0" applyNumberFormat="1" applyFont="1" applyFill="1" applyBorder="1"/>
    <x:xf numFmtId="0" fontId="25" fillId="0" borderId="33" xfId="0" applyNumberFormat="1" applyFont="1" applyFill="1" applyBorder="1" applyAlignment="1">
      <x:alignment wrapText="1"/>
    </x:xf>
    <x:xf numFmtId="0" fontId="25" fillId="0" borderId="33" xfId="0" applyNumberFormat="1" applyFont="1" applyFill="1" applyBorder="1" applyAlignment="1">
      <x:alignment vertical="top" wrapText="1"/>
    </x:xf>
    <x:xf numFmtId="0" fontId="25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top" wrapText="1"/>
    </x:xf>
    <x:xf numFmtId="0" fontId="26" fillId="24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center" wrapText="1"/>
    </x:xf>
    <x:xf numFmtId="0" fontId="27" fillId="2" borderId="33" xfId="0" applyNumberFormat="1" applyFont="1" applyFill="1" applyBorder="1" applyAlignment="1">
      <x:alignment vertical="top" wrapText="1"/>
    </x:xf>
    <x:xf numFmtId="0" fontId="27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top" wrapText="1"/>
    </x:xf>
    <x:xf numFmtId="0" fontId="26" fillId="25" borderId="33" xfId="0" applyNumberFormat="1" applyFont="1" applyFill="1" applyBorder="1" applyAlignment="1">
      <x:alignment vertical="center" wrapText="1"/>
    </x:xf>
    <x:xf numFmtId="0" fontId="27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top" wrapText="1"/>
    </x:xf>
    <x:xf numFmtId="0" fontId="26" fillId="26" borderId="33" xfId="0" applyNumberFormat="1" applyFont="1" applyFill="1" applyBorder="1" applyAlignment="1">
      <x:alignment vertical="center" wrapText="1"/>
    </x:xf>
    <x:xf numFmtId="0" fontId="27" fillId="27" borderId="33" xfId="0" applyNumberFormat="1" applyFont="1" applyFill="1" applyBorder="1" applyAlignment="1">
      <x:alignment vertical="top" wrapText="1"/>
    </x:xf>
    <x:xf numFmtId="0" fontId="26" fillId="27" borderId="33" xfId="0" applyNumberFormat="1" applyFont="1" applyFill="1" applyBorder="1" applyAlignment="1">
      <x:alignment vertical="top" wrapText="1"/>
    </x:xf>
    <x:xf numFmtId="0" fontId="26" fillId="27" borderId="3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fba97c716841fb" /><Relationship Type="http://schemas.openxmlformats.org/officeDocument/2006/relationships/theme" Target="/xl/theme/theme1.xml" Id="R5bd7a4ee5e784b6a" /><Relationship Type="http://schemas.openxmlformats.org/officeDocument/2006/relationships/sharedStrings" Target="/xl/sharedStrings.xml" Id="R0c6db15649a7483b" /><Relationship Type="http://schemas.openxmlformats.org/officeDocument/2006/relationships/worksheet" Target="/xl/worksheets/sheet1.xml" Id="R1efdf6b8561447e8" /><Relationship Type="http://schemas.openxmlformats.org/officeDocument/2006/relationships/worksheet" Target="/xl/worksheets/sheet2.xml" Id="Rd90521b2a91645ea" /><Relationship Type="http://schemas.openxmlformats.org/officeDocument/2006/relationships/worksheet" Target="/xl/worksheets/sheet3.xml" Id="Reea0dd1abd7540ee" /><Relationship Type="http://schemas.openxmlformats.org/officeDocument/2006/relationships/worksheet" Target="/xl/worksheets/sheet4.xml" Id="R3017a3b854c24ccd" /><Relationship Type="http://schemas.openxmlformats.org/officeDocument/2006/relationships/worksheet" Target="/xl/worksheets/sheet5.xml" Id="R8340d9c1023249f5" /><Relationship Type="http://schemas.openxmlformats.org/officeDocument/2006/relationships/worksheet" Target="/xl/worksheets/sheet6.xml" Id="R35d0b331236d436b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ogram41Table" displayName="Program41Table" ref="A1:Y125" headerRowCount="1" totalsRowCount="0" totalsRowShown="0">
  <x:tableColumns count="25">
    <x:tableColumn id="1" name="Program_Procurement_ID"/>
    <x:tableColumn id="2" name="Procurement_ID"/>
    <x:tableColumn id="3" name="Assemblies"/>
    <x:tableColumn id="4" name="Item_ID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per_station"/>
    <x:tableColumn id="13" name="Production_lots_20"/>
    <x:tableColumn id="14" name="Bench_stations"/>
    <x:tableColumn id="15" name="Total_stations"/>
    <x:tableColumn id="16" name="Base_qty_2x20_plus_1"/>
    <x:tableColumn id="17" name="Spare_qty_two_evt20_lots"/>
    <x:tableColumn id="18" name="Procure_qty_2x20_plus_1"/>
    <x:tableColumn id="19" name="Spare_policy"/>
    <x:tableColumn id="20" name="Procurement_track"/>
    <x:tableColumn id="21" name="BOM_disposition"/>
    <x:tableColumn id="22" name="Status"/>
    <x:tableColumn id="23" name="China_source_policy"/>
    <x:tableColumn id="24" name="Incoming_control"/>
    <x:tableColumn id="25" name="Program_sco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cf16b3d37449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f598f39f5a248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a15d8008f6c4ca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606e9aaabc346f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71fa95b132f43b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cf9ee11a9491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technical BOM</x:v>
      </x:c>
      <x:c r="B16" s="209" t="str">
        <x:v>PASS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evidence; commercial supplier quotes are customer-owned</x:v>
      </x:c>
    </x:row>
    <x:row r="22">
      <x:c r="A22" s="68" t="str">
        <x:v>PCB and assembly manufacturing release</x:v>
      </x:c>
      <x:c r="B22" s="69" t="str">
        <x:v>ASM-MAIN, PCB-MAIN, ASM-PWR, PCB-PWR, ASM-MIC, PCB-MIC</x:v>
      </x:c>
      <x:c r="C22" s="70" t="str">
        <x:v>Complete routing, DRC, Review B, CAM/DFM and selected-process evidence; customer selects supplier</x:v>
      </x:c>
    </x:row>
    <x:row r="23">
      <x:c r="A23" s="71" t="str">
        <x:v>Input protection, harness and housing physical release</x:v>
      </x:c>
      <x:c r="B23" s="72" t="str">
        <x:v>PWR-TVS-01, PWR-FUSE-01, HARNESS, HSG-VC</x:v>
      </x:c>
      <x:c r="C23" s="73" t="str">
        <x:v>Close 16/20 PCB-PWR physical tests, final harness lengths/process evidence and housing source/FAI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Dioneya controlled design</x:v>
      </x:c>
      <x:c r="G2" s="2" t="str">
        <x:v>DIO-ASM-MAIN-REV-A</x:v>
      </x:c>
      <x:c r="H2" s="2" t="str">
        <x:v>6-layer PCBA build-to-print service scope</x:v>
      </x:c>
      <x:c r="I2" s="2" t="str"/>
      <x:c r="J2" s="2" t="str">
        <x:v>COMMON</x:v>
      </x:c>
      <x:c r="K2" s="2" t="str">
        <x:v>N/A</x:v>
      </x:c>
      <x:c r="L2" s="16" t="str">
        <x:v>4</x:v>
      </x:c>
      <x:c r="M2" s="16" t="str">
        <x:v>2</x:v>
      </x:c>
      <x:c r="N2" s="16" t="str">
        <x:v>6</x:v>
      </x:c>
      <x:c r="O2" s="16" t="str">
        <x:v>10</x:v>
      </x:c>
      <x:c r="P2" s="16" t="str">
        <x:v>2</x:v>
      </x:c>
      <x:c r="Q2" s="16" t="str">
        <x:v>12</x:v>
      </x:c>
      <x:c r="R2" s="16" t="str">
        <x:v>20</x:v>
      </x:c>
      <x:c r="S2" s="16" t="str">
        <x:v>2</x:v>
      </x:c>
      <x:c r="T2" s="16" t="str">
        <x:v>22</x:v>
      </x:c>
      <x:c r="U2" s="14" t="str">
        <x:v>FIXED_LOT_MIN</x:v>
      </x:c>
      <x:c r="V2" s="14" t="str">
        <x:v>CONTROLLED_CUSTOMER_RFQ_SCOPE</x:v>
      </x:c>
      <x:c r="W2" s="14" t="str">
        <x:v>CONTROLLED_INTERNAL_ARTICLE_CUSTOMER_EMS_SELECTION_PENDING</x:v>
      </x:c>
      <x:c r="X2" s="17" t="str">
        <x:v>Customer-selected qualified EMS; quotation and purchase outside the engineering repository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Dioneya controlled design</x:v>
      </x:c>
      <x:c r="G3" s="2" t="str">
        <x:v>DIO-ASM-MIC-REV-A</x:v>
      </x:c>
      <x:c r="H3" s="2" t="str">
        <x:v>2-layer microphone PCBA build-to-print service scope</x:v>
      </x:c>
      <x:c r="I3" s="2" t="str"/>
      <x:c r="J3" s="2" t="str">
        <x:v>COMMON</x:v>
      </x:c>
      <x:c r="K3" s="2" t="str">
        <x:v>N/A</x:v>
      </x:c>
      <x:c r="L3" s="16" t="str">
        <x:v>16</x:v>
      </x:c>
      <x:c r="M3" s="16" t="str">
        <x:v>2</x:v>
      </x:c>
      <x:c r="N3" s="16" t="str">
        <x:v>18</x:v>
      </x:c>
      <x:c r="O3" s="16" t="str">
        <x:v>40</x:v>
      </x:c>
      <x:c r="P3" s="16" t="str">
        <x:v>2</x:v>
      </x:c>
      <x:c r="Q3" s="16" t="str">
        <x:v>42</x:v>
      </x:c>
      <x:c r="R3" s="16" t="str">
        <x:v>80</x:v>
      </x:c>
      <x:c r="S3" s="16" t="str">
        <x:v>2</x:v>
      </x:c>
      <x:c r="T3" s="16" t="str">
        <x:v>82</x:v>
      </x:c>
      <x:c r="U3" s="14" t="str">
        <x:v>FIXED_LOT_MIN</x:v>
      </x:c>
      <x:c r="V3" s="14" t="str">
        <x:v>CONTROLLED_CUSTOMER_RFQ_SCOPE</x:v>
      </x:c>
      <x:c r="W3" s="14" t="str">
        <x:v>CONTROLLED_INTERNAL_ARTICLE_CUSTOMER_EMS_SELECTION_PENDING</x:v>
      </x:c>
      <x:c r="X3" s="17" t="str">
        <x:v>Customer-selected qualified EMS; quotation and purchase outside the engineering repository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Dioneya controlled design</x:v>
      </x:c>
      <x:c r="G4" s="2" t="str">
        <x:v>DIO-ASM-PWR-REV-A</x:v>
      </x:c>
      <x:c r="H4" s="2" t="str">
        <x:v>assembled 4-layer power PCB build-to-print service scope; EVT DIM-003 90x60x1.6 mm and H1-H4 accepted;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str">
        <x:v>4</x:v>
      </x:c>
      <x:c r="M4" s="16" t="str">
        <x:v>2</x:v>
      </x:c>
      <x:c r="N4" s="16" t="str">
        <x:v>6</x:v>
      </x:c>
      <x:c r="O4" s="16" t="str">
        <x:v>10</x:v>
      </x:c>
      <x:c r="P4" s="16" t="str">
        <x:v>2</x:v>
      </x:c>
      <x:c r="Q4" s="16" t="str">
        <x:v>12</x:v>
      </x:c>
      <x:c r="R4" s="16" t="str">
        <x:v>20</x:v>
      </x:c>
      <x:c r="S4" s="16" t="str">
        <x:v>2</x:v>
      </x:c>
      <x:c r="T4" s="16" t="str">
        <x:v>22</x:v>
      </x:c>
      <x:c r="U4" s="14" t="str">
        <x:v>FIXED_LOT_MIN</x:v>
      </x:c>
      <x:c r="V4" s="14" t="str">
        <x:v>CONTROLLED_CUSTOMER_RFQ_SCOPE</x:v>
      </x:c>
      <x:c r="W4" s="14" t="str">
        <x:v>CONTROLLED_INTERNAL_ARTICLE_CUSTOMER_EMS_SELECTION_PENDING</x:v>
      </x:c>
      <x:c r="X4" s="17" t="str">
        <x:v>Customer-selected qualified EMS; quotation and purchase outside the engineering repository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Dioneya controlled design</x:v>
      </x:c>
      <x:c r="G5" s="2" t="str">
        <x:v>DIO-HARNESS-SET-REV-A</x:v>
      </x:c>
      <x:c r="H5" s="2" t="str">
        <x:v>Controlled labeled station harness set Rev.A</x:v>
      </x:c>
      <x:c r="I5" s="2" t="str"/>
      <x:c r="J5" s="2" t="str">
        <x:v>COMMON</x:v>
      </x:c>
      <x:c r="K5" s="2" t="str">
        <x:v>FITTED</x:v>
      </x:c>
      <x:c r="L5" s="16" t="str">
        <x:v>4</x:v>
      </x:c>
      <x:c r="M5" s="16" t="str">
        <x:v>1</x:v>
      </x:c>
      <x:c r="N5" s="16" t="str">
        <x:v>5</x:v>
      </x:c>
      <x:c r="O5" s="16" t="str">
        <x:v>10</x:v>
      </x:c>
      <x:c r="P5" s="16" t="str">
        <x:v>1</x:v>
      </x:c>
      <x:c r="Q5" s="16" t="str">
        <x:v>11</x:v>
      </x:c>
      <x:c r="R5" s="16" t="str">
        <x:v>20</x:v>
      </x:c>
      <x:c r="S5" s="16" t="str">
        <x:v>2</x:v>
      </x:c>
      <x:c r="T5" s="16" t="str">
        <x:v>22</x:v>
      </x:c>
      <x:c r="U5" s="14" t="str">
        <x:v>SCALE_CEIL_FROM_20_BASELINE</x:v>
      </x:c>
      <x:c r="V5" s="14" t="str">
        <x:v>CONTROLLED_BUILD_TO_PRINT_IDENTITY</x:v>
      </x:c>
      <x:c r="W5" s="14" t="str">
        <x:v>CONTROLLED_INTERNAL_ARTICLE_PHYSICAL_RELEASE_PENDING</x:v>
      </x:c>
      <x:c r="X5" s="17" t="str">
        <x:v>Customer-selected qualified harness assembler; build only to the controlled drawing and schedule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str">
        <x:v>0</x:v>
      </x:c>
      <x:c r="M6" s="16" t="str">
        <x:v>0</x:v>
      </x:c>
      <x:c r="N6" s="16" t="str">
        <x:v>0</x:v>
      </x:c>
      <x:c r="O6" s="16" t="str">
        <x:v>0</x:v>
      </x:c>
      <x:c r="P6" s="16" t="str">
        <x:v>0</x:v>
      </x:c>
      <x:c r="Q6" s="16" t="str">
        <x:v>0</x:v>
      </x:c>
      <x:c r="R6" s="16" t="str">
        <x:v>0</x:v>
      </x:c>
      <x:c r="S6" s="16" t="str">
        <x:v>0</x:v>
      </x:c>
      <x:c r="T6" s="16" t="str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str">
        <x:v>0</x:v>
      </x:c>
      <x:c r="M7" s="16" t="str">
        <x:v>0</x:v>
      </x:c>
      <x:c r="N7" s="16" t="str">
        <x:v>0</x:v>
      </x:c>
      <x:c r="O7" s="16" t="str">
        <x:v>0</x:v>
      </x:c>
      <x:c r="P7" s="16" t="str">
        <x:v>0</x:v>
      </x:c>
      <x:c r="Q7" s="16" t="str">
        <x:v>0</x:v>
      </x:c>
      <x:c r="R7" s="16" t="str">
        <x:v>0</x:v>
      </x:c>
      <x:c r="S7" s="16" t="str">
        <x:v>0</x:v>
      </x:c>
      <x:c r="T7" s="16" t="str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Dioneya controlled design</x:v>
      </x:c>
      <x:c r="G8" s="2" t="str">
        <x:v>DIO-HSG-VC-REV-A</x:v>
      </x:c>
      <x:c r="H8" s="2" t="str">
        <x:v>Vacuum-cast polyurethane housing set build-to-print scope</x:v>
      </x:c>
      <x:c r="I8" s="2" t="str"/>
      <x:c r="J8" s="2" t="str">
        <x:v>VACUUM_CASTING_PRIMARY</x:v>
      </x:c>
      <x:c r="K8" s="2" t="str">
        <x:v>N/A</x:v>
      </x:c>
      <x:c r="L8" s="16" t="str">
        <x:v>4</x:v>
      </x:c>
      <x:c r="M8" s="16" t="str">
        <x:v>0</x:v>
      </x:c>
      <x:c r="N8" s="16" t="str">
        <x:v>4</x:v>
      </x:c>
      <x:c r="O8" s="16" t="str">
        <x:v>10</x:v>
      </x:c>
      <x:c r="P8" s="16" t="str">
        <x:v>0</x:v>
      </x:c>
      <x:c r="Q8" s="16" t="str">
        <x:v>10</x:v>
      </x:c>
      <x:c r="R8" s="16" t="str">
        <x:v>20</x:v>
      </x:c>
      <x:c r="S8" s="16" t="str">
        <x:v>0</x:v>
      </x:c>
      <x:c r="T8" s="16" t="str">
        <x:v>20</x:v>
      </x:c>
      <x:c r="U8" s="14" t="str">
        <x:v>NONE</x:v>
      </x:c>
      <x:c r="V8" s="14" t="str">
        <x:v>CONTROLLED_CUSTOMER_RFQ_SCOPE</x:v>
      </x:c>
      <x:c r="W8" s="14" t="str">
        <x:v>CONTROLLED_INTERNAL_ARTICLE_MECHANICAL_RELEASE_PENDING</x:v>
      </x:c>
      <x:c r="X8" s="17" t="str">
        <x:v>Customer-selected qualified vacuum-casting supplier; quotation and purchase outside the engineering repository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Dioneya controlled design</x:v>
      </x:c>
      <x:c r="G9" s="2" t="str">
        <x:v>DIO-PCB-MAIN-REV-A</x:v>
      </x:c>
      <x:c r="H9" s="2" t="str">
        <x:v>6-layer FR-4 110x75x1.6 mm build-to-print fabrication scope</x:v>
      </x:c>
      <x:c r="I9" s="2" t="str"/>
      <x:c r="J9" s="2" t="str">
        <x:v>COMMON</x:v>
      </x:c>
      <x:c r="K9" s="2" t="str">
        <x:v>N/A</x:v>
      </x:c>
      <x:c r="L9" s="16" t="str">
        <x:v>4</x:v>
      </x:c>
      <x:c r="M9" s="16" t="str">
        <x:v>2</x:v>
      </x:c>
      <x:c r="N9" s="16" t="str">
        <x:v>6</x:v>
      </x:c>
      <x:c r="O9" s="16" t="str">
        <x:v>10</x:v>
      </x:c>
      <x:c r="P9" s="16" t="str">
        <x:v>2</x:v>
      </x:c>
      <x:c r="Q9" s="16" t="str">
        <x:v>12</x:v>
      </x:c>
      <x:c r="R9" s="16" t="str">
        <x:v>20</x:v>
      </x:c>
      <x:c r="S9" s="16" t="str">
        <x:v>2</x:v>
      </x:c>
      <x:c r="T9" s="16" t="str">
        <x:v>22</x:v>
      </x:c>
      <x:c r="U9" s="14" t="str">
        <x:v>FIXED_LOT_MIN</x:v>
      </x:c>
      <x:c r="V9" s="14" t="str">
        <x:v>CONTROLLED_CUSTOMER_RFQ_SCOPE</x:v>
      </x:c>
      <x:c r="W9" s="14" t="str">
        <x:v>CONTROLLED_INTERNAL_ARTICLE_CUSTOMER_FAB_SELECTION_PENDING</x:v>
      </x:c>
      <x:c r="X9" s="17" t="str">
        <x:v>Customer-selected qualified PCB fabricator; quotation and purchase outside the engineering repository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Dioneya controlled design</x:v>
      </x:c>
      <x:c r="G10" s="2" t="str">
        <x:v>DIO-PCB-MIC-REV-A</x:v>
      </x:c>
      <x:c r="H10" s="2" t="str">
        <x:v>2-layer FR-4 microphone PCB build-to-print fabrication scope</x:v>
      </x:c>
      <x:c r="I10" s="2" t="str"/>
      <x:c r="J10" s="2" t="str">
        <x:v>COMMON</x:v>
      </x:c>
      <x:c r="K10" s="2" t="str">
        <x:v>N/A</x:v>
      </x:c>
      <x:c r="L10" s="16" t="str">
        <x:v>16</x:v>
      </x:c>
      <x:c r="M10" s="16" t="str">
        <x:v>2</x:v>
      </x:c>
      <x:c r="N10" s="16" t="str">
        <x:v>18</x:v>
      </x:c>
      <x:c r="O10" s="16" t="str">
        <x:v>40</x:v>
      </x:c>
      <x:c r="P10" s="16" t="str">
        <x:v>2</x:v>
      </x:c>
      <x:c r="Q10" s="16" t="str">
        <x:v>42</x:v>
      </x:c>
      <x:c r="R10" s="16" t="str">
        <x:v>80</x:v>
      </x:c>
      <x:c r="S10" s="16" t="str">
        <x:v>2</x:v>
      </x:c>
      <x:c r="T10" s="16" t="str">
        <x:v>82</x:v>
      </x:c>
      <x:c r="U10" s="14" t="str">
        <x:v>FIXED_LOT_MIN</x:v>
      </x:c>
      <x:c r="V10" s="14" t="str">
        <x:v>CONTROLLED_CUSTOMER_RFQ_SCOPE</x:v>
      </x:c>
      <x:c r="W10" s="14" t="str">
        <x:v>CONTROLLED_INTERNAL_ARTICLE_CUSTOMER_FAB_SELECTION_PENDING</x:v>
      </x:c>
      <x:c r="X10" s="17" t="str">
        <x:v>Customer-selected qualified PCB fabricator; quotation and purchase outside the engineering repository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Dioneya controlled design</x:v>
      </x:c>
      <x:c r="G11" s="2" t="str">
        <x:v>DIO-PCB-PWR-REV-A</x:v>
      </x:c>
      <x:c r="H11" s="2" t="str">
        <x:v>4-layer FR-4 90x60x1.6 mm build-to-print fabrication scope; EVT DIM-003 and H1-H4 accepted;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str">
        <x:v>4</x:v>
      </x:c>
      <x:c r="M11" s="16" t="str">
        <x:v>2</x:v>
      </x:c>
      <x:c r="N11" s="16" t="str">
        <x:v>6</x:v>
      </x:c>
      <x:c r="O11" s="16" t="str">
        <x:v>10</x:v>
      </x:c>
      <x:c r="P11" s="16" t="str">
        <x:v>2</x:v>
      </x:c>
      <x:c r="Q11" s="16" t="str">
        <x:v>12</x:v>
      </x:c>
      <x:c r="R11" s="16" t="str">
        <x:v>20</x:v>
      </x:c>
      <x:c r="S11" s="16" t="str">
        <x:v>2</x:v>
      </x:c>
      <x:c r="T11" s="16" t="str">
        <x:v>22</x:v>
      </x:c>
      <x:c r="U11" s="14" t="str">
        <x:v>FIXED_LOT_MIN</x:v>
      </x:c>
      <x:c r="V11" s="14" t="str">
        <x:v>CONTROLLED_CUSTOMER_RFQ_SCOPE</x:v>
      </x:c>
      <x:c r="W11" s="14" t="str">
        <x:v>CONTROLLED_INTERNAL_ARTICLE_CUSTOMER_FAB_SELECTION_PENDING</x:v>
      </x:c>
      <x:c r="X11" s="17" t="str">
        <x:v>Customer-selected qualified PCB fabricator; quotation and purchase outside the engineering repository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str">
        <x:v>4</x:v>
      </x:c>
      <x:c r="M12" s="16" t="str">
        <x:v>2</x:v>
      </x:c>
      <x:c r="N12" s="16" t="str">
        <x:v>6</x:v>
      </x:c>
      <x:c r="O12" s="16" t="str">
        <x:v>10</x:v>
      </x:c>
      <x:c r="P12" s="16" t="str">
        <x:v>5</x:v>
      </x:c>
      <x:c r="Q12" s="16" t="str">
        <x:v>15</x:v>
      </x:c>
      <x:c r="R12" s="16" t="str">
        <x:v>20</x:v>
      </x:c>
      <x:c r="S12" s="16" t="str">
        <x:v>10</x:v>
      </x:c>
      <x:c r="T12" s="16" t="str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str">
        <x:v>8</x:v>
      </x:c>
      <x:c r="M13" s="16" t="str">
        <x:v>2</x:v>
      </x:c>
      <x:c r="N13" s="16" t="str">
        <x:v>10</x:v>
      </x:c>
      <x:c r="O13" s="16" t="str">
        <x:v>20</x:v>
      </x:c>
      <x:c r="P13" s="16" t="str">
        <x:v>6</x:v>
      </x:c>
      <x:c r="Q13" s="16" t="str">
        <x:v>26</x:v>
      </x:c>
      <x:c r="R13" s="16" t="str">
        <x:v>40</x:v>
      </x:c>
      <x:c r="S13" s="16" t="str">
        <x:v>10</x:v>
      </x:c>
      <x:c r="T13" s="16" t="str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str">
        <x:v>8</x:v>
      </x:c>
      <x:c r="M14" s="16" t="str">
        <x:v>1</x:v>
      </x:c>
      <x:c r="N14" s="16" t="str">
        <x:v>9</x:v>
      </x:c>
      <x:c r="O14" s="16" t="str">
        <x:v>20</x:v>
      </x:c>
      <x:c r="P14" s="16" t="str">
        <x:v>2</x:v>
      </x:c>
      <x:c r="Q14" s="16" t="str">
        <x:v>22</x:v>
      </x:c>
      <x:c r="R14" s="16" t="str">
        <x:v>40</x:v>
      </x:c>
      <x:c r="S14" s="16" t="str">
        <x:v>4</x:v>
      </x:c>
      <x:c r="T14" s="16" t="str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str">
        <x:v>48</x:v>
      </x:c>
      <x:c r="M15" s="16" t="str">
        <x:v>3</x:v>
      </x:c>
      <x:c r="N15" s="16" t="str">
        <x:v>51</x:v>
      </x:c>
      <x:c r="O15" s="16" t="str">
        <x:v>120</x:v>
      </x:c>
      <x:c r="P15" s="16" t="str">
        <x:v>6</x:v>
      </x:c>
      <x:c r="Q15" s="16" t="str">
        <x:v>126</x:v>
      </x:c>
      <x:c r="R15" s="16" t="str">
        <x:v>240</x:v>
      </x:c>
      <x:c r="S15" s="16" t="str">
        <x:v>12</x:v>
      </x:c>
      <x:c r="T15" s="16" t="str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str">
        <x:v>48</x:v>
      </x:c>
      <x:c r="M16" s="16" t="str">
        <x:v>3</x:v>
      </x:c>
      <x:c r="N16" s="16" t="str">
        <x:v>51</x:v>
      </x:c>
      <x:c r="O16" s="16" t="str">
        <x:v>120</x:v>
      </x:c>
      <x:c r="P16" s="16" t="str">
        <x:v>6</x:v>
      </x:c>
      <x:c r="Q16" s="16" t="str">
        <x:v>126</x:v>
      </x:c>
      <x:c r="R16" s="16" t="str">
        <x:v>240</x:v>
      </x:c>
      <x:c r="S16" s="16" t="str">
        <x:v>12</x:v>
      </x:c>
      <x:c r="T16" s="16" t="str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str">
        <x:v>4</x:v>
      </x:c>
      <x:c r="M17" s="16" t="str">
        <x:v>1</x:v>
      </x:c>
      <x:c r="N17" s="16" t="str">
        <x:v>5</x:v>
      </x:c>
      <x:c r="O17" s="16" t="str">
        <x:v>10</x:v>
      </x:c>
      <x:c r="P17" s="16" t="str">
        <x:v>3</x:v>
      </x:c>
      <x:c r="Q17" s="16" t="str">
        <x:v>13</x:v>
      </x:c>
      <x:c r="R17" s="16" t="str">
        <x:v>20</x:v>
      </x:c>
      <x:c r="S17" s="16" t="str">
        <x:v>5</x:v>
      </x:c>
      <x:c r="T17" s="16" t="str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str">
        <x:v>8</x:v>
      </x:c>
      <x:c r="M18" s="16" t="str">
        <x:v>2</x:v>
      </x:c>
      <x:c r="N18" s="16" t="str">
        <x:v>10</x:v>
      </x:c>
      <x:c r="O18" s="16" t="str">
        <x:v>20</x:v>
      </x:c>
      <x:c r="P18" s="16" t="str">
        <x:v>6</x:v>
      </x:c>
      <x:c r="Q18" s="16" t="str">
        <x:v>26</x:v>
      </x:c>
      <x:c r="R18" s="16" t="str">
        <x:v>40</x:v>
      </x:c>
      <x:c r="S18" s="16" t="str">
        <x:v>10</x:v>
      </x:c>
      <x:c r="T18" s="16" t="str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str">
        <x:v>4</x:v>
      </x:c>
      <x:c r="M19" s="16" t="str">
        <x:v>1</x:v>
      </x:c>
      <x:c r="N19" s="16" t="str">
        <x:v>5</x:v>
      </x:c>
      <x:c r="O19" s="16" t="str">
        <x:v>10</x:v>
      </x:c>
      <x:c r="P19" s="16" t="str">
        <x:v>3</x:v>
      </x:c>
      <x:c r="Q19" s="16" t="str">
        <x:v>13</x:v>
      </x:c>
      <x:c r="R19" s="16" t="str">
        <x:v>20</x:v>
      </x:c>
      <x:c r="S19" s="16" t="str">
        <x:v>5</x:v>
      </x:c>
      <x:c r="T19" s="16" t="str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str">
        <x:v>32</x:v>
      </x:c>
      <x:c r="M20" s="16" t="str">
        <x:v>6</x:v>
      </x:c>
      <x:c r="N20" s="16" t="str">
        <x:v>38</x:v>
      </x:c>
      <x:c r="O20" s="16" t="str">
        <x:v>80</x:v>
      </x:c>
      <x:c r="P20" s="16" t="str">
        <x:v>12</x:v>
      </x:c>
      <x:c r="Q20" s="16" t="str">
        <x:v>92</x:v>
      </x:c>
      <x:c r="R20" s="16" t="str">
        <x:v>160</x:v>
      </x:c>
      <x:c r="S20" s="16" t="str">
        <x:v>24</x:v>
      </x:c>
      <x:c r="T20" s="16" t="str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str">
        <x:v>32</x:v>
      </x:c>
      <x:c r="M21" s="16" t="str">
        <x:v>4</x:v>
      </x:c>
      <x:c r="N21" s="16" t="str">
        <x:v>36</x:v>
      </x:c>
      <x:c r="O21" s="16" t="str">
        <x:v>80</x:v>
      </x:c>
      <x:c r="P21" s="16" t="str">
        <x:v>8</x:v>
      </x:c>
      <x:c r="Q21" s="16" t="str">
        <x:v>88</x:v>
      </x:c>
      <x:c r="R21" s="16" t="str">
        <x:v>160</x:v>
      </x:c>
      <x:c r="S21" s="16" t="str">
        <x:v>16</x:v>
      </x:c>
      <x:c r="T21" s="16" t="str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str">
        <x:v>192</x:v>
      </x:c>
      <x:c r="M22" s="16" t="str">
        <x:v>48</x:v>
      </x:c>
      <x:c r="N22" s="16" t="str">
        <x:v>240</x:v>
      </x:c>
      <x:c r="O22" s="16" t="str">
        <x:v>480</x:v>
      </x:c>
      <x:c r="P22" s="16" t="str">
        <x:v>48</x:v>
      </x:c>
      <x:c r="Q22" s="16" t="str">
        <x:v>528</x:v>
      </x:c>
      <x:c r="R22" s="16" t="str">
        <x:v>960</x:v>
      </x:c>
      <x:c r="S22" s="16" t="str">
        <x:v>48</x:v>
      </x:c>
      <x:c r="T22" s="16" t="str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str">
        <x:v>4</x:v>
      </x:c>
      <x:c r="M23" s="16" t="str">
        <x:v>1</x:v>
      </x:c>
      <x:c r="N23" s="16" t="str">
        <x:v>5</x:v>
      </x:c>
      <x:c r="O23" s="16" t="str">
        <x:v>10</x:v>
      </x:c>
      <x:c r="P23" s="16" t="str">
        <x:v>1</x:v>
      </x:c>
      <x:c r="Q23" s="16" t="str">
        <x:v>11</x:v>
      </x:c>
      <x:c r="R23" s="16" t="str">
        <x:v>20</x:v>
      </x:c>
      <x:c r="S23" s="16" t="str">
        <x:v>2</x:v>
      </x:c>
      <x:c r="T23" s="16" t="str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str">
        <x:v>4</x:v>
      </x:c>
      <x:c r="M24" s="16" t="str">
        <x:v>0</x:v>
      </x:c>
      <x:c r="N24" s="16" t="str">
        <x:v>4</x:v>
      </x:c>
      <x:c r="O24" s="16" t="str">
        <x:v>10</x:v>
      </x:c>
      <x:c r="P24" s="16" t="str">
        <x:v>0</x:v>
      </x:c>
      <x:c r="Q24" s="16" t="str">
        <x:v>10</x:v>
      </x:c>
      <x:c r="R24" s="16" t="str">
        <x:v>20</x:v>
      </x:c>
      <x:c r="S24" s="16" t="str">
        <x:v>0</x:v>
      </x:c>
      <x:c r="T24" s="16" t="str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str">
        <x:v>4</x:v>
      </x:c>
      <x:c r="M25" s="16" t="str">
        <x:v>1</x:v>
      </x:c>
      <x:c r="N25" s="16" t="str">
        <x:v>5</x:v>
      </x:c>
      <x:c r="O25" s="16" t="str">
        <x:v>10</x:v>
      </x:c>
      <x:c r="P25" s="16" t="str">
        <x:v>3</x:v>
      </x:c>
      <x:c r="Q25" s="16" t="str">
        <x:v>13</x:v>
      </x:c>
      <x:c r="R25" s="16" t="str">
        <x:v>20</x:v>
      </x:c>
      <x:c r="S25" s="16" t="str">
        <x:v>5</x:v>
      </x:c>
      <x:c r="T25" s="16" t="str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str">
        <x:v>4</x:v>
      </x:c>
      <x:c r="M26" s="16" t="str">
        <x:v>0</x:v>
      </x:c>
      <x:c r="N26" s="16" t="str">
        <x:v>4</x:v>
      </x:c>
      <x:c r="O26" s="16" t="str">
        <x:v>10</x:v>
      </x:c>
      <x:c r="P26" s="16" t="str">
        <x:v>0</x:v>
      </x:c>
      <x:c r="Q26" s="16" t="str">
        <x:v>10</x:v>
      </x:c>
      <x:c r="R26" s="16" t="str">
        <x:v>20</x:v>
      </x:c>
      <x:c r="S26" s="16" t="str">
        <x:v>0</x:v>
      </x:c>
      <x:c r="T26" s="16" t="str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str">
        <x:v>12</x:v>
      </x:c>
      <x:c r="M27" s="107" t="str">
        <x:v>2</x:v>
      </x:c>
      <x:c r="N27" s="107" t="str">
        <x:v>14</x:v>
      </x:c>
      <x:c r="O27" s="107" t="str">
        <x:v>30</x:v>
      </x:c>
      <x:c r="P27" s="107" t="str">
        <x:v>3</x:v>
      </x:c>
      <x:c r="Q27" s="107" t="str">
        <x:v>33</x:v>
      </x:c>
      <x:c r="R27" s="107" t="str">
        <x:v>60</x:v>
      </x:c>
      <x:c r="S27" s="107" t="str">
        <x:v>6</x:v>
      </x:c>
      <x:c r="T27" s="107" t="str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str">
        <x:v>16</x:v>
      </x:c>
      <x:c r="M28" s="16" t="str">
        <x:v>40</x:v>
      </x:c>
      <x:c r="N28" s="16" t="str">
        <x:v>56</x:v>
      </x:c>
      <x:c r="O28" s="16" t="str">
        <x:v>40</x:v>
      </x:c>
      <x:c r="P28" s="16" t="str">
        <x:v>40</x:v>
      </x:c>
      <x:c r="Q28" s="16" t="str">
        <x:v>80</x:v>
      </x:c>
      <x:c r="R28" s="16" t="str">
        <x:v>80</x:v>
      </x:c>
      <x:c r="S28" s="16" t="str">
        <x:v>40</x:v>
      </x:c>
      <x:c r="T28" s="16" t="str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str">
        <x:v>16</x:v>
      </x:c>
      <x:c r="M29" s="16" t="str">
        <x:v>40</x:v>
      </x:c>
      <x:c r="N29" s="16" t="str">
        <x:v>56</x:v>
      </x:c>
      <x:c r="O29" s="16" t="str">
        <x:v>40</x:v>
      </x:c>
      <x:c r="P29" s="16" t="str">
        <x:v>40</x:v>
      </x:c>
      <x:c r="Q29" s="16" t="str">
        <x:v>80</x:v>
      </x:c>
      <x:c r="R29" s="16" t="str">
        <x:v>80</x:v>
      </x:c>
      <x:c r="S29" s="16" t="str">
        <x:v>40</x:v>
      </x:c>
      <x:c r="T29" s="16" t="str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str">
        <x:v>8</x:v>
      </x:c>
      <x:c r="M30" s="16" t="str">
        <x:v>40</x:v>
      </x:c>
      <x:c r="N30" s="16" t="str">
        <x:v>48</x:v>
      </x:c>
      <x:c r="O30" s="16" t="str">
        <x:v>20</x:v>
      </x:c>
      <x:c r="P30" s="16" t="str">
        <x:v>40</x:v>
      </x:c>
      <x:c r="Q30" s="16" t="str">
        <x:v>60</x:v>
      </x:c>
      <x:c r="R30" s="16" t="str">
        <x:v>40</x:v>
      </x:c>
      <x:c r="S30" s="16" t="str">
        <x:v>40</x:v>
      </x:c>
      <x:c r="T30" s="16" t="str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str">
        <x:v>12</x:v>
      </x:c>
      <x:c r="M31" s="16" t="str">
        <x:v>40</x:v>
      </x:c>
      <x:c r="N31" s="16" t="str">
        <x:v>52</x:v>
      </x:c>
      <x:c r="O31" s="16" t="str">
        <x:v>30</x:v>
      </x:c>
      <x:c r="P31" s="16" t="str">
        <x:v>40</x:v>
      </x:c>
      <x:c r="Q31" s="16" t="str">
        <x:v>70</x:v>
      </x:c>
      <x:c r="R31" s="16" t="str">
        <x:v>60</x:v>
      </x:c>
      <x:c r="S31" s="16" t="str">
        <x:v>40</x:v>
      </x:c>
      <x:c r="T31" s="16" t="str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str">
        <x:v>32</x:v>
      </x:c>
      <x:c r="M32" s="16" t="str">
        <x:v>80</x:v>
      </x:c>
      <x:c r="N32" s="16" t="str">
        <x:v>112</x:v>
      </x:c>
      <x:c r="O32" s="16" t="str">
        <x:v>80</x:v>
      </x:c>
      <x:c r="P32" s="16" t="str">
        <x:v>80</x:v>
      </x:c>
      <x:c r="Q32" s="16" t="str">
        <x:v>160</x:v>
      </x:c>
      <x:c r="R32" s="16" t="str">
        <x:v>160</x:v>
      </x:c>
      <x:c r="S32" s="16" t="str">
        <x:v>80</x:v>
      </x:c>
      <x:c r="T32" s="16" t="str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str">
        <x:v>12</x:v>
      </x:c>
      <x:c r="M33" s="16" t="str">
        <x:v>40</x:v>
      </x:c>
      <x:c r="N33" s="16" t="str">
        <x:v>52</x:v>
      </x:c>
      <x:c r="O33" s="16" t="str">
        <x:v>30</x:v>
      </x:c>
      <x:c r="P33" s="16" t="str">
        <x:v>40</x:v>
      </x:c>
      <x:c r="Q33" s="16" t="str">
        <x:v>70</x:v>
      </x:c>
      <x:c r="R33" s="16" t="str">
        <x:v>60</x:v>
      </x:c>
      <x:c r="S33" s="16" t="str">
        <x:v>40</x:v>
      </x:c>
      <x:c r="T33" s="16" t="str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str">
        <x:v>4</x:v>
      </x:c>
      <x:c r="M34" s="16" t="str">
        <x:v>1</x:v>
      </x:c>
      <x:c r="N34" s="16" t="str">
        <x:v>5</x:v>
      </x:c>
      <x:c r="O34" s="16" t="str">
        <x:v>10</x:v>
      </x:c>
      <x:c r="P34" s="16" t="str">
        <x:v>3</x:v>
      </x:c>
      <x:c r="Q34" s="16" t="str">
        <x:v>13</x:v>
      </x:c>
      <x:c r="R34" s="16" t="str">
        <x:v>20</x:v>
      </x:c>
      <x:c r="S34" s="16" t="str">
        <x:v>5</x:v>
      </x:c>
      <x:c r="T34" s="16" t="str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str">
        <x:v>4</x:v>
      </x:c>
      <x:c r="M35" s="16" t="str">
        <x:v>2</x:v>
      </x:c>
      <x:c r="N35" s="16" t="str">
        <x:v>6</x:v>
      </x:c>
      <x:c r="O35" s="16" t="str">
        <x:v>10</x:v>
      </x:c>
      <x:c r="P35" s="16" t="str">
        <x:v>3</x:v>
      </x:c>
      <x:c r="Q35" s="16" t="str">
        <x:v>13</x:v>
      </x:c>
      <x:c r="R35" s="16" t="str">
        <x:v>20</x:v>
      </x:c>
      <x:c r="S35" s="16" t="str">
        <x:v>6</x:v>
      </x:c>
      <x:c r="T35" s="16" t="str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str">
        <x:v>4</x:v>
      </x:c>
      <x:c r="M36" s="16" t="str">
        <x:v>40</x:v>
      </x:c>
      <x:c r="N36" s="16" t="str">
        <x:v>44</x:v>
      </x:c>
      <x:c r="O36" s="16" t="str">
        <x:v>10</x:v>
      </x:c>
      <x:c r="P36" s="16" t="str">
        <x:v>40</x:v>
      </x:c>
      <x:c r="Q36" s="16" t="str">
        <x:v>50</x:v>
      </x:c>
      <x:c r="R36" s="16" t="str">
        <x:v>20</x:v>
      </x:c>
      <x:c r="S36" s="16" t="str">
        <x:v>40</x:v>
      </x:c>
      <x:c r="T36" s="16" t="str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str">
        <x:v>4</x:v>
      </x:c>
      <x:c r="M37" s="16" t="str">
        <x:v>40</x:v>
      </x:c>
      <x:c r="N37" s="16" t="str">
        <x:v>44</x:v>
      </x:c>
      <x:c r="O37" s="16" t="str">
        <x:v>10</x:v>
      </x:c>
      <x:c r="P37" s="16" t="str">
        <x:v>40</x:v>
      </x:c>
      <x:c r="Q37" s="16" t="str">
        <x:v>50</x:v>
      </x:c>
      <x:c r="R37" s="16" t="str">
        <x:v>20</x:v>
      </x:c>
      <x:c r="S37" s="16" t="str">
        <x:v>40</x:v>
      </x:c>
      <x:c r="T37" s="16" t="str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str">
        <x:v>4</x:v>
      </x:c>
      <x:c r="M38" s="16" t="str">
        <x:v>40</x:v>
      </x:c>
      <x:c r="N38" s="16" t="str">
        <x:v>44</x:v>
      </x:c>
      <x:c r="O38" s="16" t="str">
        <x:v>10</x:v>
      </x:c>
      <x:c r="P38" s="16" t="str">
        <x:v>40</x:v>
      </x:c>
      <x:c r="Q38" s="16" t="str">
        <x:v>50</x:v>
      </x:c>
      <x:c r="R38" s="16" t="str">
        <x:v>20</x:v>
      </x:c>
      <x:c r="S38" s="16" t="str">
        <x:v>40</x:v>
      </x:c>
      <x:c r="T38" s="16" t="str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str">
        <x:v>8</x:v>
      </x:c>
      <x:c r="M39" s="16" t="str">
        <x:v>40</x:v>
      </x:c>
      <x:c r="N39" s="16" t="str">
        <x:v>48</x:v>
      </x:c>
      <x:c r="O39" s="16" t="str">
        <x:v>20</x:v>
      </x:c>
      <x:c r="P39" s="16" t="str">
        <x:v>40</x:v>
      </x:c>
      <x:c r="Q39" s="16" t="str">
        <x:v>60</x:v>
      </x:c>
      <x:c r="R39" s="16" t="str">
        <x:v>40</x:v>
      </x:c>
      <x:c r="S39" s="16" t="str">
        <x:v>40</x:v>
      </x:c>
      <x:c r="T39" s="16" t="str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str">
        <x:v>0</x:v>
      </x:c>
      <x:c r="M40" s="16" t="str">
        <x:v>0</x:v>
      </x:c>
      <x:c r="N40" s="16" t="str">
        <x:v>0</x:v>
      </x:c>
      <x:c r="O40" s="16" t="str">
        <x:v>0</x:v>
      </x:c>
      <x:c r="P40" s="16" t="str">
        <x:v>0</x:v>
      </x:c>
      <x:c r="Q40" s="16" t="str">
        <x:v>0</x:v>
      </x:c>
      <x:c r="R40" s="16" t="str">
        <x:v>0</x:v>
      </x:c>
      <x:c r="S40" s="16" t="str">
        <x:v>0</x:v>
      </x:c>
      <x:c r="T40" s="16" t="str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str">
        <x:v>48</x:v>
      </x:c>
      <x:c r="M41" s="16" t="str">
        <x:v>0</x:v>
      </x:c>
      <x:c r="N41" s="16" t="str">
        <x:v>48</x:v>
      </x:c>
      <x:c r="O41" s="16" t="str">
        <x:v>120</x:v>
      </x:c>
      <x:c r="P41" s="16" t="str">
        <x:v>0</x:v>
      </x:c>
      <x:c r="Q41" s="16" t="str">
        <x:v>120</x:v>
      </x:c>
      <x:c r="R41" s="16" t="str">
        <x:v>240</x:v>
      </x:c>
      <x:c r="S41" s="16" t="str">
        <x:v>0</x:v>
      </x:c>
      <x:c r="T41" s="16" t="str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str">
        <x:v>0</x:v>
      </x:c>
      <x:c r="M42" s="16" t="str">
        <x:v>0</x:v>
      </x:c>
      <x:c r="N42" s="16" t="str">
        <x:v>0</x:v>
      </x:c>
      <x:c r="O42" s="16" t="str">
        <x:v>0</x:v>
      </x:c>
      <x:c r="P42" s="16" t="str">
        <x:v>0</x:v>
      </x:c>
      <x:c r="Q42" s="16" t="str">
        <x:v>0</x:v>
      </x:c>
      <x:c r="R42" s="16" t="str">
        <x:v>0</x:v>
      </x:c>
      <x:c r="S42" s="16" t="str">
        <x:v>0</x:v>
      </x:c>
      <x:c r="T42" s="16" t="str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str">
        <x:v>8</x:v>
      </x:c>
      <x:c r="M43" s="16" t="str">
        <x:v>40</x:v>
      </x:c>
      <x:c r="N43" s="16" t="str">
        <x:v>48</x:v>
      </x:c>
      <x:c r="O43" s="16" t="str">
        <x:v>20</x:v>
      </x:c>
      <x:c r="P43" s="16" t="str">
        <x:v>40</x:v>
      </x:c>
      <x:c r="Q43" s="16" t="str">
        <x:v>60</x:v>
      </x:c>
      <x:c r="R43" s="16" t="str">
        <x:v>40</x:v>
      </x:c>
      <x:c r="S43" s="16" t="str">
        <x:v>40</x:v>
      </x:c>
      <x:c r="T43" s="16" t="str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str">
        <x:v>16</x:v>
      </x:c>
      <x:c r="M44" s="16" t="str">
        <x:v>40</x:v>
      </x:c>
      <x:c r="N44" s="16" t="str">
        <x:v>56</x:v>
      </x:c>
      <x:c r="O44" s="16" t="str">
        <x:v>40</x:v>
      </x:c>
      <x:c r="P44" s="16" t="str">
        <x:v>40</x:v>
      </x:c>
      <x:c r="Q44" s="16" t="str">
        <x:v>80</x:v>
      </x:c>
      <x:c r="R44" s="16" t="str">
        <x:v>80</x:v>
      </x:c>
      <x:c r="S44" s="16" t="str">
        <x:v>40</x:v>
      </x:c>
      <x:c r="T44" s="16" t="str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str">
        <x:v>8</x:v>
      </x:c>
      <x:c r="M45" s="16" t="str">
        <x:v>0</x:v>
      </x:c>
      <x:c r="N45" s="16" t="str">
        <x:v>8</x:v>
      </x:c>
      <x:c r="O45" s="16" t="str">
        <x:v>20</x:v>
      </x:c>
      <x:c r="P45" s="16" t="str">
        <x:v>0</x:v>
      </x:c>
      <x:c r="Q45" s="16" t="str">
        <x:v>20</x:v>
      </x:c>
      <x:c r="R45" s="16" t="str">
        <x:v>40</x:v>
      </x:c>
      <x:c r="S45" s="16" t="str">
        <x:v>0</x:v>
      </x:c>
      <x:c r="T45" s="16" t="str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str">
        <x:v>4</x:v>
      </x:c>
      <x:c r="M46" s="16" t="str">
        <x:v>0</x:v>
      </x:c>
      <x:c r="N46" s="16" t="str">
        <x:v>4</x:v>
      </x:c>
      <x:c r="O46" s="16" t="str">
        <x:v>10</x:v>
      </x:c>
      <x:c r="P46" s="16" t="str">
        <x:v>0</x:v>
      </x:c>
      <x:c r="Q46" s="16" t="str">
        <x:v>10</x:v>
      </x:c>
      <x:c r="R46" s="16" t="str">
        <x:v>20</x:v>
      </x:c>
      <x:c r="S46" s="16" t="str">
        <x:v>0</x:v>
      </x:c>
      <x:c r="T46" s="16" t="str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str">
        <x:v>20</x:v>
      </x:c>
      <x:c r="M47" s="16" t="str">
        <x:v>0</x:v>
      </x:c>
      <x:c r="N47" s="16" t="str">
        <x:v>20</x:v>
      </x:c>
      <x:c r="O47" s="16" t="str">
        <x:v>50</x:v>
      </x:c>
      <x:c r="P47" s="16" t="str">
        <x:v>0</x:v>
      </x:c>
      <x:c r="Q47" s="16" t="str">
        <x:v>50</x:v>
      </x:c>
      <x:c r="R47" s="16" t="str">
        <x:v>100</x:v>
      </x:c>
      <x:c r="S47" s="16" t="str">
        <x:v>0</x:v>
      </x:c>
      <x:c r="T47" s="16" t="str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str">
        <x:v>76</x:v>
      </x:c>
      <x:c r="M48" s="16" t="str">
        <x:v>0</x:v>
      </x:c>
      <x:c r="N48" s="16" t="str">
        <x:v>76</x:v>
      </x:c>
      <x:c r="O48" s="16" t="str">
        <x:v>190</x:v>
      </x:c>
      <x:c r="P48" s="16" t="str">
        <x:v>0</x:v>
      </x:c>
      <x:c r="Q48" s="16" t="str">
        <x:v>190</x:v>
      </x:c>
      <x:c r="R48" s="16" t="str">
        <x:v>380</x:v>
      </x:c>
      <x:c r="S48" s="16" t="str">
        <x:v>0</x:v>
      </x:c>
      <x:c r="T48" s="16" t="str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str">
        <x:v>0</x:v>
      </x:c>
      <x:c r="M49" s="16" t="str">
        <x:v>0</x:v>
      </x:c>
      <x:c r="N49" s="16" t="str">
        <x:v>0</x:v>
      </x:c>
      <x:c r="O49" s="16" t="str">
        <x:v>0</x:v>
      </x:c>
      <x:c r="P49" s="16" t="str">
        <x:v>0</x:v>
      </x:c>
      <x:c r="Q49" s="16" t="str">
        <x:v>0</x:v>
      </x:c>
      <x:c r="R49" s="16" t="str">
        <x:v>0</x:v>
      </x:c>
      <x:c r="S49" s="16" t="str">
        <x:v>0</x:v>
      </x:c>
      <x:c r="T49" s="16" t="str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str">
        <x:v>8</x:v>
      </x:c>
      <x:c r="M50" s="16" t="str">
        <x:v>40</x:v>
      </x:c>
      <x:c r="N50" s="16" t="str">
        <x:v>48</x:v>
      </x:c>
      <x:c r="O50" s="16" t="str">
        <x:v>20</x:v>
      </x:c>
      <x:c r="P50" s="16" t="str">
        <x:v>40</x:v>
      </x:c>
      <x:c r="Q50" s="16" t="str">
        <x:v>60</x:v>
      </x:c>
      <x:c r="R50" s="16" t="str">
        <x:v>40</x:v>
      </x:c>
      <x:c r="S50" s="16" t="str">
        <x:v>40</x:v>
      </x:c>
      <x:c r="T50" s="16" t="str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str">
        <x:v>0</x:v>
      </x:c>
      <x:c r="M51" s="16" t="str">
        <x:v>0</x:v>
      </x:c>
      <x:c r="N51" s="16" t="str">
        <x:v>0</x:v>
      </x:c>
      <x:c r="O51" s="16" t="str">
        <x:v>0</x:v>
      </x:c>
      <x:c r="P51" s="16" t="str">
        <x:v>0</x:v>
      </x:c>
      <x:c r="Q51" s="16" t="str">
        <x:v>0</x:v>
      </x:c>
      <x:c r="R51" s="16" t="str">
        <x:v>0</x:v>
      </x:c>
      <x:c r="S51" s="16" t="str">
        <x:v>0</x:v>
      </x:c>
      <x:c r="T51" s="16" t="str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str">
        <x:v>84</x:v>
      </x:c>
      <x:c r="M52" s="16" t="str">
        <x:v>0</x:v>
      </x:c>
      <x:c r="N52" s="16" t="str">
        <x:v>84</x:v>
      </x:c>
      <x:c r="O52" s="16" t="str">
        <x:v>210</x:v>
      </x:c>
      <x:c r="P52" s="16" t="str">
        <x:v>0</x:v>
      </x:c>
      <x:c r="Q52" s="16" t="str">
        <x:v>210</x:v>
      </x:c>
      <x:c r="R52" s="16" t="str">
        <x:v>420</x:v>
      </x:c>
      <x:c r="S52" s="16" t="str">
        <x:v>0</x:v>
      </x:c>
      <x:c r="T52" s="16" t="str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str">
        <x:v>8</x:v>
      </x:c>
      <x:c r="M53" s="16" t="str">
        <x:v>40</x:v>
      </x:c>
      <x:c r="N53" s="16" t="str">
        <x:v>48</x:v>
      </x:c>
      <x:c r="O53" s="16" t="str">
        <x:v>20</x:v>
      </x:c>
      <x:c r="P53" s="16" t="str">
        <x:v>40</x:v>
      </x:c>
      <x:c r="Q53" s="16" t="str">
        <x:v>60</x:v>
      </x:c>
      <x:c r="R53" s="16" t="str">
        <x:v>40</x:v>
      </x:c>
      <x:c r="S53" s="16" t="str">
        <x:v>40</x:v>
      </x:c>
      <x:c r="T53" s="16" t="str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str">
        <x:v>4</x:v>
      </x:c>
      <x:c r="M54" s="16" t="str">
        <x:v>0</x:v>
      </x:c>
      <x:c r="N54" s="16" t="str">
        <x:v>4</x:v>
      </x:c>
      <x:c r="O54" s="16" t="str">
        <x:v>10</x:v>
      </x:c>
      <x:c r="P54" s="16" t="str">
        <x:v>0</x:v>
      </x:c>
      <x:c r="Q54" s="16" t="str">
        <x:v>10</x:v>
      </x:c>
      <x:c r="R54" s="16" t="str">
        <x:v>20</x:v>
      </x:c>
      <x:c r="S54" s="16" t="str">
        <x:v>0</x:v>
      </x:c>
      <x:c r="T54" s="16" t="str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str">
        <x:v>8</x:v>
      </x:c>
      <x:c r="M55" s="16" t="str">
        <x:v>0</x:v>
      </x:c>
      <x:c r="N55" s="16" t="str">
        <x:v>8</x:v>
      </x:c>
      <x:c r="O55" s="16" t="str">
        <x:v>20</x:v>
      </x:c>
      <x:c r="P55" s="16" t="str">
        <x:v>0</x:v>
      </x:c>
      <x:c r="Q55" s="16" t="str">
        <x:v>20</x:v>
      </x:c>
      <x:c r="R55" s="16" t="str">
        <x:v>40</x:v>
      </x:c>
      <x:c r="S55" s="16" t="str">
        <x:v>0</x:v>
      </x:c>
      <x:c r="T55" s="16" t="str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str">
        <x:v>116</x:v>
      </x:c>
      <x:c r="M56" s="16" t="str">
        <x:v>0</x:v>
      </x:c>
      <x:c r="N56" s="16" t="str">
        <x:v>116</x:v>
      </x:c>
      <x:c r="O56" s="16" t="str">
        <x:v>290</x:v>
      </x:c>
      <x:c r="P56" s="16" t="str">
        <x:v>0</x:v>
      </x:c>
      <x:c r="Q56" s="16" t="str">
        <x:v>290</x:v>
      </x:c>
      <x:c r="R56" s="16" t="str">
        <x:v>580</x:v>
      </x:c>
      <x:c r="S56" s="16" t="str">
        <x:v>0</x:v>
      </x:c>
      <x:c r="T56" s="16" t="str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str">
        <x:v>8</x:v>
      </x:c>
      <x:c r="M57" s="16" t="str">
        <x:v>0</x:v>
      </x:c>
      <x:c r="N57" s="16" t="str">
        <x:v>8</x:v>
      </x:c>
      <x:c r="O57" s="16" t="str">
        <x:v>20</x:v>
      </x:c>
      <x:c r="P57" s="16" t="str">
        <x:v>0</x:v>
      </x:c>
      <x:c r="Q57" s="16" t="str">
        <x:v>20</x:v>
      </x:c>
      <x:c r="R57" s="16" t="str">
        <x:v>40</x:v>
      </x:c>
      <x:c r="S57" s="16" t="str">
        <x:v>0</x:v>
      </x:c>
      <x:c r="T57" s="16" t="str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str">
        <x:v>0</x:v>
      </x:c>
      <x:c r="M58" s="16" t="str">
        <x:v>0</x:v>
      </x:c>
      <x:c r="N58" s="16" t="str">
        <x:v>0</x:v>
      </x:c>
      <x:c r="O58" s="16" t="str">
        <x:v>0</x:v>
      </x:c>
      <x:c r="P58" s="16" t="str">
        <x:v>0</x:v>
      </x:c>
      <x:c r="Q58" s="16" t="str">
        <x:v>0</x:v>
      </x:c>
      <x:c r="R58" s="16" t="str">
        <x:v>0</x:v>
      </x:c>
      <x:c r="S58" s="16" t="str">
        <x:v>0</x:v>
      </x:c>
      <x:c r="T58" s="16" t="str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str">
        <x:v>12</x:v>
      </x:c>
      <x:c r="M59" s="16" t="str">
        <x:v>0</x:v>
      </x:c>
      <x:c r="N59" s="16" t="str">
        <x:v>12</x:v>
      </x:c>
      <x:c r="O59" s="16" t="str">
        <x:v>30</x:v>
      </x:c>
      <x:c r="P59" s="16" t="str">
        <x:v>0</x:v>
      </x:c>
      <x:c r="Q59" s="16" t="str">
        <x:v>30</x:v>
      </x:c>
      <x:c r="R59" s="16" t="str">
        <x:v>60</x:v>
      </x:c>
      <x:c r="S59" s="16" t="str">
        <x:v>0</x:v>
      </x:c>
      <x:c r="T59" s="16" t="str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str">
        <x:v>8</x:v>
      </x:c>
      <x:c r="M60" s="16" t="str">
        <x:v>0</x:v>
      </x:c>
      <x:c r="N60" s="16" t="str">
        <x:v>8</x:v>
      </x:c>
      <x:c r="O60" s="16" t="str">
        <x:v>20</x:v>
      </x:c>
      <x:c r="P60" s="16" t="str">
        <x:v>0</x:v>
      </x:c>
      <x:c r="Q60" s="16" t="str">
        <x:v>20</x:v>
      </x:c>
      <x:c r="R60" s="16" t="str">
        <x:v>40</x:v>
      </x:c>
      <x:c r="S60" s="16" t="str">
        <x:v>0</x:v>
      </x:c>
      <x:c r="T60" s="16" t="str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str">
        <x:v>4</x:v>
      </x:c>
      <x:c r="M61" s="16" t="str">
        <x:v>0</x:v>
      </x:c>
      <x:c r="N61" s="16" t="str">
        <x:v>4</x:v>
      </x:c>
      <x:c r="O61" s="16" t="str">
        <x:v>10</x:v>
      </x:c>
      <x:c r="P61" s="16" t="str">
        <x:v>0</x:v>
      </x:c>
      <x:c r="Q61" s="16" t="str">
        <x:v>10</x:v>
      </x:c>
      <x:c r="R61" s="16" t="str">
        <x:v>20</x:v>
      </x:c>
      <x:c r="S61" s="16" t="str">
        <x:v>0</x:v>
      </x:c>
      <x:c r="T61" s="16" t="str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str">
        <x:v>8</x:v>
      </x:c>
      <x:c r="M62" s="16" t="str">
        <x:v>2</x:v>
      </x:c>
      <x:c r="N62" s="16" t="str">
        <x:v>10</x:v>
      </x:c>
      <x:c r="O62" s="16" t="str">
        <x:v>20</x:v>
      </x:c>
      <x:c r="P62" s="16" t="str">
        <x:v>5</x:v>
      </x:c>
      <x:c r="Q62" s="16" t="str">
        <x:v>25</x:v>
      </x:c>
      <x:c r="R62" s="16" t="str">
        <x:v>40</x:v>
      </x:c>
      <x:c r="S62" s="16" t="str">
        <x:v>10</x:v>
      </x:c>
      <x:c r="T62" s="16" t="str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str">
        <x:v>4</x:v>
      </x:c>
      <x:c r="M63" s="16" t="str">
        <x:v>1</x:v>
      </x:c>
      <x:c r="N63" s="16" t="str">
        <x:v>5</x:v>
      </x:c>
      <x:c r="O63" s="16" t="str">
        <x:v>10</x:v>
      </x:c>
      <x:c r="P63" s="16" t="str">
        <x:v>1</x:v>
      </x:c>
      <x:c r="Q63" s="16" t="str">
        <x:v>11</x:v>
      </x:c>
      <x:c r="R63" s="16" t="str">
        <x:v>20</x:v>
      </x:c>
      <x:c r="S63" s="16" t="str">
        <x:v>2</x:v>
      </x:c>
      <x:c r="T63" s="16" t="str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str">
        <x:v>4</x:v>
      </x:c>
      <x:c r="M64" s="16" t="str">
        <x:v>0</x:v>
      </x:c>
      <x:c r="N64" s="16" t="str">
        <x:v>4</x:v>
      </x:c>
      <x:c r="O64" s="16" t="str">
        <x:v>10</x:v>
      </x:c>
      <x:c r="P64" s="16" t="str">
        <x:v>0</x:v>
      </x:c>
      <x:c r="Q64" s="16" t="str">
        <x:v>10</x:v>
      </x:c>
      <x:c r="R64" s="16" t="str">
        <x:v>20</x:v>
      </x:c>
      <x:c r="S64" s="16" t="str">
        <x:v>0</x:v>
      </x:c>
      <x:c r="T64" s="16" t="str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str">
        <x:v>0</x:v>
      </x:c>
      <x:c r="M65" s="16" t="str">
        <x:v>0</x:v>
      </x:c>
      <x:c r="N65" s="16" t="str">
        <x:v>0</x:v>
      </x:c>
      <x:c r="O65" s="16" t="str">
        <x:v>0</x:v>
      </x:c>
      <x:c r="P65" s="16" t="str">
        <x:v>0</x:v>
      </x:c>
      <x:c r="Q65" s="16" t="str">
        <x:v>0</x:v>
      </x:c>
      <x:c r="R65" s="16" t="str">
        <x:v>0</x:v>
      </x:c>
      <x:c r="S65" s="16" t="str">
        <x:v>0</x:v>
      </x:c>
      <x:c r="T65" s="16" t="str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str">
        <x:v>8</x:v>
      </x:c>
      <x:c r="M66" s="16" t="str">
        <x:v>0</x:v>
      </x:c>
      <x:c r="N66" s="16" t="str">
        <x:v>8</x:v>
      </x:c>
      <x:c r="O66" s="16" t="str">
        <x:v>20</x:v>
      </x:c>
      <x:c r="P66" s="16" t="str">
        <x:v>0</x:v>
      </x:c>
      <x:c r="Q66" s="16" t="str">
        <x:v>20</x:v>
      </x:c>
      <x:c r="R66" s="16" t="str">
        <x:v>40</x:v>
      </x:c>
      <x:c r="S66" s="16" t="str">
        <x:v>0</x:v>
      </x:c>
      <x:c r="T66" s="16" t="str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str">
        <x:v>4</x:v>
      </x:c>
      <x:c r="M67" s="16" t="str">
        <x:v>0</x:v>
      </x:c>
      <x:c r="N67" s="16" t="str">
        <x:v>4</x:v>
      </x:c>
      <x:c r="O67" s="16" t="str">
        <x:v>10</x:v>
      </x:c>
      <x:c r="P67" s="16" t="str">
        <x:v>0</x:v>
      </x:c>
      <x:c r="Q67" s="16" t="str">
        <x:v>10</x:v>
      </x:c>
      <x:c r="R67" s="16" t="str">
        <x:v>20</x:v>
      </x:c>
      <x:c r="S67" s="16" t="str">
        <x:v>0</x:v>
      </x:c>
      <x:c r="T67" s="16" t="str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str">
        <x:v>4</x:v>
      </x:c>
      <x:c r="M68" s="16" t="str">
        <x:v>0</x:v>
      </x:c>
      <x:c r="N68" s="16" t="str">
        <x:v>4</x:v>
      </x:c>
      <x:c r="O68" s="16" t="str">
        <x:v>10</x:v>
      </x:c>
      <x:c r="P68" s="16" t="str">
        <x:v>0</x:v>
      </x:c>
      <x:c r="Q68" s="16" t="str">
        <x:v>10</x:v>
      </x:c>
      <x:c r="R68" s="16" t="str">
        <x:v>20</x:v>
      </x:c>
      <x:c r="S68" s="16" t="str">
        <x:v>0</x:v>
      </x:c>
      <x:c r="T68" s="16" t="str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str">
        <x:v>0</x:v>
      </x:c>
      <x:c r="M69" s="16" t="str">
        <x:v>0</x:v>
      </x:c>
      <x:c r="N69" s="16" t="str">
        <x:v>0</x:v>
      </x:c>
      <x:c r="O69" s="16" t="str">
        <x:v>0</x:v>
      </x:c>
      <x:c r="P69" s="16" t="str">
        <x:v>0</x:v>
      </x:c>
      <x:c r="Q69" s="16" t="str">
        <x:v>0</x:v>
      </x:c>
      <x:c r="R69" s="16" t="str">
        <x:v>0</x:v>
      </x:c>
      <x:c r="S69" s="16" t="str">
        <x:v>0</x:v>
      </x:c>
      <x:c r="T69" s="16" t="str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str">
        <x:v>8</x:v>
      </x:c>
      <x:c r="M70" s="16" t="str">
        <x:v>0</x:v>
      </x:c>
      <x:c r="N70" s="16" t="str">
        <x:v>8</x:v>
      </x:c>
      <x:c r="O70" s="16" t="str">
        <x:v>20</x:v>
      </x:c>
      <x:c r="P70" s="16" t="str">
        <x:v>0</x:v>
      </x:c>
      <x:c r="Q70" s="16" t="str">
        <x:v>20</x:v>
      </x:c>
      <x:c r="R70" s="16" t="str">
        <x:v>40</x:v>
      </x:c>
      <x:c r="S70" s="16" t="str">
        <x:v>0</x:v>
      </x:c>
      <x:c r="T70" s="16" t="str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str">
        <x:v>4</x:v>
      </x:c>
      <x:c r="M71" s="16" t="str">
        <x:v>0</x:v>
      </x:c>
      <x:c r="N71" s="16" t="str">
        <x:v>4</x:v>
      </x:c>
      <x:c r="O71" s="16" t="str">
        <x:v>10</x:v>
      </x:c>
      <x:c r="P71" s="16" t="str">
        <x:v>0</x:v>
      </x:c>
      <x:c r="Q71" s="16" t="str">
        <x:v>10</x:v>
      </x:c>
      <x:c r="R71" s="16" t="str">
        <x:v>20</x:v>
      </x:c>
      <x:c r="S71" s="16" t="str">
        <x:v>0</x:v>
      </x:c>
      <x:c r="T71" s="16" t="str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str">
        <x:v>8</x:v>
      </x:c>
      <x:c r="M72" s="16" t="str">
        <x:v>0</x:v>
      </x:c>
      <x:c r="N72" s="16" t="str">
        <x:v>8</x:v>
      </x:c>
      <x:c r="O72" s="16" t="str">
        <x:v>20</x:v>
      </x:c>
      <x:c r="P72" s="16" t="str">
        <x:v>0</x:v>
      </x:c>
      <x:c r="Q72" s="16" t="str">
        <x:v>20</x:v>
      </x:c>
      <x:c r="R72" s="16" t="str">
        <x:v>40</x:v>
      </x:c>
      <x:c r="S72" s="16" t="str">
        <x:v>0</x:v>
      </x:c>
      <x:c r="T72" s="16" t="str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str">
        <x:v>12</x:v>
      </x:c>
      <x:c r="M73" s="16" t="str">
        <x:v>0</x:v>
      </x:c>
      <x:c r="N73" s="16" t="str">
        <x:v>12</x:v>
      </x:c>
      <x:c r="O73" s="16" t="str">
        <x:v>30</x:v>
      </x:c>
      <x:c r="P73" s="16" t="str">
        <x:v>0</x:v>
      </x:c>
      <x:c r="Q73" s="16" t="str">
        <x:v>30</x:v>
      </x:c>
      <x:c r="R73" s="16" t="str">
        <x:v>60</x:v>
      </x:c>
      <x:c r="S73" s="16" t="str">
        <x:v>0</x:v>
      </x:c>
      <x:c r="T73" s="16" t="str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str">
        <x:v>4</x:v>
      </x:c>
      <x:c r="M74" s="16" t="str">
        <x:v>0</x:v>
      </x:c>
      <x:c r="N74" s="16" t="str">
        <x:v>4</x:v>
      </x:c>
      <x:c r="O74" s="16" t="str">
        <x:v>10</x:v>
      </x:c>
      <x:c r="P74" s="16" t="str">
        <x:v>0</x:v>
      </x:c>
      <x:c r="Q74" s="16" t="str">
        <x:v>10</x:v>
      </x:c>
      <x:c r="R74" s="16" t="str">
        <x:v>20</x:v>
      </x:c>
      <x:c r="S74" s="16" t="str">
        <x:v>0</x:v>
      </x:c>
      <x:c r="T74" s="16" t="str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str">
        <x:v>20</x:v>
      </x:c>
      <x:c r="M75" s="16" t="str">
        <x:v>0</x:v>
      </x:c>
      <x:c r="N75" s="16" t="str">
        <x:v>20</x:v>
      </x:c>
      <x:c r="O75" s="16" t="str">
        <x:v>50</x:v>
      </x:c>
      <x:c r="P75" s="16" t="str">
        <x:v>0</x:v>
      </x:c>
      <x:c r="Q75" s="16" t="str">
        <x:v>50</x:v>
      </x:c>
      <x:c r="R75" s="16" t="str">
        <x:v>100</x:v>
      </x:c>
      <x:c r="S75" s="16" t="str">
        <x:v>0</x:v>
      </x:c>
      <x:c r="T75" s="16" t="str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6" t="str">
        <x:v>0</x:v>
      </x:c>
      <x:c r="T76" s="16" t="str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str">
        <x:v>140</x:v>
      </x:c>
      <x:c r="M77" s="16" t="str">
        <x:v>0</x:v>
      </x:c>
      <x:c r="N77" s="16" t="str">
        <x:v>140</x:v>
      </x:c>
      <x:c r="O77" s="16" t="str">
        <x:v>350</x:v>
      </x:c>
      <x:c r="P77" s="16" t="str">
        <x:v>0</x:v>
      </x:c>
      <x:c r="Q77" s="16" t="str">
        <x:v>350</x:v>
      </x:c>
      <x:c r="R77" s="16" t="str">
        <x:v>700</x:v>
      </x:c>
      <x:c r="S77" s="16" t="str">
        <x:v>0</x:v>
      </x:c>
      <x:c r="T77" s="16" t="str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str">
        <x:v>4</x:v>
      </x:c>
      <x:c r="M78" s="16" t="str">
        <x:v>0</x:v>
      </x:c>
      <x:c r="N78" s="16" t="str">
        <x:v>4</x:v>
      </x:c>
      <x:c r="O78" s="16" t="str">
        <x:v>10</x:v>
      </x:c>
      <x:c r="P78" s="16" t="str">
        <x:v>0</x:v>
      </x:c>
      <x:c r="Q78" s="16" t="str">
        <x:v>10</x:v>
      </x:c>
      <x:c r="R78" s="16" t="str">
        <x:v>20</x:v>
      </x:c>
      <x:c r="S78" s="16" t="str">
        <x:v>0</x:v>
      </x:c>
      <x:c r="T78" s="16" t="str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str">
        <x:v>4</x:v>
      </x:c>
      <x:c r="M79" s="16" t="str">
        <x:v>0</x:v>
      </x:c>
      <x:c r="N79" s="16" t="str">
        <x:v>4</x:v>
      </x:c>
      <x:c r="O79" s="16" t="str">
        <x:v>10</x:v>
      </x:c>
      <x:c r="P79" s="16" t="str">
        <x:v>0</x:v>
      </x:c>
      <x:c r="Q79" s="16" t="str">
        <x:v>10</x:v>
      </x:c>
      <x:c r="R79" s="16" t="str">
        <x:v>20</x:v>
      </x:c>
      <x:c r="S79" s="16" t="str">
        <x:v>0</x:v>
      </x:c>
      <x:c r="T79" s="16" t="str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str">
        <x:v>4</x:v>
      </x:c>
      <x:c r="M80" s="16" t="str">
        <x:v>0</x:v>
      </x:c>
      <x:c r="N80" s="16" t="str">
        <x:v>4</x:v>
      </x:c>
      <x:c r="O80" s="16" t="str">
        <x:v>10</x:v>
      </x:c>
      <x:c r="P80" s="16" t="str">
        <x:v>0</x:v>
      </x:c>
      <x:c r="Q80" s="16" t="str">
        <x:v>10</x:v>
      </x:c>
      <x:c r="R80" s="16" t="str">
        <x:v>20</x:v>
      </x:c>
      <x:c r="S80" s="16" t="str">
        <x:v>0</x:v>
      </x:c>
      <x:c r="T80" s="16" t="str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str">
        <x:v>32</x:v>
      </x:c>
      <x:c r="M81" s="16" t="str">
        <x:v>0</x:v>
      </x:c>
      <x:c r="N81" s="16" t="str">
        <x:v>32</x:v>
      </x:c>
      <x:c r="O81" s="16" t="str">
        <x:v>80</x:v>
      </x:c>
      <x:c r="P81" s="16" t="str">
        <x:v>0</x:v>
      </x:c>
      <x:c r="Q81" s="16" t="str">
        <x:v>80</x:v>
      </x:c>
      <x:c r="R81" s="16" t="str">
        <x:v>160</x:v>
      </x:c>
      <x:c r="S81" s="16" t="str">
        <x:v>0</x:v>
      </x:c>
      <x:c r="T81" s="16" t="str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str">
        <x:v>4</x:v>
      </x:c>
      <x:c r="M82" s="16" t="str">
        <x:v>0</x:v>
      </x:c>
      <x:c r="N82" s="16" t="str">
        <x:v>4</x:v>
      </x:c>
      <x:c r="O82" s="16" t="str">
        <x:v>10</x:v>
      </x:c>
      <x:c r="P82" s="16" t="str">
        <x:v>0</x:v>
      </x:c>
      <x:c r="Q82" s="16" t="str">
        <x:v>10</x:v>
      </x:c>
      <x:c r="R82" s="16" t="str">
        <x:v>20</x:v>
      </x:c>
      <x:c r="S82" s="16" t="str">
        <x:v>0</x:v>
      </x:c>
      <x:c r="T82" s="16" t="str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str">
        <x:v>4</x:v>
      </x:c>
      <x:c r="M83" s="16" t="str">
        <x:v>1</x:v>
      </x:c>
      <x:c r="N83" s="16" t="str">
        <x:v>5</x:v>
      </x:c>
      <x:c r="O83" s="16" t="str">
        <x:v>10</x:v>
      </x:c>
      <x:c r="P83" s="16" t="str">
        <x:v>3</x:v>
      </x:c>
      <x:c r="Q83" s="16" t="str">
        <x:v>13</x:v>
      </x:c>
      <x:c r="R83" s="16" t="str">
        <x:v>20</x:v>
      </x:c>
      <x:c r="S83" s="16" t="str">
        <x:v>5</x:v>
      </x:c>
      <x:c r="T83" s="16" t="str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str">
        <x:v>4</x:v>
      </x:c>
      <x:c r="M84" s="16" t="str">
        <x:v>1</x:v>
      </x:c>
      <x:c r="N84" s="16" t="str">
        <x:v>5</x:v>
      </x:c>
      <x:c r="O84" s="16" t="str">
        <x:v>10</x:v>
      </x:c>
      <x:c r="P84" s="16" t="str">
        <x:v>3</x:v>
      </x:c>
      <x:c r="Q84" s="16" t="str">
        <x:v>13</x:v>
      </x:c>
      <x:c r="R84" s="16" t="str">
        <x:v>20</x:v>
      </x:c>
      <x:c r="S84" s="16" t="str">
        <x:v>5</x:v>
      </x:c>
      <x:c r="T84" s="16" t="str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str">
        <x:v>4</x:v>
      </x:c>
      <x:c r="M85" s="16" t="str">
        <x:v>1</x:v>
      </x:c>
      <x:c r="N85" s="16" t="str">
        <x:v>5</x:v>
      </x:c>
      <x:c r="O85" s="16" t="str">
        <x:v>10</x:v>
      </x:c>
      <x:c r="P85" s="16" t="str">
        <x:v>3</x:v>
      </x:c>
      <x:c r="Q85" s="16" t="str">
        <x:v>13</x:v>
      </x:c>
      <x:c r="R85" s="16" t="str">
        <x:v>20</x:v>
      </x:c>
      <x:c r="S85" s="16" t="str">
        <x:v>5</x:v>
      </x:c>
      <x:c r="T85" s="16" t="str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str">
        <x:v>8</x:v>
      </x:c>
      <x:c r="M86" s="16" t="str">
        <x:v>2</x:v>
      </x:c>
      <x:c r="N86" s="16" t="str">
        <x:v>10</x:v>
      </x:c>
      <x:c r="O86" s="16" t="str">
        <x:v>20</x:v>
      </x:c>
      <x:c r="P86" s="16" t="str">
        <x:v>6</x:v>
      </x:c>
      <x:c r="Q86" s="16" t="str">
        <x:v>26</x:v>
      </x:c>
      <x:c r="R86" s="16" t="str">
        <x:v>40</x:v>
      </x:c>
      <x:c r="S86" s="16" t="str">
        <x:v>10</x:v>
      </x:c>
      <x:c r="T86" s="16" t="str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str">
        <x:v>4</x:v>
      </x:c>
      <x:c r="M87" s="16" t="str">
        <x:v>0</x:v>
      </x:c>
      <x:c r="N87" s="16" t="str">
        <x:v>4</x:v>
      </x:c>
      <x:c r="O87" s="16" t="str">
        <x:v>10</x:v>
      </x:c>
      <x:c r="P87" s="16" t="str">
        <x:v>0</x:v>
      </x:c>
      <x:c r="Q87" s="16" t="str">
        <x:v>10</x:v>
      </x:c>
      <x:c r="R87" s="16" t="str">
        <x:v>20</x:v>
      </x:c>
      <x:c r="S87" s="16" t="str">
        <x:v>0</x:v>
      </x:c>
      <x:c r="T87" s="16" t="str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str">
        <x:v>4</x:v>
      </x:c>
      <x:c r="M88" s="16" t="str">
        <x:v>0</x:v>
      </x:c>
      <x:c r="N88" s="16" t="str">
        <x:v>4</x:v>
      </x:c>
      <x:c r="O88" s="16" t="str">
        <x:v>10</x:v>
      </x:c>
      <x:c r="P88" s="16" t="str">
        <x:v>0</x:v>
      </x:c>
      <x:c r="Q88" s="16" t="str">
        <x:v>10</x:v>
      </x:c>
      <x:c r="R88" s="16" t="str">
        <x:v>20</x:v>
      </x:c>
      <x:c r="S88" s="16" t="str">
        <x:v>0</x:v>
      </x:c>
      <x:c r="T88" s="16" t="str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str">
        <x:v>4</x:v>
      </x:c>
      <x:c r="M89" s="16" t="str">
        <x:v>0</x:v>
      </x:c>
      <x:c r="N89" s="16" t="str">
        <x:v>4</x:v>
      </x:c>
      <x:c r="O89" s="16" t="str">
        <x:v>10</x:v>
      </x:c>
      <x:c r="P89" s="16" t="str">
        <x:v>0</x:v>
      </x:c>
      <x:c r="Q89" s="16" t="str">
        <x:v>10</x:v>
      </x:c>
      <x:c r="R89" s="16" t="str">
        <x:v>20</x:v>
      </x:c>
      <x:c r="S89" s="16" t="str">
        <x:v>0</x:v>
      </x:c>
      <x:c r="T89" s="16" t="str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str">
        <x:v>4</x:v>
      </x:c>
      <x:c r="M90" s="16" t="str">
        <x:v>1</x:v>
      </x:c>
      <x:c r="N90" s="16" t="str">
        <x:v>5</x:v>
      </x:c>
      <x:c r="O90" s="16" t="str">
        <x:v>10</x:v>
      </x:c>
      <x:c r="P90" s="16" t="str">
        <x:v>3</x:v>
      </x:c>
      <x:c r="Q90" s="16" t="str">
        <x:v>13</x:v>
      </x:c>
      <x:c r="R90" s="16" t="str">
        <x:v>20</x:v>
      </x:c>
      <x:c r="S90" s="16" t="str">
        <x:v>5</x:v>
      </x:c>
      <x:c r="T90" s="16" t="str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str">
        <x:v>4</x:v>
      </x:c>
      <x:c r="M91" s="16" t="str">
        <x:v>1</x:v>
      </x:c>
      <x:c r="N91" s="16" t="str">
        <x:v>5</x:v>
      </x:c>
      <x:c r="O91" s="16" t="str">
        <x:v>10</x:v>
      </x:c>
      <x:c r="P91" s="16" t="str">
        <x:v>3</x:v>
      </x:c>
      <x:c r="Q91" s="16" t="str">
        <x:v>13</x:v>
      </x:c>
      <x:c r="R91" s="16" t="str">
        <x:v>20</x:v>
      </x:c>
      <x:c r="S91" s="16" t="str">
        <x:v>5</x:v>
      </x:c>
      <x:c r="T91" s="16" t="str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str">
        <x:v>4</x:v>
      </x:c>
      <x:c r="M92" s="16" t="str">
        <x:v>1</x:v>
      </x:c>
      <x:c r="N92" s="16" t="str">
        <x:v>5</x:v>
      </x:c>
      <x:c r="O92" s="16" t="str">
        <x:v>10</x:v>
      </x:c>
      <x:c r="P92" s="16" t="str">
        <x:v>3</x:v>
      </x:c>
      <x:c r="Q92" s="16" t="str">
        <x:v>13</x:v>
      </x:c>
      <x:c r="R92" s="16" t="str">
        <x:v>20</x:v>
      </x:c>
      <x:c r="S92" s="16" t="str">
        <x:v>5</x:v>
      </x:c>
      <x:c r="T92" s="16" t="str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str">
        <x:v>12</x:v>
      </x:c>
      <x:c r="M93" s="16" t="str">
        <x:v>3</x:v>
      </x:c>
      <x:c r="N93" s="16" t="str">
        <x:v>15</x:v>
      </x:c>
      <x:c r="O93" s="16" t="str">
        <x:v>30</x:v>
      </x:c>
      <x:c r="P93" s="16" t="str">
        <x:v>9</x:v>
      </x:c>
      <x:c r="Q93" s="16" t="str">
        <x:v>39</x:v>
      </x:c>
      <x:c r="R93" s="16" t="str">
        <x:v>60</x:v>
      </x:c>
      <x:c r="S93" s="16" t="str">
        <x:v>15</x:v>
      </x:c>
      <x:c r="T93" s="16" t="str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str">
        <x:v>16</x:v>
      </x:c>
      <x:c r="M94" s="16" t="str">
        <x:v>4</x:v>
      </x:c>
      <x:c r="N94" s="16" t="str">
        <x:v>20</x:v>
      </x:c>
      <x:c r="O94" s="16" t="str">
        <x:v>40</x:v>
      </x:c>
      <x:c r="P94" s="16" t="str">
        <x:v>8</x:v>
      </x:c>
      <x:c r="Q94" s="16" t="str">
        <x:v>48</x:v>
      </x:c>
      <x:c r="R94" s="16" t="str">
        <x:v>80</x:v>
      </x:c>
      <x:c r="S94" s="16" t="str">
        <x:v>16</x:v>
      </x:c>
      <x:c r="T94" s="16" t="str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str">
        <x:v>12</x:v>
      </x:c>
      <x:c r="M95" s="16" t="str">
        <x:v>0</x:v>
      </x:c>
      <x:c r="N95" s="16" t="str">
        <x:v>12</x:v>
      </x:c>
      <x:c r="O95" s="16" t="str">
        <x:v>30</x:v>
      </x:c>
      <x:c r="P95" s="16" t="str">
        <x:v>0</x:v>
      </x:c>
      <x:c r="Q95" s="16" t="str">
        <x:v>30</x:v>
      </x:c>
      <x:c r="R95" s="16" t="str">
        <x:v>60</x:v>
      </x:c>
      <x:c r="S95" s="16" t="str">
        <x:v>0</x:v>
      </x:c>
      <x:c r="T95" s="16" t="str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str">
        <x:v>8</x:v>
      </x:c>
      <x:c r="M96" s="16" t="str">
        <x:v>0</x:v>
      </x:c>
      <x:c r="N96" s="16" t="str">
        <x:v>8</x:v>
      </x:c>
      <x:c r="O96" s="16" t="str">
        <x:v>20</x:v>
      </x:c>
      <x:c r="P96" s="16" t="str">
        <x:v>0</x:v>
      </x:c>
      <x:c r="Q96" s="16" t="str">
        <x:v>20</x:v>
      </x:c>
      <x:c r="R96" s="16" t="str">
        <x:v>40</x:v>
      </x:c>
      <x:c r="S96" s="16" t="str">
        <x:v>0</x:v>
      </x:c>
      <x:c r="T96" s="16" t="str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str">
        <x:v>8</x:v>
      </x:c>
      <x:c r="M97" s="16" t="str">
        <x:v>0</x:v>
      </x:c>
      <x:c r="N97" s="16" t="str">
        <x:v>8</x:v>
      </x:c>
      <x:c r="O97" s="16" t="str">
        <x:v>20</x:v>
      </x:c>
      <x:c r="P97" s="16" t="str">
        <x:v>0</x:v>
      </x:c>
      <x:c r="Q97" s="16" t="str">
        <x:v>20</x:v>
      </x:c>
      <x:c r="R97" s="16" t="str">
        <x:v>40</x:v>
      </x:c>
      <x:c r="S97" s="16" t="str">
        <x:v>0</x:v>
      </x:c>
      <x:c r="T97" s="16" t="str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str">
        <x:v>4</x:v>
      </x:c>
      <x:c r="M98" s="16" t="str">
        <x:v>1</x:v>
      </x:c>
      <x:c r="N98" s="16" t="str">
        <x:v>5</x:v>
      </x:c>
      <x:c r="O98" s="16" t="str">
        <x:v>10</x:v>
      </x:c>
      <x:c r="P98" s="16" t="str">
        <x:v>1</x:v>
      </x:c>
      <x:c r="Q98" s="16" t="str">
        <x:v>11</x:v>
      </x:c>
      <x:c r="R98" s="16" t="str">
        <x:v>20</x:v>
      </x:c>
      <x:c r="S98" s="16" t="str">
        <x:v>1</x:v>
      </x:c>
      <x:c r="T98" s="16" t="str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str">
        <x:v>4</x:v>
      </x:c>
      <x:c r="M99" s="107" t="str">
        <x:v>1</x:v>
      </x:c>
      <x:c r="N99" s="107" t="str">
        <x:v>5</x:v>
      </x:c>
      <x:c r="O99" s="107" t="str">
        <x:v>10</x:v>
      </x:c>
      <x:c r="P99" s="107" t="str">
        <x:v>1</x:v>
      </x:c>
      <x:c r="Q99" s="107" t="str">
        <x:v>11</x:v>
      </x:c>
      <x:c r="R99" s="107" t="str">
        <x:v>20</x:v>
      </x:c>
      <x:c r="S99" s="107" t="str">
        <x:v>1</x:v>
      </x:c>
      <x:c r="T99" s="107" t="str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str">
        <x:v>4</x:v>
      </x:c>
      <x:c r="M100" s="16" t="str">
        <x:v>1</x:v>
      </x:c>
      <x:c r="N100" s="16" t="str">
        <x:v>5</x:v>
      </x:c>
      <x:c r="O100" s="16" t="str">
        <x:v>10</x:v>
      </x:c>
      <x:c r="P100" s="16" t="str">
        <x:v>1</x:v>
      </x:c>
      <x:c r="Q100" s="16" t="str">
        <x:v>11</x:v>
      </x:c>
      <x:c r="R100" s="16" t="str">
        <x:v>20</x:v>
      </x:c>
      <x:c r="S100" s="16" t="str">
        <x:v>1</x:v>
      </x:c>
      <x:c r="T100" s="16" t="str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str">
        <x:v>4</x:v>
      </x:c>
      <x:c r="M101" s="16" t="str">
        <x:v>1</x:v>
      </x:c>
      <x:c r="N101" s="16" t="str">
        <x:v>5</x:v>
      </x:c>
      <x:c r="O101" s="16" t="str">
        <x:v>10</x:v>
      </x:c>
      <x:c r="P101" s="16" t="str">
        <x:v>3</x:v>
      </x:c>
      <x:c r="Q101" s="16" t="str">
        <x:v>13</x:v>
      </x:c>
      <x:c r="R101" s="16" t="str">
        <x:v>20</x:v>
      </x:c>
      <x:c r="S101" s="16" t="str">
        <x:v>5</x:v>
      </x:c>
      <x:c r="T101" s="16" t="str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str">
        <x:v>4</x:v>
      </x:c>
      <x:c r="M102" s="16" t="str">
        <x:v>1</x:v>
      </x:c>
      <x:c r="N102" s="16" t="str">
        <x:v>5</x:v>
      </x:c>
      <x:c r="O102" s="16" t="str">
        <x:v>10</x:v>
      </x:c>
      <x:c r="P102" s="16" t="str">
        <x:v>1</x:v>
      </x:c>
      <x:c r="Q102" s="16" t="str">
        <x:v>11</x:v>
      </x:c>
      <x:c r="R102" s="16" t="str">
        <x:v>20</x:v>
      </x:c>
      <x:c r="S102" s="16" t="str">
        <x:v>1</x:v>
      </x:c>
      <x:c r="T102" s="16" t="str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str">
        <x:v>4</x:v>
      </x:c>
      <x:c r="M103" s="16" t="str">
        <x:v>1</x:v>
      </x:c>
      <x:c r="N103" s="16" t="str">
        <x:v>5</x:v>
      </x:c>
      <x:c r="O103" s="16" t="str">
        <x:v>10</x:v>
      </x:c>
      <x:c r="P103" s="16" t="str">
        <x:v>3</x:v>
      </x:c>
      <x:c r="Q103" s="16" t="str">
        <x:v>13</x:v>
      </x:c>
      <x:c r="R103" s="16" t="str">
        <x:v>20</x:v>
      </x:c>
      <x:c r="S103" s="16" t="str">
        <x:v>5</x:v>
      </x:c>
      <x:c r="T103" s="16" t="str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str">
        <x:v>4</x:v>
      </x:c>
      <x:c r="M104" s="16" t="str">
        <x:v>1</x:v>
      </x:c>
      <x:c r="N104" s="16" t="str">
        <x:v>5</x:v>
      </x:c>
      <x:c r="O104" s="16" t="str">
        <x:v>10</x:v>
      </x:c>
      <x:c r="P104" s="16" t="str">
        <x:v>3</x:v>
      </x:c>
      <x:c r="Q104" s="16" t="str">
        <x:v>13</x:v>
      </x:c>
      <x:c r="R104" s="16" t="str">
        <x:v>20</x:v>
      </x:c>
      <x:c r="S104" s="16" t="str">
        <x:v>5</x:v>
      </x:c>
      <x:c r="T104" s="16" t="str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str">
        <x:v>8</x:v>
      </x:c>
      <x:c r="M105" s="16" t="str">
        <x:v>2</x:v>
      </x:c>
      <x:c r="N105" s="16" t="str">
        <x:v>10</x:v>
      </x:c>
      <x:c r="O105" s="16" t="str">
        <x:v>20</x:v>
      </x:c>
      <x:c r="P105" s="16" t="str">
        <x:v>6</x:v>
      </x:c>
      <x:c r="Q105" s="16" t="str">
        <x:v>26</x:v>
      </x:c>
      <x:c r="R105" s="16" t="str">
        <x:v>40</x:v>
      </x:c>
      <x:c r="S105" s="16" t="str">
        <x:v>10</x:v>
      </x:c>
      <x:c r="T105" s="16" t="str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str">
        <x:v>4</x:v>
      </x:c>
      <x:c r="M106" s="16" t="str">
        <x:v>0</x:v>
      </x:c>
      <x:c r="N106" s="16" t="str">
        <x:v>4</x:v>
      </x:c>
      <x:c r="O106" s="16" t="str">
        <x:v>10</x:v>
      </x:c>
      <x:c r="P106" s="16" t="str">
        <x:v>0</x:v>
      </x:c>
      <x:c r="Q106" s="16" t="str">
        <x:v>10</x:v>
      </x:c>
      <x:c r="R106" s="16" t="str">
        <x:v>20</x:v>
      </x:c>
      <x:c r="S106" s="16" t="str">
        <x:v>0</x:v>
      </x:c>
      <x:c r="T106" s="16" t="str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str">
        <x:v>4</x:v>
      </x:c>
      <x:c r="M107" s="16" t="str">
        <x:v>1</x:v>
      </x:c>
      <x:c r="N107" s="16" t="str">
        <x:v>5</x:v>
      </x:c>
      <x:c r="O107" s="16" t="str">
        <x:v>10</x:v>
      </x:c>
      <x:c r="P107" s="16" t="str">
        <x:v>3</x:v>
      </x:c>
      <x:c r="Q107" s="16" t="str">
        <x:v>13</x:v>
      </x:c>
      <x:c r="R107" s="16" t="str">
        <x:v>20</x:v>
      </x:c>
      <x:c r="S107" s="16" t="str">
        <x:v>5</x:v>
      </x:c>
      <x:c r="T107" s="16" t="str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str">
        <x:v>4</x:v>
      </x:c>
      <x:c r="M108" s="16" t="str">
        <x:v>1</x:v>
      </x:c>
      <x:c r="N108" s="16" t="str">
        <x:v>5</x:v>
      </x:c>
      <x:c r="O108" s="16" t="str">
        <x:v>10</x:v>
      </x:c>
      <x:c r="P108" s="16" t="str">
        <x:v>3</x:v>
      </x:c>
      <x:c r="Q108" s="16" t="str">
        <x:v>13</x:v>
      </x:c>
      <x:c r="R108" s="16" t="str">
        <x:v>20</x:v>
      </x:c>
      <x:c r="S108" s="16" t="str">
        <x:v>5</x:v>
      </x:c>
      <x:c r="T108" s="16" t="str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str">
        <x:v>4</x:v>
      </x:c>
      <x:c r="M109" s="16" t="str">
        <x:v>1</x:v>
      </x:c>
      <x:c r="N109" s="16" t="str">
        <x:v>5</x:v>
      </x:c>
      <x:c r="O109" s="16" t="str">
        <x:v>10</x:v>
      </x:c>
      <x:c r="P109" s="16" t="str">
        <x:v>3</x:v>
      </x:c>
      <x:c r="Q109" s="16" t="str">
        <x:v>13</x:v>
      </x:c>
      <x:c r="R109" s="16" t="str">
        <x:v>20</x:v>
      </x:c>
      <x:c r="S109" s="16" t="str">
        <x:v>5</x:v>
      </x:c>
      <x:c r="T109" s="16" t="str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str">
        <x:v>4</x:v>
      </x:c>
      <x:c r="M110" s="16" t="str">
        <x:v>0</x:v>
      </x:c>
      <x:c r="N110" s="16" t="str">
        <x:v>4</x:v>
      </x:c>
      <x:c r="O110" s="16" t="str">
        <x:v>10</x:v>
      </x:c>
      <x:c r="P110" s="16" t="str">
        <x:v>0</x:v>
      </x:c>
      <x:c r="Q110" s="16" t="str">
        <x:v>10</x:v>
      </x:c>
      <x:c r="R110" s="16" t="str">
        <x:v>20</x:v>
      </x:c>
      <x:c r="S110" s="16" t="str">
        <x:v>0</x:v>
      </x:c>
      <x:c r="T110" s="16" t="str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str">
        <x:v>4</x:v>
      </x:c>
      <x:c r="M111" s="16" t="str">
        <x:v>1</x:v>
      </x:c>
      <x:c r="N111" s="16" t="str">
        <x:v>5</x:v>
      </x:c>
      <x:c r="O111" s="16" t="str">
        <x:v>10</x:v>
      </x:c>
      <x:c r="P111" s="16" t="str">
        <x:v>3</x:v>
      </x:c>
      <x:c r="Q111" s="16" t="str">
        <x:v>13</x:v>
      </x:c>
      <x:c r="R111" s="16" t="str">
        <x:v>20</x:v>
      </x:c>
      <x:c r="S111" s="16" t="str">
        <x:v>5</x:v>
      </x:c>
      <x:c r="T111" s="16" t="str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str">
        <x:v>8</x:v>
      </x:c>
      <x:c r="M112" s="16" t="str">
        <x:v>0</x:v>
      </x:c>
      <x:c r="N112" s="16" t="str">
        <x:v>8</x:v>
      </x:c>
      <x:c r="O112" s="16" t="str">
        <x:v>20</x:v>
      </x:c>
      <x:c r="P112" s="16" t="str">
        <x:v>0</x:v>
      </x:c>
      <x:c r="Q112" s="16" t="str">
        <x:v>20</x:v>
      </x:c>
      <x:c r="R112" s="16" t="str">
        <x:v>40</x:v>
      </x:c>
      <x:c r="S112" s="16" t="str">
        <x:v>0</x:v>
      </x:c>
      <x:c r="T112" s="16" t="str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str">
        <x:v>4</x:v>
      </x:c>
      <x:c r="M113" s="16" t="str">
        <x:v>1</x:v>
      </x:c>
      <x:c r="N113" s="16" t="str">
        <x:v>5</x:v>
      </x:c>
      <x:c r="O113" s="16" t="str">
        <x:v>10</x:v>
      </x:c>
      <x:c r="P113" s="16" t="str">
        <x:v>1</x:v>
      </x:c>
      <x:c r="Q113" s="16" t="str">
        <x:v>11</x:v>
      </x:c>
      <x:c r="R113" s="16" t="str">
        <x:v>20</x:v>
      </x:c>
      <x:c r="S113" s="16" t="str">
        <x:v>2</x:v>
      </x:c>
      <x:c r="T113" s="16" t="str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str">
        <x:v>24</x:v>
      </x:c>
      <x:c r="M114" s="16" t="str">
        <x:v>0</x:v>
      </x:c>
      <x:c r="N114" s="16" t="str">
        <x:v>24</x:v>
      </x:c>
      <x:c r="O114" s="16" t="str">
        <x:v>60</x:v>
      </x:c>
      <x:c r="P114" s="16" t="str">
        <x:v>0</x:v>
      </x:c>
      <x:c r="Q114" s="16" t="str">
        <x:v>60</x:v>
      </x:c>
      <x:c r="R114" s="16" t="str">
        <x:v>120</x:v>
      </x:c>
      <x:c r="S114" s="16" t="str">
        <x:v>0</x:v>
      </x:c>
      <x:c r="T114" s="16" t="str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str">
        <x:v>4</x:v>
      </x:c>
      <x:c r="M115" s="16" t="str">
        <x:v>0</x:v>
      </x:c>
      <x:c r="N115" s="16" t="str">
        <x:v>4</x:v>
      </x:c>
      <x:c r="O115" s="16" t="str">
        <x:v>10</x:v>
      </x:c>
      <x:c r="P115" s="16" t="str">
        <x:v>0</x:v>
      </x:c>
      <x:c r="Q115" s="16" t="str">
        <x:v>10</x:v>
      </x:c>
      <x:c r="R115" s="16" t="str">
        <x:v>20</x:v>
      </x:c>
      <x:c r="S115" s="16" t="str">
        <x:v>0</x:v>
      </x:c>
      <x:c r="T115" s="16" t="str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str">
        <x:v>8</x:v>
      </x:c>
      <x:c r="M116" s="16" t="str">
        <x:v>0</x:v>
      </x:c>
      <x:c r="N116" s="16" t="str">
        <x:v>8</x:v>
      </x:c>
      <x:c r="O116" s="16" t="str">
        <x:v>20</x:v>
      </x:c>
      <x:c r="P116" s="16" t="str">
        <x:v>0</x:v>
      </x:c>
      <x:c r="Q116" s="16" t="str">
        <x:v>20</x:v>
      </x:c>
      <x:c r="R116" s="16" t="str">
        <x:v>40</x:v>
      </x:c>
      <x:c r="S116" s="16" t="str">
        <x:v>0</x:v>
      </x:c>
      <x:c r="T116" s="16" t="str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str">
        <x:v>28</x:v>
      </x:c>
      <x:c r="M117" s="16" t="str">
        <x:v>0</x:v>
      </x:c>
      <x:c r="N117" s="16" t="str">
        <x:v>28</x:v>
      </x:c>
      <x:c r="O117" s="16" t="str">
        <x:v>70</x:v>
      </x:c>
      <x:c r="P117" s="16" t="str">
        <x:v>0</x:v>
      </x:c>
      <x:c r="Q117" s="16" t="str">
        <x:v>70</x:v>
      </x:c>
      <x:c r="R117" s="16" t="str">
        <x:v>140</x:v>
      </x:c>
      <x:c r="S117" s="16" t="str">
        <x:v>0</x:v>
      </x:c>
      <x:c r="T117" s="16" t="str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str">
        <x:v>4</x:v>
      </x:c>
      <x:c r="M118" s="16" t="str">
        <x:v>1</x:v>
      </x:c>
      <x:c r="N118" s="16" t="str">
        <x:v>5</x:v>
      </x:c>
      <x:c r="O118" s="16" t="str">
        <x:v>10</x:v>
      </x:c>
      <x:c r="P118" s="16" t="str">
        <x:v>3</x:v>
      </x:c>
      <x:c r="Q118" s="16" t="str">
        <x:v>13</x:v>
      </x:c>
      <x:c r="R118" s="16" t="str">
        <x:v>20</x:v>
      </x:c>
      <x:c r="S118" s="16" t="str">
        <x:v>5</x:v>
      </x:c>
      <x:c r="T118" s="16" t="str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str">
        <x:v>4</x:v>
      </x:c>
      <x:c r="M119" s="16" t="str">
        <x:v>1</x:v>
      </x:c>
      <x:c r="N119" s="16" t="str">
        <x:v>5</x:v>
      </x:c>
      <x:c r="O119" s="16" t="str">
        <x:v>10</x:v>
      </x:c>
      <x:c r="P119" s="16" t="str">
        <x:v>3</x:v>
      </x:c>
      <x:c r="Q119" s="16" t="str">
        <x:v>13</x:v>
      </x:c>
      <x:c r="R119" s="16" t="str">
        <x:v>20</x:v>
      </x:c>
      <x:c r="S119" s="16" t="str">
        <x:v>5</x:v>
      </x:c>
      <x:c r="T119" s="16" t="str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str">
        <x:v>8</x:v>
      </x:c>
      <x:c r="M120" s="16" t="str">
        <x:v>4</x:v>
      </x:c>
      <x:c r="N120" s="16" t="str">
        <x:v>12</x:v>
      </x:c>
      <x:c r="O120" s="16" t="str">
        <x:v>20</x:v>
      </x:c>
      <x:c r="P120" s="16" t="str">
        <x:v>8</x:v>
      </x:c>
      <x:c r="Q120" s="16" t="str">
        <x:v>28</x:v>
      </x:c>
      <x:c r="R120" s="16" t="str">
        <x:v>40</x:v>
      </x:c>
      <x:c r="S120" s="16" t="str">
        <x:v>16</x:v>
      </x:c>
      <x:c r="T120" s="16" t="str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str">
        <x:v>4</x:v>
      </x:c>
      <x:c r="M121" s="16" t="str">
        <x:v>2</x:v>
      </x:c>
      <x:c r="N121" s="16" t="str">
        <x:v>6</x:v>
      </x:c>
      <x:c r="O121" s="16" t="str">
        <x:v>10</x:v>
      </x:c>
      <x:c r="P121" s="16" t="str">
        <x:v>4</x:v>
      </x:c>
      <x:c r="Q121" s="16" t="str">
        <x:v>14</x:v>
      </x:c>
      <x:c r="R121" s="16" t="str">
        <x:v>20</x:v>
      </x:c>
      <x:c r="S121" s="16" t="str">
        <x:v>8</x:v>
      </x:c>
      <x:c r="T121" s="16" t="str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str">
        <x:v>4</x:v>
      </x:c>
      <x:c r="M122" s="16" t="str">
        <x:v>1</x:v>
      </x:c>
      <x:c r="N122" s="16" t="str">
        <x:v>5</x:v>
      </x:c>
      <x:c r="O122" s="16" t="str">
        <x:v>10</x:v>
      </x:c>
      <x:c r="P122" s="16" t="str">
        <x:v>3</x:v>
      </x:c>
      <x:c r="Q122" s="16" t="str">
        <x:v>13</x:v>
      </x:c>
      <x:c r="R122" s="16" t="str">
        <x:v>20</x:v>
      </x:c>
      <x:c r="S122" s="16" t="str">
        <x:v>5</x:v>
      </x:c>
      <x:c r="T122" s="16" t="str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str">
        <x:v>4</x:v>
      </x:c>
      <x:c r="M123" s="16" t="str">
        <x:v>1</x:v>
      </x:c>
      <x:c r="N123" s="16" t="str">
        <x:v>5</x:v>
      </x:c>
      <x:c r="O123" s="16" t="str">
        <x:v>10</x:v>
      </x:c>
      <x:c r="P123" s="16" t="str">
        <x:v>3</x:v>
      </x:c>
      <x:c r="Q123" s="16" t="str">
        <x:v>13</x:v>
      </x:c>
      <x:c r="R123" s="16" t="str">
        <x:v>20</x:v>
      </x:c>
      <x:c r="S123" s="16" t="str">
        <x:v>5</x:v>
      </x:c>
      <x:c r="T123" s="16" t="str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str">
        <x:v>4</x:v>
      </x:c>
      <x:c r="M124" t="str">
        <x:v>2</x:v>
      </x:c>
      <x:c r="N124" t="str">
        <x:v>6</x:v>
      </x:c>
      <x:c r="O124" t="str">
        <x:v>10</x:v>
      </x:c>
      <x:c r="P124" t="str">
        <x:v>5</x:v>
      </x:c>
      <x:c r="Q124" t="str">
        <x:v>15</x:v>
      </x:c>
      <x:c r="R124" t="str">
        <x:v>20</x:v>
      </x:c>
      <x:c r="S124" t="str">
        <x:v>10</x:v>
      </x:c>
      <x:c r="T124" t="str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str">
        <x:v>8</x:v>
      </x:c>
      <x:c r="M125" t="str">
        <x:v>10</x:v>
      </x:c>
      <x:c r="N125" t="str">
        <x:v>18</x:v>
      </x:c>
      <x:c r="O125" t="str">
        <x:v>20</x:v>
      </x:c>
      <x:c r="P125" t="str">
        <x:v>10</x:v>
      </x:c>
      <x:c r="Q125" t="str">
        <x:v>30</x:v>
      </x:c>
      <x:c r="R125" t="str">
        <x:v>40</x:v>
      </x:c>
      <x:c r="S125" t="str">
        <x:v>10</x:v>
      </x:c>
      <x:c r="T125" t="str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cacf16b3d374494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Dioneya controlled design</x:v>
      </x:c>
      <x:c r="G2" s="2" t="str">
        <x:v>DIO-ASM-MAIN-REV-A</x:v>
      </x:c>
      <x:c r="H2" s="2" t="str">
        <x:v>6-layer PCBA build-to-print service scope</x:v>
      </x:c>
      <x:c r="I2" s="16" t="str">
        <x:v>1</x:v>
      </x:c>
      <x:c r="J2" s="16" t="str">
        <x:v>4</x:v>
      </x:c>
      <x:c r="K2" s="16" t="str">
        <x:v>2</x:v>
      </x:c>
      <x:c r="L2" s="16" t="str">
        <x:v>6</x:v>
      </x:c>
      <x:c r="M2" s="16" t="str">
        <x:v>10</x:v>
      </x:c>
      <x:c r="N2" s="16" t="str">
        <x:v>2</x:v>
      </x:c>
      <x:c r="O2" s="16" t="str">
        <x:v>12</x:v>
      </x:c>
      <x:c r="P2" s="16" t="str">
        <x:v>20</x:v>
      </x:c>
      <x:c r="Q2" s="16" t="str">
        <x:v>2</x:v>
      </x:c>
      <x:c r="R2" s="16" t="str">
        <x:v>22</x:v>
      </x:c>
      <x:c r="S2" s="14" t="str">
        <x:v>FIXED_LOT_MIN</x:v>
      </x:c>
      <x:c r="T2" s="2" t="str">
        <x:v>COMMON</x:v>
      </x:c>
      <x:c r="U2" s="14" t="str">
        <x:v>CONTROLLED_INTERNAL_ARTICLE_CUSTOMER_EMS_SELECTION_PENDING</x:v>
      </x:c>
      <x:c r="V2" s="17" t="str">
        <x:v>Customer-selected qualified EMS; quotation and purchase outside the engineering repository</x:v>
      </x:c>
      <x:c r="W2" s="17" t="str">
        <x:v>AOI plus X-ray where hidden joints plus functional test</x:v>
      </x:c>
      <x:c r="X2" s="17" t="str">
        <x:v>PRIMARY procurement track; internal assembled-article identity only; routing DRC CAM DFM stencil Review B and EOL scope remain mandatory before build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CONTROLLED_CUSTOMER_RFQ_SCOPE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Dioneya controlled design</x:v>
      </x:c>
      <x:c r="G3" s="2" t="str">
        <x:v>DIO-PCB-MAIN-REV-A</x:v>
      </x:c>
      <x:c r="H3" s="2" t="str">
        <x:v>6-layer FR-4 110x75x1.6 mm build-to-print fabrication scope</x:v>
      </x:c>
      <x:c r="I3" s="16" t="str">
        <x:v>1</x:v>
      </x:c>
      <x:c r="J3" s="16" t="str">
        <x:v>4</x:v>
      </x:c>
      <x:c r="K3" s="16" t="str">
        <x:v>2</x:v>
      </x:c>
      <x:c r="L3" s="16" t="str">
        <x:v>6</x:v>
      </x:c>
      <x:c r="M3" s="16" t="str">
        <x:v>10</x:v>
      </x:c>
      <x:c r="N3" s="16" t="str">
        <x:v>2</x:v>
      </x:c>
      <x:c r="O3" s="16" t="str">
        <x:v>12</x:v>
      </x:c>
      <x:c r="P3" s="16" t="str">
        <x:v>20</x:v>
      </x:c>
      <x:c r="Q3" s="16" t="str">
        <x:v>2</x:v>
      </x:c>
      <x:c r="R3" s="16" t="str">
        <x:v>22</x:v>
      </x:c>
      <x:c r="S3" s="14" t="str">
        <x:v>FIXED_LOT_MIN</x:v>
      </x:c>
      <x:c r="T3" s="2" t="str">
        <x:v>COMMON</x:v>
      </x:c>
      <x:c r="U3" s="14" t="str">
        <x:v>CONTROLLED_INTERNAL_ARTICLE_CUSTOMER_FAB_SELECTION_PENDING</x:v>
      </x:c>
      <x:c r="V3" s="17" t="str">
        <x:v>Customer-selected qualified PCB fabricator; quotation and purchase outside the engineering repository</x:v>
      </x:c>
      <x:c r="W3" s="17" t="str">
        <x:v>Coupon dimensions finish stackup impedance and netlist test</x:v>
      </x:c>
      <x:c r="X3" s="17" t="str">
        <x:v>ALTERNATIVE quotation track only; internal bare-board identity only; final stackup impedance routing DRC CAM DFM coupon and Review B remain mandatory before fabrication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CONTROLLED_CUSTOMER_RFQ_SCOPE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str">
        <x:v>1</x:v>
      </x:c>
      <x:c r="J4" s="16" t="str">
        <x:v>4</x:v>
      </x:c>
      <x:c r="K4" s="16" t="str">
        <x:v>1</x:v>
      </x:c>
      <x:c r="L4" s="16" t="str">
        <x:v>5</x:v>
      </x:c>
      <x:c r="M4" s="16" t="str">
        <x:v>10</x:v>
      </x:c>
      <x:c r="N4" s="16" t="str">
        <x:v>3</x:v>
      </x:c>
      <x:c r="O4" s="16" t="str">
        <x:v>13</x:v>
      </x:c>
      <x:c r="P4" s="16" t="str">
        <x:v>20</x:v>
      </x:c>
      <x:c r="Q4" s="16" t="str">
        <x:v>5</x:v>
      </x:c>
      <x:c r="R4" s="16" t="str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str">
        <x:v>1</x:v>
      </x:c>
      <x:c r="J5" s="16" t="str">
        <x:v>4</x:v>
      </x:c>
      <x:c r="K5" s="16" t="str">
        <x:v>1</x:v>
      </x:c>
      <x:c r="L5" s="16" t="str">
        <x:v>5</x:v>
      </x:c>
      <x:c r="M5" s="16" t="str">
        <x:v>10</x:v>
      </x:c>
      <x:c r="N5" s="16" t="str">
        <x:v>3</x:v>
      </x:c>
      <x:c r="O5" s="16" t="str">
        <x:v>13</x:v>
      </x:c>
      <x:c r="P5" s="16" t="str">
        <x:v>20</x:v>
      </x:c>
      <x:c r="Q5" s="16" t="str">
        <x:v>5</x:v>
      </x:c>
      <x:c r="R5" s="16" t="str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str">
        <x:v>1</x:v>
      </x:c>
      <x:c r="J6" s="16" t="str">
        <x:v>4</x:v>
      </x:c>
      <x:c r="K6" s="16" t="str">
        <x:v>1</x:v>
      </x:c>
      <x:c r="L6" s="16" t="str">
        <x:v>5</x:v>
      </x:c>
      <x:c r="M6" s="16" t="str">
        <x:v>10</x:v>
      </x:c>
      <x:c r="N6" s="16" t="str">
        <x:v>3</x:v>
      </x:c>
      <x:c r="O6" s="16" t="str">
        <x:v>13</x:v>
      </x:c>
      <x:c r="P6" s="16" t="str">
        <x:v>20</x:v>
      </x:c>
      <x:c r="Q6" s="16" t="str">
        <x:v>5</x:v>
      </x:c>
      <x:c r="R6" s="16" t="str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str">
        <x:v>1</x:v>
      </x:c>
      <x:c r="J7" s="16" t="str">
        <x:v>4</x:v>
      </x:c>
      <x:c r="K7" s="16" t="str">
        <x:v>1</x:v>
      </x:c>
      <x:c r="L7" s="16" t="str">
        <x:v>5</x:v>
      </x:c>
      <x:c r="M7" s="16" t="str">
        <x:v>10</x:v>
      </x:c>
      <x:c r="N7" s="16" t="str">
        <x:v>3</x:v>
      </x:c>
      <x:c r="O7" s="16" t="str">
        <x:v>13</x:v>
      </x:c>
      <x:c r="P7" s="16" t="str">
        <x:v>20</x:v>
      </x:c>
      <x:c r="Q7" s="16" t="str">
        <x:v>5</x:v>
      </x:c>
      <x:c r="R7" s="16" t="str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str">
        <x:v>1</x:v>
      </x:c>
      <x:c r="J8" s="16" t="str">
        <x:v>4</x:v>
      </x:c>
      <x:c r="K8" s="16" t="str">
        <x:v>1</x:v>
      </x:c>
      <x:c r="L8" s="16" t="str">
        <x:v>5</x:v>
      </x:c>
      <x:c r="M8" s="16" t="str">
        <x:v>10</x:v>
      </x:c>
      <x:c r="N8" s="16" t="str">
        <x:v>3</x:v>
      </x:c>
      <x:c r="O8" s="16" t="str">
        <x:v>13</x:v>
      </x:c>
      <x:c r="P8" s="16" t="str">
        <x:v>20</x:v>
      </x:c>
      <x:c r="Q8" s="16" t="str">
        <x:v>5</x:v>
      </x:c>
      <x:c r="R8" s="16" t="str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str">
        <x:v>1</x:v>
      </x:c>
      <x:c r="J9" s="16" t="str">
        <x:v>4</x:v>
      </x:c>
      <x:c r="K9" s="16" t="str">
        <x:v>1</x:v>
      </x:c>
      <x:c r="L9" s="16" t="str">
        <x:v>5</x:v>
      </x:c>
      <x:c r="M9" s="16" t="str">
        <x:v>10</x:v>
      </x:c>
      <x:c r="N9" s="16" t="str">
        <x:v>3</x:v>
      </x:c>
      <x:c r="O9" s="16" t="str">
        <x:v>13</x:v>
      </x:c>
      <x:c r="P9" s="16" t="str">
        <x:v>20</x:v>
      </x:c>
      <x:c r="Q9" s="16" t="str">
        <x:v>5</x:v>
      </x:c>
      <x:c r="R9" s="16" t="str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str">
        <x:v>1</x:v>
      </x:c>
      <x:c r="J10" s="16" t="str">
        <x:v>4</x:v>
      </x:c>
      <x:c r="K10" s="16" t="str">
        <x:v>1</x:v>
      </x:c>
      <x:c r="L10" s="16" t="str">
        <x:v>5</x:v>
      </x:c>
      <x:c r="M10" s="16" t="str">
        <x:v>10</x:v>
      </x:c>
      <x:c r="N10" s="16" t="str">
        <x:v>3</x:v>
      </x:c>
      <x:c r="O10" s="16" t="str">
        <x:v>13</x:v>
      </x:c>
      <x:c r="P10" s="16" t="str">
        <x:v>20</x:v>
      </x:c>
      <x:c r="Q10" s="16" t="str">
        <x:v>5</x:v>
      </x:c>
      <x:c r="R10" s="16" t="str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str">
        <x:v>1</x:v>
      </x:c>
      <x:c r="J11" s="16" t="str">
        <x:v>4</x:v>
      </x:c>
      <x:c r="K11" s="16" t="str">
        <x:v>1</x:v>
      </x:c>
      <x:c r="L11" s="16" t="str">
        <x:v>5</x:v>
      </x:c>
      <x:c r="M11" s="16" t="str">
        <x:v>10</x:v>
      </x:c>
      <x:c r="N11" s="16" t="str">
        <x:v>3</x:v>
      </x:c>
      <x:c r="O11" s="16" t="str">
        <x:v>13</x:v>
      </x:c>
      <x:c r="P11" s="16" t="str">
        <x:v>20</x:v>
      </x:c>
      <x:c r="Q11" s="16" t="str">
        <x:v>5</x:v>
      </x:c>
      <x:c r="R11" s="16" t="str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str">
        <x:v>1</x:v>
      </x:c>
      <x:c r="J12" s="16" t="str">
        <x:v>4</x:v>
      </x:c>
      <x:c r="K12" s="16" t="str">
        <x:v>1</x:v>
      </x:c>
      <x:c r="L12" s="16" t="str">
        <x:v>5</x:v>
      </x:c>
      <x:c r="M12" s="16" t="str">
        <x:v>10</x:v>
      </x:c>
      <x:c r="N12" s="16" t="str">
        <x:v>3</x:v>
      </x:c>
      <x:c r="O12" s="16" t="str">
        <x:v>13</x:v>
      </x:c>
      <x:c r="P12" s="16" t="str">
        <x:v>20</x:v>
      </x:c>
      <x:c r="Q12" s="16" t="str">
        <x:v>5</x:v>
      </x:c>
      <x:c r="R12" s="16" t="str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str">
        <x:v>2</x:v>
      </x:c>
      <x:c r="J13" s="16" t="str">
        <x:v>8</x:v>
      </x:c>
      <x:c r="K13" s="16" t="str">
        <x:v>2</x:v>
      </x:c>
      <x:c r="L13" s="16" t="str">
        <x:v>10</x:v>
      </x:c>
      <x:c r="M13" s="16" t="str">
        <x:v>20</x:v>
      </x:c>
      <x:c r="N13" s="16" t="str">
        <x:v>5</x:v>
      </x:c>
      <x:c r="O13" s="16" t="str">
        <x:v>25</x:v>
      </x:c>
      <x:c r="P13" s="16" t="str">
        <x:v>40</x:v>
      </x:c>
      <x:c r="Q13" s="16" t="str">
        <x:v>10</x:v>
      </x:c>
      <x:c r="R13" s="16" t="str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str">
        <x:v>1</x:v>
      </x:c>
      <x:c r="J14" s="16" t="str">
        <x:v>4</x:v>
      </x:c>
      <x:c r="K14" s="16" t="str">
        <x:v>1</x:v>
      </x:c>
      <x:c r="L14" s="16" t="str">
        <x:v>5</x:v>
      </x:c>
      <x:c r="M14" s="16" t="str">
        <x:v>10</x:v>
      </x:c>
      <x:c r="N14" s="16" t="str">
        <x:v>3</x:v>
      </x:c>
      <x:c r="O14" s="16" t="str">
        <x:v>13</x:v>
      </x:c>
      <x:c r="P14" s="16" t="str">
        <x:v>20</x:v>
      </x:c>
      <x:c r="Q14" s="16" t="str">
        <x:v>5</x:v>
      </x:c>
      <x:c r="R14" s="16" t="str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str">
        <x:v>1</x:v>
      </x:c>
      <x:c r="J15" s="16" t="str">
        <x:v>4</x:v>
      </x:c>
      <x:c r="K15" s="16" t="str">
        <x:v>2</x:v>
      </x:c>
      <x:c r="L15" s="16" t="str">
        <x:v>6</x:v>
      </x:c>
      <x:c r="M15" s="16" t="str">
        <x:v>10</x:v>
      </x:c>
      <x:c r="N15" s="16" t="str">
        <x:v>3</x:v>
      </x:c>
      <x:c r="O15" s="16" t="str">
        <x:v>13</x:v>
      </x:c>
      <x:c r="P15" s="16" t="str">
        <x:v>20</x:v>
      </x:c>
      <x:c r="Q15" s="16" t="str">
        <x:v>6</x:v>
      </x:c>
      <x:c r="R15" s="16" t="str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str">
        <x:v>1</x:v>
      </x:c>
      <x:c r="J16" s="16" t="str">
        <x:v>4</x:v>
      </x:c>
      <x:c r="K16" s="16" t="str">
        <x:v>1</x:v>
      </x:c>
      <x:c r="L16" s="16" t="str">
        <x:v>5</x:v>
      </x:c>
      <x:c r="M16" s="16" t="str">
        <x:v>10</x:v>
      </x:c>
      <x:c r="N16" s="16" t="str">
        <x:v>3</x:v>
      </x:c>
      <x:c r="O16" s="16" t="str">
        <x:v>13</x:v>
      </x:c>
      <x:c r="P16" s="16" t="str">
        <x:v>20</x:v>
      </x:c>
      <x:c r="Q16" s="16" t="str">
        <x:v>5</x:v>
      </x:c>
      <x:c r="R16" s="16" t="str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str">
        <x:v>1</x:v>
      </x:c>
      <x:c r="J17" s="16" t="str">
        <x:v>4</x:v>
      </x:c>
      <x:c r="K17" s="16" t="str">
        <x:v>1</x:v>
      </x:c>
      <x:c r="L17" s="16" t="str">
        <x:v>5</x:v>
      </x:c>
      <x:c r="M17" s="16" t="str">
        <x:v>10</x:v>
      </x:c>
      <x:c r="N17" s="16" t="str">
        <x:v>3</x:v>
      </x:c>
      <x:c r="O17" s="16" t="str">
        <x:v>13</x:v>
      </x:c>
      <x:c r="P17" s="16" t="str">
        <x:v>20</x:v>
      </x:c>
      <x:c r="Q17" s="16" t="str">
        <x:v>5</x:v>
      </x:c>
      <x:c r="R17" s="16" t="str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str">
        <x:v>1</x:v>
      </x:c>
      <x:c r="J18" s="16" t="str">
        <x:v>4</x:v>
      </x:c>
      <x:c r="K18" s="16" t="str">
        <x:v>1</x:v>
      </x:c>
      <x:c r="L18" s="16" t="str">
        <x:v>5</x:v>
      </x:c>
      <x:c r="M18" s="16" t="str">
        <x:v>10</x:v>
      </x:c>
      <x:c r="N18" s="16" t="str">
        <x:v>3</x:v>
      </x:c>
      <x:c r="O18" s="16" t="str">
        <x:v>13</x:v>
      </x:c>
      <x:c r="P18" s="16" t="str">
        <x:v>20</x:v>
      </x:c>
      <x:c r="Q18" s="16" t="str">
        <x:v>5</x:v>
      </x:c>
      <x:c r="R18" s="16" t="str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str">
        <x:v>1</x:v>
      </x:c>
      <x:c r="J19" s="16" t="str">
        <x:v>4</x:v>
      </x:c>
      <x:c r="K19" s="16" t="str">
        <x:v>1</x:v>
      </x:c>
      <x:c r="L19" s="16" t="str">
        <x:v>5</x:v>
      </x:c>
      <x:c r="M19" s="16" t="str">
        <x:v>10</x:v>
      </x:c>
      <x:c r="N19" s="16" t="str">
        <x:v>3</x:v>
      </x:c>
      <x:c r="O19" s="16" t="str">
        <x:v>13</x:v>
      </x:c>
      <x:c r="P19" s="16" t="str">
        <x:v>20</x:v>
      </x:c>
      <x:c r="Q19" s="16" t="str">
        <x:v>5</x:v>
      </x:c>
      <x:c r="R19" s="16" t="str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str">
        <x:v>1</x:v>
      </x:c>
      <x:c r="J20" s="16" t="str">
        <x:v>4</x:v>
      </x:c>
      <x:c r="K20" s="16" t="str">
        <x:v>1</x:v>
      </x:c>
      <x:c r="L20" s="16" t="str">
        <x:v>5</x:v>
      </x:c>
      <x:c r="M20" s="16" t="str">
        <x:v>10</x:v>
      </x:c>
      <x:c r="N20" s="16" t="str">
        <x:v>3</x:v>
      </x:c>
      <x:c r="O20" s="16" t="str">
        <x:v>13</x:v>
      </x:c>
      <x:c r="P20" s="16" t="str">
        <x:v>20</x:v>
      </x:c>
      <x:c r="Q20" s="16" t="str">
        <x:v>5</x:v>
      </x:c>
      <x:c r="R20" s="16" t="str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str">
        <x:v>1</x:v>
      </x:c>
      <x:c r="J21" s="16" t="str">
        <x:v>4</x:v>
      </x:c>
      <x:c r="K21" s="16" t="str">
        <x:v>2</x:v>
      </x:c>
      <x:c r="L21" s="16" t="str">
        <x:v>6</x:v>
      </x:c>
      <x:c r="M21" s="16" t="str">
        <x:v>10</x:v>
      </x:c>
      <x:c r="N21" s="16" t="str">
        <x:v>4</x:v>
      </x:c>
      <x:c r="O21" s="16" t="str">
        <x:v>14</x:v>
      </x:c>
      <x:c r="P21" s="16" t="str">
        <x:v>20</x:v>
      </x:c>
      <x:c r="Q21" s="16" t="str">
        <x:v>8</x:v>
      </x:c>
      <x:c r="R21" s="16" t="str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str">
        <x:v>1</x:v>
      </x:c>
      <x:c r="J22" s="16" t="str">
        <x:v>4</x:v>
      </x:c>
      <x:c r="K22" s="16" t="str">
        <x:v>2</x:v>
      </x:c>
      <x:c r="L22" s="16" t="str">
        <x:v>6</x:v>
      </x:c>
      <x:c r="M22" s="16" t="str">
        <x:v>10</x:v>
      </x:c>
      <x:c r="N22" s="16" t="str">
        <x:v>4</x:v>
      </x:c>
      <x:c r="O22" s="16" t="str">
        <x:v>14</x:v>
      </x:c>
      <x:c r="P22" s="16" t="str">
        <x:v>20</x:v>
      </x:c>
      <x:c r="Q22" s="16" t="str">
        <x:v>8</x:v>
      </x:c>
      <x:c r="R22" s="16" t="str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str">
        <x:v>1</x:v>
      </x:c>
      <x:c r="J23" s="16" t="str">
        <x:v>4</x:v>
      </x:c>
      <x:c r="K23" s="16" t="str">
        <x:v>2</x:v>
      </x:c>
      <x:c r="L23" s="16" t="str">
        <x:v>6</x:v>
      </x:c>
      <x:c r="M23" s="16" t="str">
        <x:v>10</x:v>
      </x:c>
      <x:c r="N23" s="16" t="str">
        <x:v>4</x:v>
      </x:c>
      <x:c r="O23" s="16" t="str">
        <x:v>14</x:v>
      </x:c>
      <x:c r="P23" s="16" t="str">
        <x:v>20</x:v>
      </x:c>
      <x:c r="Q23" s="16" t="str">
        <x:v>8</x:v>
      </x:c>
      <x:c r="R23" s="16" t="str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str">
        <x:v>1</x:v>
      </x:c>
      <x:c r="J24" s="16" t="str">
        <x:v>4</x:v>
      </x:c>
      <x:c r="K24" s="16" t="str">
        <x:v>1</x:v>
      </x:c>
      <x:c r="L24" s="16" t="str">
        <x:v>5</x:v>
      </x:c>
      <x:c r="M24" s="16" t="str">
        <x:v>10</x:v>
      </x:c>
      <x:c r="N24" s="16" t="str">
        <x:v>3</x:v>
      </x:c>
      <x:c r="O24" s="16" t="str">
        <x:v>13</x:v>
      </x:c>
      <x:c r="P24" s="16" t="str">
        <x:v>20</x:v>
      </x:c>
      <x:c r="Q24" s="16" t="str">
        <x:v>5</x:v>
      </x:c>
      <x:c r="R24" s="16" t="str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str">
        <x:v>1</x:v>
      </x:c>
      <x:c r="J25" s="16" t="str">
        <x:v>4</x:v>
      </x:c>
      <x:c r="K25" s="16" t="str">
        <x:v>1</x:v>
      </x:c>
      <x:c r="L25" s="16" t="str">
        <x:v>5</x:v>
      </x:c>
      <x:c r="M25" s="16" t="str">
        <x:v>10</x:v>
      </x:c>
      <x:c r="N25" s="16" t="str">
        <x:v>3</x:v>
      </x:c>
      <x:c r="O25" s="16" t="str">
        <x:v>13</x:v>
      </x:c>
      <x:c r="P25" s="16" t="str">
        <x:v>20</x:v>
      </x:c>
      <x:c r="Q25" s="16" t="str">
        <x:v>5</x:v>
      </x:c>
      <x:c r="R25" s="16" t="str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str">
        <x:v>1</x:v>
      </x:c>
      <x:c r="J26" s="16" t="str">
        <x:v>4</x:v>
      </x:c>
      <x:c r="K26" s="16" t="str">
        <x:v>1</x:v>
      </x:c>
      <x:c r="L26" s="16" t="str">
        <x:v>5</x:v>
      </x:c>
      <x:c r="M26" s="16" t="str">
        <x:v>10</x:v>
      </x:c>
      <x:c r="N26" s="16" t="str">
        <x:v>3</x:v>
      </x:c>
      <x:c r="O26" s="16" t="str">
        <x:v>13</x:v>
      </x:c>
      <x:c r="P26" s="16" t="str">
        <x:v>20</x:v>
      </x:c>
      <x:c r="Q26" s="16" t="str">
        <x:v>5</x:v>
      </x:c>
      <x:c r="R26" s="16" t="str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str">
        <x:v>1</x:v>
      </x:c>
      <x:c r="J27" s="16" t="str">
        <x:v>4</x:v>
      </x:c>
      <x:c r="K27" s="16" t="str">
        <x:v>1</x:v>
      </x:c>
      <x:c r="L27" s="16" t="str">
        <x:v>5</x:v>
      </x:c>
      <x:c r="M27" s="16" t="str">
        <x:v>10</x:v>
      </x:c>
      <x:c r="N27" s="16" t="str">
        <x:v>3</x:v>
      </x:c>
      <x:c r="O27" s="16" t="str">
        <x:v>13</x:v>
      </x:c>
      <x:c r="P27" s="16" t="str">
        <x:v>20</x:v>
      </x:c>
      <x:c r="Q27" s="16" t="str">
        <x:v>5</x:v>
      </x:c>
      <x:c r="R27" s="16" t="str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str">
        <x:v>1</x:v>
      </x:c>
      <x:c r="J28" s="16" t="str">
        <x:v>4</x:v>
      </x:c>
      <x:c r="K28" s="16" t="str">
        <x:v>1</x:v>
      </x:c>
      <x:c r="L28" s="16" t="str">
        <x:v>5</x:v>
      </x:c>
      <x:c r="M28" s="16" t="str">
        <x:v>10</x:v>
      </x:c>
      <x:c r="N28" s="16" t="str">
        <x:v>3</x:v>
      </x:c>
      <x:c r="O28" s="16" t="str">
        <x:v>13</x:v>
      </x:c>
      <x:c r="P28" s="16" t="str">
        <x:v>20</x:v>
      </x:c>
      <x:c r="Q28" s="16" t="str">
        <x:v>5</x:v>
      </x:c>
      <x:c r="R28" s="16" t="str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str">
        <x:v>1</x:v>
      </x:c>
      <x:c r="J29" s="16" t="str">
        <x:v>4</x:v>
      </x:c>
      <x:c r="K29" s="16" t="str">
        <x:v>1</x:v>
      </x:c>
      <x:c r="L29" s="16" t="str">
        <x:v>5</x:v>
      </x:c>
      <x:c r="M29" s="16" t="str">
        <x:v>10</x:v>
      </x:c>
      <x:c r="N29" s="16" t="str">
        <x:v>3</x:v>
      </x:c>
      <x:c r="O29" s="16" t="str">
        <x:v>13</x:v>
      </x:c>
      <x:c r="P29" s="16" t="str">
        <x:v>20</x:v>
      </x:c>
      <x:c r="Q29" s="16" t="str">
        <x:v>5</x:v>
      </x:c>
      <x:c r="R29" s="16" t="str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str">
        <x:v>1</x:v>
      </x:c>
      <x:c r="J30" s="16" t="str">
        <x:v>4</x:v>
      </x:c>
      <x:c r="K30" s="16" t="str">
        <x:v>1</x:v>
      </x:c>
      <x:c r="L30" s="16" t="str">
        <x:v>5</x:v>
      </x:c>
      <x:c r="M30" s="16" t="str">
        <x:v>10</x:v>
      </x:c>
      <x:c r="N30" s="16" t="str">
        <x:v>3</x:v>
      </x:c>
      <x:c r="O30" s="16" t="str">
        <x:v>13</x:v>
      </x:c>
      <x:c r="P30" s="16" t="str">
        <x:v>20</x:v>
      </x:c>
      <x:c r="Q30" s="16" t="str">
        <x:v>5</x:v>
      </x:c>
      <x:c r="R30" s="16" t="str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str">
        <x:v>1</x:v>
      </x:c>
      <x:c r="J31" s="16" t="str">
        <x:v>4</x:v>
      </x:c>
      <x:c r="K31" s="16" t="str">
        <x:v>2</x:v>
      </x:c>
      <x:c r="L31" s="16" t="str">
        <x:v>6</x:v>
      </x:c>
      <x:c r="M31" s="16" t="str">
        <x:v>10</x:v>
      </x:c>
      <x:c r="N31" s="16" t="str">
        <x:v>5</x:v>
      </x:c>
      <x:c r="O31" s="16" t="str">
        <x:v>15</x:v>
      </x:c>
      <x:c r="P31" s="16" t="str">
        <x:v>20</x:v>
      </x:c>
      <x:c r="Q31" s="16" t="str">
        <x:v>10</x:v>
      </x:c>
      <x:c r="R31" s="16" t="str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str">
        <x:v>1</x:v>
      </x:c>
      <x:c r="J32" s="16" t="str">
        <x:v>4</x:v>
      </x:c>
      <x:c r="K32" s="16" t="str">
        <x:v>1</x:v>
      </x:c>
      <x:c r="L32" s="16" t="str">
        <x:v>5</x:v>
      </x:c>
      <x:c r="M32" s="16" t="str">
        <x:v>10</x:v>
      </x:c>
      <x:c r="N32" s="16" t="str">
        <x:v>3</x:v>
      </x:c>
      <x:c r="O32" s="16" t="str">
        <x:v>13</x:v>
      </x:c>
      <x:c r="P32" s="16" t="str">
        <x:v>20</x:v>
      </x:c>
      <x:c r="Q32" s="16" t="str">
        <x:v>5</x:v>
      </x:c>
      <x:c r="R32" s="16" t="str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str">
        <x:v>1</x:v>
      </x:c>
      <x:c r="J33" s="16" t="str">
        <x:v>4</x:v>
      </x:c>
      <x:c r="K33" s="16" t="str">
        <x:v>1</x:v>
      </x:c>
      <x:c r="L33" s="16" t="str">
        <x:v>5</x:v>
      </x:c>
      <x:c r="M33" s="16" t="str">
        <x:v>10</x:v>
      </x:c>
      <x:c r="N33" s="16" t="str">
        <x:v>3</x:v>
      </x:c>
      <x:c r="O33" s="16" t="str">
        <x:v>13</x:v>
      </x:c>
      <x:c r="P33" s="16" t="str">
        <x:v>20</x:v>
      </x:c>
      <x:c r="Q33" s="16" t="str">
        <x:v>5</x:v>
      </x:c>
      <x:c r="R33" s="16" t="str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str">
        <x:v>1</x:v>
      </x:c>
      <x:c r="J34" s="16" t="str">
        <x:v>4</x:v>
      </x:c>
      <x:c r="K34" s="16" t="str">
        <x:v>2</x:v>
      </x:c>
      <x:c r="L34" s="16" t="str">
        <x:v>6</x:v>
      </x:c>
      <x:c r="M34" s="16" t="str">
        <x:v>10</x:v>
      </x:c>
      <x:c r="N34" s="16" t="str">
        <x:v>5</x:v>
      </x:c>
      <x:c r="O34" s="16" t="str">
        <x:v>15</x:v>
      </x:c>
      <x:c r="P34" s="16" t="str">
        <x:v>20</x:v>
      </x:c>
      <x:c r="Q34" s="16" t="str">
        <x:v>10</x:v>
      </x:c>
      <x:c r="R34" s="16" t="str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Dioneya controlled design</x:v>
      </x:c>
      <x:c r="G35" s="2" t="str">
        <x:v>DIO-ASM-PWR-REV-A</x:v>
      </x:c>
      <x:c r="H35" s="2" t="str">
        <x:v>assembled 4-layer power PCB build-to-print service scope; EVT DIM-003 90x60x1.6 mm and H1-H4 accepted; outer 2 oz target; inner 1 oz target; final stackup pending DFM</x:v>
      </x:c>
      <x:c r="I35" s="16" t="str">
        <x:v>1</x:v>
      </x:c>
      <x:c r="J35" s="16" t="str">
        <x:v>4</x:v>
      </x:c>
      <x:c r="K35" s="16" t="str">
        <x:v>2</x:v>
      </x:c>
      <x:c r="L35" s="16" t="str">
        <x:v>6</x:v>
      </x:c>
      <x:c r="M35" s="16" t="str">
        <x:v>10</x:v>
      </x:c>
      <x:c r="N35" s="16" t="str">
        <x:v>2</x:v>
      </x:c>
      <x:c r="O35" s="16" t="str">
        <x:v>12</x:v>
      </x:c>
      <x:c r="P35" s="16" t="str">
        <x:v>20</x:v>
      </x:c>
      <x:c r="Q35" s="16" t="str">
        <x:v>2</x:v>
      </x:c>
      <x:c r="R35" s="16" t="str">
        <x:v>22</x:v>
      </x:c>
      <x:c r="S35" s="14" t="str">
        <x:v>FIXED_LOT_MIN</x:v>
      </x:c>
      <x:c r="T35" s="2" t="str">
        <x:v>COMMON</x:v>
      </x:c>
      <x:c r="U35" s="14" t="str">
        <x:v>CONTROLLED_INTERNAL_ARTICLE_CUSTOMER_EMS_SELECTION_PENDING</x:v>
      </x:c>
      <x:c r="V35" s="17" t="str">
        <x:v>Customer-selected qualified EMS; quotation and purchase outside the engineering repository</x:v>
      </x:c>
      <x:c r="W35" s="17" t="str">
        <x:v>AOI functional high-current thermal</x:v>
      </x:c>
      <x:c r="X35" s="17" t="str">
        <x:v>PRIMARY procurement track; internal assembled-article identity only; final copper routing DRC CAM DFM Review B and current thermal fault EOL scope remain mandatory before build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CONTROLLED_CUSTOMER_RFQ_SCOPE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Dioneya controlled design</x:v>
      </x:c>
      <x:c r="G36" s="2" t="str">
        <x:v>DIO-PCB-PWR-REV-A</x:v>
      </x:c>
      <x:c r="H36" s="2" t="str">
        <x:v>4-layer FR-4 90x60x1.6 mm build-to-print fabrication scope; EVT DIM-003 and H1-H4 accepted; outer 2 oz target; inner 1 oz target; final stackup pending DFM</x:v>
      </x:c>
      <x:c r="I36" s="16" t="str">
        <x:v>1</x:v>
      </x:c>
      <x:c r="J36" s="16" t="str">
        <x:v>4</x:v>
      </x:c>
      <x:c r="K36" s="16" t="str">
        <x:v>2</x:v>
      </x:c>
      <x:c r="L36" s="16" t="str">
        <x:v>6</x:v>
      </x:c>
      <x:c r="M36" s="16" t="str">
        <x:v>10</x:v>
      </x:c>
      <x:c r="N36" s="16" t="str">
        <x:v>2</x:v>
      </x:c>
      <x:c r="O36" s="16" t="str">
        <x:v>12</x:v>
      </x:c>
      <x:c r="P36" s="16" t="str">
        <x:v>20</x:v>
      </x:c>
      <x:c r="Q36" s="16" t="str">
        <x:v>2</x:v>
      </x:c>
      <x:c r="R36" s="16" t="str">
        <x:v>22</x:v>
      </x:c>
      <x:c r="S36" s="14" t="str">
        <x:v>FIXED_LOT_MIN</x:v>
      </x:c>
      <x:c r="T36" s="2" t="str">
        <x:v>COMMON</x:v>
      </x:c>
      <x:c r="U36" s="14" t="str">
        <x:v>CONTROLLED_INTERNAL_ARTICLE_CUSTOMER_FAB_SELECTION_PENDING</x:v>
      </x:c>
      <x:c r="V36" s="17" t="str">
        <x:v>Customer-selected qualified PCB fabricator; quotation and purchase outside the engineering repository</x:v>
      </x:c>
      <x:c r="W36" s="17" t="str">
        <x:v>Copper thickness netlist high-current and Kelvin review</x:v>
      </x:c>
      <x:c r="X36" s="17" t="str">
        <x:v>ALTERNATIVE quotation track only; internal bare-board identity only; selected copper and plating routing DRC CAM DFM serial mechanical revalidation and Review B remain mandatory before fabrication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CONTROLLED_CUSTOMER_RFQ_SCOPE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Dioneya controlled design</x:v>
      </x:c>
      <x:c r="G37" s="2" t="str">
        <x:v>DIO-ASM-MIC-REV-A</x:v>
      </x:c>
      <x:c r="H37" s="2" t="str">
        <x:v>2-layer microphone PCBA build-to-print service scope</x:v>
      </x:c>
      <x:c r="I37" s="16" t="str">
        <x:v>4</x:v>
      </x:c>
      <x:c r="J37" s="16" t="str">
        <x:v>16</x:v>
      </x:c>
      <x:c r="K37" s="16" t="str">
        <x:v>2</x:v>
      </x:c>
      <x:c r="L37" s="16" t="str">
        <x:v>18</x:v>
      </x:c>
      <x:c r="M37" s="16" t="str">
        <x:v>40</x:v>
      </x:c>
      <x:c r="N37" s="16" t="str">
        <x:v>2</x:v>
      </x:c>
      <x:c r="O37" s="16" t="str">
        <x:v>42</x:v>
      </x:c>
      <x:c r="P37" s="16" t="str">
        <x:v>80</x:v>
      </x:c>
      <x:c r="Q37" s="16" t="str">
        <x:v>2</x:v>
      </x:c>
      <x:c r="R37" s="16" t="str">
        <x:v>82</x:v>
      </x:c>
      <x:c r="S37" s="14" t="str">
        <x:v>FIXED_LOT_MIN</x:v>
      </x:c>
      <x:c r="T37" s="2" t="str">
        <x:v>COMMON</x:v>
      </x:c>
      <x:c r="U37" s="14" t="str">
        <x:v>CONTROLLED_INTERNAL_ARTICLE_CUSTOMER_EMS_SELECTION_PENDING</x:v>
      </x:c>
      <x:c r="V37" s="17" t="str">
        <x:v>Customer-selected qualified EMS; quotation and purchase outside the engineering repository</x:v>
      </x:c>
      <x:c r="W37" s="17" t="str">
        <x:v>AOI acoustic port inspection channel functional test</x:v>
      </x:c>
      <x:c r="X37" s="17" t="str">
        <x:v>PRIMARY procurement track; internal assembled-article identity only; final Review B CAM DFM acoustic-port process and selected-lot EOL remain mandatory before build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CONTROLLED_CUSTOMER_RFQ_SCOPE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Dioneya controlled design</x:v>
      </x:c>
      <x:c r="G38" s="2" t="str">
        <x:v>DIO-PCB-MIC-REV-A</x:v>
      </x:c>
      <x:c r="H38" s="2" t="str">
        <x:v>2-layer FR-4 microphone PCB build-to-print fabrication scope</x:v>
      </x:c>
      <x:c r="I38" s="16" t="str">
        <x:v>4</x:v>
      </x:c>
      <x:c r="J38" s="16" t="str">
        <x:v>16</x:v>
      </x:c>
      <x:c r="K38" s="16" t="str">
        <x:v>2</x:v>
      </x:c>
      <x:c r="L38" s="16" t="str">
        <x:v>18</x:v>
      </x:c>
      <x:c r="M38" s="16" t="str">
        <x:v>40</x:v>
      </x:c>
      <x:c r="N38" s="16" t="str">
        <x:v>2</x:v>
      </x:c>
      <x:c r="O38" s="16" t="str">
        <x:v>42</x:v>
      </x:c>
      <x:c r="P38" s="16" t="str">
        <x:v>80</x:v>
      </x:c>
      <x:c r="Q38" s="16" t="str">
        <x:v>2</x:v>
      </x:c>
      <x:c r="R38" s="16" t="str">
        <x:v>82</x:v>
      </x:c>
      <x:c r="S38" s="14" t="str">
        <x:v>FIXED_LOT_MIN</x:v>
      </x:c>
      <x:c r="T38" s="2" t="str">
        <x:v>COMMON</x:v>
      </x:c>
      <x:c r="U38" s="14" t="str">
        <x:v>CONTROLLED_INTERNAL_ARTICLE_CUSTOMER_FAB_SELECTION_PENDING</x:v>
      </x:c>
      <x:c r="V38" s="17" t="str">
        <x:v>Customer-selected qualified PCB fabricator; quotation and purchase outside the engineering repository</x:v>
      </x:c>
      <x:c r="W38" s="17" t="str">
        <x:v>Outline hole position finish netlist</x:v>
      </x:c>
      <x:c r="X38" s="17" t="str">
        <x:v>ALTERNATIVE quotation track only; internal bare-board identity only; panelization final Review B CAM DFM net test and acoustic opening control remain mandatory before fabrication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CONTROLLED_CUSTOMER_RFQ_SCOPE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str">
        <x:v>4</x:v>
      </x:c>
      <x:c r="J39" s="16" t="str">
        <x:v>16</x:v>
      </x:c>
      <x:c r="K39" s="16" t="str">
        <x:v>4</x:v>
      </x:c>
      <x:c r="L39" s="16" t="str">
        <x:v>20</x:v>
      </x:c>
      <x:c r="M39" s="16" t="str">
        <x:v>40</x:v>
      </x:c>
      <x:c r="N39" s="16" t="str">
        <x:v>8</x:v>
      </x:c>
      <x:c r="O39" s="16" t="str">
        <x:v>48</x:v>
      </x:c>
      <x:c r="P39" s="16" t="str">
        <x:v>80</x:v>
      </x:c>
      <x:c r="Q39" s="16" t="str">
        <x:v>16</x:v>
      </x:c>
      <x:c r="R39" s="16" t="str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str">
        <x:v>4</x:v>
      </x:c>
      <x:c r="J40" s="16" t="str">
        <x:v>16</x:v>
      </x:c>
      <x:c r="K40" s="16" t="str">
        <x:v>40</x:v>
      </x:c>
      <x:c r="L40" s="16" t="str">
        <x:v>56</x:v>
      </x:c>
      <x:c r="M40" s="16" t="str">
        <x:v>40</x:v>
      </x:c>
      <x:c r="N40" s="16" t="str">
        <x:v>40</x:v>
      </x:c>
      <x:c r="O40" s="16" t="str">
        <x:v>80</x:v>
      </x:c>
      <x:c r="P40" s="16" t="str">
        <x:v>80</x:v>
      </x:c>
      <x:c r="Q40" s="16" t="str">
        <x:v>40</x:v>
      </x:c>
      <x:c r="R40" s="16" t="str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str">
        <x:v>4</x:v>
      </x:c>
      <x:c r="J41" s="16" t="str">
        <x:v>16</x:v>
      </x:c>
      <x:c r="K41" s="16" t="str">
        <x:v>3</x:v>
      </x:c>
      <x:c r="L41" s="16" t="str">
        <x:v>19</x:v>
      </x:c>
      <x:c r="M41" s="16" t="str">
        <x:v>40</x:v>
      </x:c>
      <x:c r="N41" s="16" t="str">
        <x:v>6</x:v>
      </x:c>
      <x:c r="O41" s="16" t="str">
        <x:v>46</x:v>
      </x:c>
      <x:c r="P41" s="16" t="str">
        <x:v>80</x:v>
      </x:c>
      <x:c r="Q41" s="16" t="str">
        <x:v>12</x:v>
      </x:c>
      <x:c r="R41" s="16" t="str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str">
        <x:v>1</x:v>
      </x:c>
      <x:c r="J42" s="107" t="str">
        <x:v>4</x:v>
      </x:c>
      <x:c r="K42" s="107" t="str">
        <x:v>1</x:v>
      </x:c>
      <x:c r="L42" s="107" t="str">
        <x:v>5</x:v>
      </x:c>
      <x:c r="M42" s="107" t="str">
        <x:v>10</x:v>
      </x:c>
      <x:c r="N42" s="107" t="str">
        <x:v>1</x:v>
      </x:c>
      <x:c r="O42" s="107" t="str">
        <x:v>11</x:v>
      </x:c>
      <x:c r="P42" s="107" t="str">
        <x:v>20</x:v>
      </x:c>
      <x:c r="Q42" s="107" t="str">
        <x:v>1</x:v>
      </x:c>
      <x:c r="R42" s="107" t="str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str">
        <x:v>1</x:v>
      </x:c>
      <x:c r="J43" s="107" t="str">
        <x:v>4</x:v>
      </x:c>
      <x:c r="K43" s="107" t="str">
        <x:v>1</x:v>
      </x:c>
      <x:c r="L43" s="107" t="str">
        <x:v>5</x:v>
      </x:c>
      <x:c r="M43" s="107" t="str">
        <x:v>10</x:v>
      </x:c>
      <x:c r="N43" s="107" t="str">
        <x:v>1</x:v>
      </x:c>
      <x:c r="O43" s="107" t="str">
        <x:v>11</x:v>
      </x:c>
      <x:c r="P43" s="107" t="str">
        <x:v>20</x:v>
      </x:c>
      <x:c r="Q43" s="107" t="str">
        <x:v>1</x:v>
      </x:c>
      <x:c r="R43" s="107" t="str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str">
        <x:v>1</x:v>
      </x:c>
      <x:c r="J44" s="107" t="str">
        <x:v>4</x:v>
      </x:c>
      <x:c r="K44" s="107" t="str">
        <x:v>1</x:v>
      </x:c>
      <x:c r="L44" s="107" t="str">
        <x:v>5</x:v>
      </x:c>
      <x:c r="M44" s="107" t="str">
        <x:v>10</x:v>
      </x:c>
      <x:c r="N44" s="107" t="str">
        <x:v>1</x:v>
      </x:c>
      <x:c r="O44" s="107" t="str">
        <x:v>11</x:v>
      </x:c>
      <x:c r="P44" s="107" t="str">
        <x:v>20</x:v>
      </x:c>
      <x:c r="Q44" s="107" t="str">
        <x:v>1</x:v>
      </x:c>
      <x:c r="R44" s="107" t="str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str">
        <x:v>1</x:v>
      </x:c>
      <x:c r="J45" s="107" t="str">
        <x:v>4</x:v>
      </x:c>
      <x:c r="K45" s="107" t="str">
        <x:v>1</x:v>
      </x:c>
      <x:c r="L45" s="107" t="str">
        <x:v>5</x:v>
      </x:c>
      <x:c r="M45" s="107" t="str">
        <x:v>10</x:v>
      </x:c>
      <x:c r="N45" s="107" t="str">
        <x:v>1</x:v>
      </x:c>
      <x:c r="O45" s="107" t="str">
        <x:v>11</x:v>
      </x:c>
      <x:c r="P45" s="107" t="str">
        <x:v>20</x:v>
      </x:c>
      <x:c r="Q45" s="107" t="str">
        <x:v>1</x:v>
      </x:c>
      <x:c r="R45" s="107" t="str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str">
        <x:v>1</x:v>
      </x:c>
      <x:c r="J46" s="107" t="str">
        <x:v>4</x:v>
      </x:c>
      <x:c r="K46" s="107" t="str">
        <x:v>1</x:v>
      </x:c>
      <x:c r="L46" s="107" t="str">
        <x:v>5</x:v>
      </x:c>
      <x:c r="M46" s="107" t="str">
        <x:v>10</x:v>
      </x:c>
      <x:c r="N46" s="107" t="str">
        <x:v>1</x:v>
      </x:c>
      <x:c r="O46" s="107" t="str">
        <x:v>11</x:v>
      </x:c>
      <x:c r="P46" s="107" t="str">
        <x:v>20</x:v>
      </x:c>
      <x:c r="Q46" s="107" t="str">
        <x:v>2</x:v>
      </x:c>
      <x:c r="R46" s="107" t="str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str">
        <x:v>1</x:v>
      </x:c>
      <x:c r="J47" s="107" t="str">
        <x:v>4</x:v>
      </x:c>
      <x:c r="K47" s="107" t="str">
        <x:v>1</x:v>
      </x:c>
      <x:c r="L47" s="107" t="str">
        <x:v>5</x:v>
      </x:c>
      <x:c r="M47" s="107" t="str">
        <x:v>10</x:v>
      </x:c>
      <x:c r="N47" s="107" t="str">
        <x:v>1</x:v>
      </x:c>
      <x:c r="O47" s="107" t="str">
        <x:v>11</x:v>
      </x:c>
      <x:c r="P47" s="107" t="str">
        <x:v>20</x:v>
      </x:c>
      <x:c r="Q47" s="107" t="str">
        <x:v>2</x:v>
      </x:c>
      <x:c r="R47" s="107" t="str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str">
        <x:v>1</x:v>
      </x:c>
      <x:c r="J48" s="107" t="str">
        <x:v>4</x:v>
      </x:c>
      <x:c r="K48" s="107" t="str">
        <x:v>1</x:v>
      </x:c>
      <x:c r="L48" s="107" t="str">
        <x:v>5</x:v>
      </x:c>
      <x:c r="M48" s="107" t="str">
        <x:v>10</x:v>
      </x:c>
      <x:c r="N48" s="107" t="str">
        <x:v>1</x:v>
      </x:c>
      <x:c r="O48" s="107" t="str">
        <x:v>11</x:v>
      </x:c>
      <x:c r="P48" s="107" t="str">
        <x:v>20</x:v>
      </x:c>
      <x:c r="Q48" s="107" t="str">
        <x:v>2</x:v>
      </x:c>
      <x:c r="R48" s="107" t="str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str">
        <x:v>3</x:v>
      </x:c>
      <x:c r="J49" s="107" t="str">
        <x:v>12</x:v>
      </x:c>
      <x:c r="K49" s="107" t="str">
        <x:v>2</x:v>
      </x:c>
      <x:c r="L49" s="107" t="str">
        <x:v>14</x:v>
      </x:c>
      <x:c r="M49" s="107" t="str">
        <x:v>30</x:v>
      </x:c>
      <x:c r="N49" s="107" t="str">
        <x:v>3</x:v>
      </x:c>
      <x:c r="O49" s="107" t="str">
        <x:v>33</x:v>
      </x:c>
      <x:c r="P49" s="107" t="str">
        <x:v>60</x:v>
      </x:c>
      <x:c r="Q49" s="107" t="str">
        <x:v>6</x:v>
      </x:c>
      <x:c r="R49" s="107" t="str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Dioneya controlled design</x:v>
      </x:c>
      <x:c r="G50" s="14" t="str">
        <x:v>DIO-HARNESS-SET-REV-A</x:v>
      </x:c>
      <x:c r="H50" s="14" t="str">
        <x:v>Controlled labeled station harness set Rev.A</x:v>
      </x:c>
      <x:c r="I50" s="107" t="str">
        <x:v>1</x:v>
      </x:c>
      <x:c r="J50" s="107" t="str">
        <x:v>4</x:v>
      </x:c>
      <x:c r="K50" s="107" t="str">
        <x:v>1</x:v>
      </x:c>
      <x:c r="L50" s="107" t="str">
        <x:v>5</x:v>
      </x:c>
      <x:c r="M50" s="107" t="str">
        <x:v>10</x:v>
      </x:c>
      <x:c r="N50" s="107" t="str">
        <x:v>1</x:v>
      </x:c>
      <x:c r="O50" s="107" t="str">
        <x:v>11</x:v>
      </x:c>
      <x:c r="P50" s="107" t="str">
        <x:v>20</x:v>
      </x:c>
      <x:c r="Q50" s="107" t="str">
        <x:v>2</x:v>
      </x:c>
      <x:c r="R50" s="107" t="str">
        <x:v>22</x:v>
      </x:c>
      <x:c r="S50" s="14" t="str">
        <x:v>SCALE_CEIL_FROM_20_BASELINE</x:v>
      </x:c>
      <x:c r="T50" s="14" t="str">
        <x:v>COMMON</x:v>
      </x:c>
      <x:c r="U50" s="14" t="str">
        <x:v>CONTROLLED_INTERNAL_ARTICLE_PHYSICAL_RELEASE_PENDING</x:v>
      </x:c>
      <x:c r="V50" s="17" t="str">
        <x:v>Customer-selected qualified harness assembler; build only to the controlled drawing and schedule</x:v>
      </x:c>
      <x:c r="W50" s="17" t="str">
        <x:v>100 percent continuity polarity pull sample</x:v>
      </x:c>
      <x:c r="X50" s="17" t="str">
        <x:v>Internal harness-set identity binds the controlled pinout drawing schedule housings and contacts; final cut lengths exact wire AVL crimp tooling physical electrical SI thermal FAI and selected assembler remain release gates</x:v>
      </x:c>
      <x:c r="Y50" s="14" t="str"/>
      <x:c r="Z50" s="14" t="str">
        <x:v>SYSTEM_ITEM</x:v>
      </x:c>
      <x:c r="AA50" s="14" t="str">
        <x:v>FITTED</x:v>
      </x:c>
      <x:c r="AB50" s="14" t="str">
        <x:v>-40..105 selected connector/contact envelope; station -40..70 qualification pending</x:v>
      </x:c>
      <x:c r="AC50" s="14" t="str">
        <x:v>CONTROLLED_BUILD_TO_PRINT_IDENTITY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Dioneya controlled design</x:v>
      </x:c>
      <x:c r="G51" s="2" t="str">
        <x:v>DIO-HSG-VC-REV-A</x:v>
      </x:c>
      <x:c r="H51" s="2" t="str">
        <x:v>Vacuum-cast polyurethane housing set build-to-print scope</x:v>
      </x:c>
      <x:c r="I51" s="16" t="str">
        <x:v>1</x:v>
      </x:c>
      <x:c r="J51" s="16" t="str">
        <x:v>4</x:v>
      </x:c>
      <x:c r="K51" s="16" t="str">
        <x:v>0</x:v>
      </x:c>
      <x:c r="L51" s="16" t="str">
        <x:v>4</x:v>
      </x:c>
      <x:c r="M51" s="16" t="str">
        <x:v>10</x:v>
      </x:c>
      <x:c r="N51" s="16" t="str">
        <x:v>0</x:v>
      </x:c>
      <x:c r="O51" s="16" t="str">
        <x:v>10</x:v>
      </x:c>
      <x:c r="P51" s="16" t="str">
        <x:v>20</x:v>
      </x:c>
      <x:c r="Q51" s="16" t="str">
        <x:v>0</x:v>
      </x:c>
      <x:c r="R51" s="16" t="str">
        <x:v>20</x:v>
      </x:c>
      <x:c r="S51" s="14" t="str">
        <x:v>NONE</x:v>
      </x:c>
      <x:c r="T51" s="2" t="str">
        <x:v>VACUUM_CASTING_PRIMARY</x:v>
      </x:c>
      <x:c r="U51" s="14" t="str">
        <x:v>CONTROLLED_INTERNAL_ARTICLE_MECHANICAL_RELEASE_PENDING</x:v>
      </x:c>
      <x:c r="V51" s="17" t="str">
        <x:v>Customer-selected qualified vacuum-casting supplier; quotation and purchase outside the engineering repository</x:v>
      </x:c>
      <x:c r="W51" s="17" t="str">
        <x:v>FAI dimensions material cure finish inserts leak fit acoustic and RF checks</x:v>
      </x:c>
      <x:c r="X51" s="17" t="str">
        <x:v>Internal housing-set identity only; released source geometry material shrink inserts seals FAI leak fit acoustic RF and environmental evidence remain mandatory before build</x:v>
      </x:c>
      <x:c r="Y51" s="2" t="str"/>
      <x:c r="Z51" s="2" t="str">
        <x:v>MECHANICAL_OPTION</x:v>
      </x:c>
      <x:c r="AA51" s="2" t="str">
        <x:v>N/A</x:v>
      </x:c>
      <x:c r="AB51" s="2" t="str">
        <x:v>-40..70 target; material and assembled-housing qualification pending</x:v>
      </x:c>
      <x:c r="AC51" s="14" t="str">
        <x:v>CONTROLLED_CUSTOMER_RFQ_SCOPE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str">
        <x:v>0</x:v>
      </x:c>
      <x:c r="J52" s="16" t="str">
        <x:v>0</x:v>
      </x:c>
      <x:c r="K52" s="16" t="str">
        <x:v>0</x:v>
      </x:c>
      <x:c r="L52" s="16" t="str">
        <x:v>0</x:v>
      </x:c>
      <x:c r="M52" s="16" t="str">
        <x:v>0</x:v>
      </x:c>
      <x:c r="N52" s="16" t="str">
        <x:v>0</x:v>
      </x:c>
      <x:c r="O52" s="16" t="str">
        <x:v>0</x:v>
      </x:c>
      <x:c r="P52" s="16" t="str">
        <x:v>0</x:v>
      </x:c>
      <x:c r="Q52" s="16" t="str">
        <x:v>0</x:v>
      </x:c>
      <x:c r="R52" s="16" t="str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str">
        <x:v>0</x:v>
      </x:c>
      <x:c r="J53" s="16" t="str">
        <x:v>0</x:v>
      </x:c>
      <x:c r="K53" s="16" t="str">
        <x:v>0</x:v>
      </x:c>
      <x:c r="L53" s="16" t="str">
        <x:v>0</x:v>
      </x:c>
      <x:c r="M53" s="16" t="str">
        <x:v>0</x:v>
      </x:c>
      <x:c r="N53" s="16" t="str">
        <x:v>0</x:v>
      </x:c>
      <x:c r="O53" s="16" t="str">
        <x:v>0</x:v>
      </x:c>
      <x:c r="P53" s="16" t="str">
        <x:v>0</x:v>
      </x:c>
      <x:c r="Q53" s="16" t="str">
        <x:v>0</x:v>
      </x:c>
      <x:c r="R53" s="16" t="str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str">
        <x:v>1</x:v>
      </x:c>
      <x:c r="J54" s="16" t="str">
        <x:v>4</x:v>
      </x:c>
      <x:c r="K54" s="16" t="str">
        <x:v>1</x:v>
      </x:c>
      <x:c r="L54" s="16" t="str">
        <x:v>5</x:v>
      </x:c>
      <x:c r="M54" s="16" t="str">
        <x:v>10</x:v>
      </x:c>
      <x:c r="N54" s="16" t="str">
        <x:v>3</x:v>
      </x:c>
      <x:c r="O54" s="16" t="str">
        <x:v>13</x:v>
      </x:c>
      <x:c r="P54" s="16" t="str">
        <x:v>20</x:v>
      </x:c>
      <x:c r="Q54" s="16" t="str">
        <x:v>5</x:v>
      </x:c>
      <x:c r="R54" s="16" t="str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str">
        <x:v>1</x:v>
      </x:c>
      <x:c r="J55" s="16" t="str">
        <x:v>4</x:v>
      </x:c>
      <x:c r="K55" s="16" t="str">
        <x:v>1</x:v>
      </x:c>
      <x:c r="L55" s="16" t="str">
        <x:v>5</x:v>
      </x:c>
      <x:c r="M55" s="16" t="str">
        <x:v>10</x:v>
      </x:c>
      <x:c r="N55" s="16" t="str">
        <x:v>3</x:v>
      </x:c>
      <x:c r="O55" s="16" t="str">
        <x:v>13</x:v>
      </x:c>
      <x:c r="P55" s="16" t="str">
        <x:v>20</x:v>
      </x:c>
      <x:c r="Q55" s="16" t="str">
        <x:v>5</x:v>
      </x:c>
      <x:c r="R55" s="16" t="str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str">
        <x:v>1</x:v>
      </x:c>
      <x:c r="J56" s="16" t="str">
        <x:v>4</x:v>
      </x:c>
      <x:c r="K56" s="16" t="str">
        <x:v>1</x:v>
      </x:c>
      <x:c r="L56" s="16" t="str">
        <x:v>5</x:v>
      </x:c>
      <x:c r="M56" s="16" t="str">
        <x:v>10</x:v>
      </x:c>
      <x:c r="N56" s="16" t="str">
        <x:v>3</x:v>
      </x:c>
      <x:c r="O56" s="16" t="str">
        <x:v>13</x:v>
      </x:c>
      <x:c r="P56" s="16" t="str">
        <x:v>20</x:v>
      </x:c>
      <x:c r="Q56" s="16" t="str">
        <x:v>5</x:v>
      </x:c>
      <x:c r="R56" s="16" t="str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str">
        <x:v>1</x:v>
      </x:c>
      <x:c r="J57" s="16" t="str">
        <x:v>4</x:v>
      </x:c>
      <x:c r="K57" s="16" t="str">
        <x:v>1</x:v>
      </x:c>
      <x:c r="L57" s="16" t="str">
        <x:v>5</x:v>
      </x:c>
      <x:c r="M57" s="16" t="str">
        <x:v>10</x:v>
      </x:c>
      <x:c r="N57" s="16" t="str">
        <x:v>3</x:v>
      </x:c>
      <x:c r="O57" s="16" t="str">
        <x:v>13</x:v>
      </x:c>
      <x:c r="P57" s="16" t="str">
        <x:v>20</x:v>
      </x:c>
      <x:c r="Q57" s="16" t="str">
        <x:v>5</x:v>
      </x:c>
      <x:c r="R57" s="16" t="str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str">
        <x:v>1</x:v>
      </x:c>
      <x:c r="J58" s="16" t="str">
        <x:v>4</x:v>
      </x:c>
      <x:c r="K58" s="16" t="str">
        <x:v>1</x:v>
      </x:c>
      <x:c r="L58" s="16" t="str">
        <x:v>5</x:v>
      </x:c>
      <x:c r="M58" s="16" t="str">
        <x:v>10</x:v>
      </x:c>
      <x:c r="N58" s="16" t="str">
        <x:v>3</x:v>
      </x:c>
      <x:c r="O58" s="16" t="str">
        <x:v>13</x:v>
      </x:c>
      <x:c r="P58" s="16" t="str">
        <x:v>20</x:v>
      </x:c>
      <x:c r="Q58" s="16" t="str">
        <x:v>5</x:v>
      </x:c>
      <x:c r="R58" s="16" t="str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str">
        <x:v>1</x:v>
      </x:c>
      <x:c r="J59" s="16" t="str">
        <x:v>4</x:v>
      </x:c>
      <x:c r="K59" s="16" t="str">
        <x:v>1</x:v>
      </x:c>
      <x:c r="L59" s="16" t="str">
        <x:v>5</x:v>
      </x:c>
      <x:c r="M59" s="16" t="str">
        <x:v>10</x:v>
      </x:c>
      <x:c r="N59" s="16" t="str">
        <x:v>3</x:v>
      </x:c>
      <x:c r="O59" s="16" t="str">
        <x:v>13</x:v>
      </x:c>
      <x:c r="P59" s="16" t="str">
        <x:v>20</x:v>
      </x:c>
      <x:c r="Q59" s="16" t="str">
        <x:v>5</x:v>
      </x:c>
      <x:c r="R59" s="16" t="str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str">
        <x:v>1</x:v>
      </x:c>
      <x:c r="J60" s="16" t="str">
        <x:v>4</x:v>
      </x:c>
      <x:c r="K60" s="16" t="str">
        <x:v>0</x:v>
      </x:c>
      <x:c r="L60" s="16" t="str">
        <x:v>4</x:v>
      </x:c>
      <x:c r="M60" s="16" t="str">
        <x:v>10</x:v>
      </x:c>
      <x:c r="N60" s="16" t="str">
        <x:v>0</x:v>
      </x:c>
      <x:c r="O60" s="16" t="str">
        <x:v>10</x:v>
      </x:c>
      <x:c r="P60" s="16" t="str">
        <x:v>20</x:v>
      </x:c>
      <x:c r="Q60" s="16" t="str">
        <x:v>0</x:v>
      </x:c>
      <x:c r="R60" s="16" t="str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str">
        <x:v>1</x:v>
      </x:c>
      <x:c r="J61" s="16" t="str">
        <x:v>4</x:v>
      </x:c>
      <x:c r="K61" s="16" t="str">
        <x:v>0</x:v>
      </x:c>
      <x:c r="L61" s="16" t="str">
        <x:v>4</x:v>
      </x:c>
      <x:c r="M61" s="16" t="str">
        <x:v>10</x:v>
      </x:c>
      <x:c r="N61" s="16" t="str">
        <x:v>0</x:v>
      </x:c>
      <x:c r="O61" s="16" t="str">
        <x:v>10</x:v>
      </x:c>
      <x:c r="P61" s="16" t="str">
        <x:v>20</x:v>
      </x:c>
      <x:c r="Q61" s="16" t="str">
        <x:v>0</x:v>
      </x:c>
      <x:c r="R61" s="16" t="str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str">
        <x:v>1</x:v>
      </x:c>
      <x:c r="J62" s="16" t="str">
        <x:v>4</x:v>
      </x:c>
      <x:c r="K62" s="16" t="str">
        <x:v>0</x:v>
      </x:c>
      <x:c r="L62" s="16" t="str">
        <x:v>4</x:v>
      </x:c>
      <x:c r="M62" s="16" t="str">
        <x:v>10</x:v>
      </x:c>
      <x:c r="N62" s="16" t="str">
        <x:v>0</x:v>
      </x:c>
      <x:c r="O62" s="16" t="str">
        <x:v>10</x:v>
      </x:c>
      <x:c r="P62" s="16" t="str">
        <x:v>20</x:v>
      </x:c>
      <x:c r="Q62" s="16" t="str">
        <x:v>0</x:v>
      </x:c>
      <x:c r="R62" s="16" t="str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str">
        <x:v>1</x:v>
      </x:c>
      <x:c r="J63" s="16" t="str">
        <x:v>4</x:v>
      </x:c>
      <x:c r="K63" s="16" t="str">
        <x:v>0</x:v>
      </x:c>
      <x:c r="L63" s="16" t="str">
        <x:v>4</x:v>
      </x:c>
      <x:c r="M63" s="16" t="str">
        <x:v>10</x:v>
      </x:c>
      <x:c r="N63" s="16" t="str">
        <x:v>0</x:v>
      </x:c>
      <x:c r="O63" s="16" t="str">
        <x:v>10</x:v>
      </x:c>
      <x:c r="P63" s="16" t="str">
        <x:v>20</x:v>
      </x:c>
      <x:c r="Q63" s="16" t="str">
        <x:v>0</x:v>
      </x:c>
      <x:c r="R63" s="16" t="str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str">
        <x:v>1</x:v>
      </x:c>
      <x:c r="J64" s="16" t="str">
        <x:v>4</x:v>
      </x:c>
      <x:c r="K64" s="16" t="str">
        <x:v>0</x:v>
      </x:c>
      <x:c r="L64" s="16" t="str">
        <x:v>4</x:v>
      </x:c>
      <x:c r="M64" s="16" t="str">
        <x:v>10</x:v>
      </x:c>
      <x:c r="N64" s="16" t="str">
        <x:v>0</x:v>
      </x:c>
      <x:c r="O64" s="16" t="str">
        <x:v>10</x:v>
      </x:c>
      <x:c r="P64" s="16" t="str">
        <x:v>20</x:v>
      </x:c>
      <x:c r="Q64" s="16" t="str">
        <x:v>0</x:v>
      </x:c>
      <x:c r="R64" s="16" t="str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str">
        <x:v>1</x:v>
      </x:c>
      <x:c r="J65" s="16" t="str">
        <x:v>4</x:v>
      </x:c>
      <x:c r="K65" s="16" t="str">
        <x:v>0</x:v>
      </x:c>
      <x:c r="L65" s="16" t="str">
        <x:v>4</x:v>
      </x:c>
      <x:c r="M65" s="16" t="str">
        <x:v>10</x:v>
      </x:c>
      <x:c r="N65" s="16" t="str">
        <x:v>0</x:v>
      </x:c>
      <x:c r="O65" s="16" t="str">
        <x:v>10</x:v>
      </x:c>
      <x:c r="P65" s="16" t="str">
        <x:v>20</x:v>
      </x:c>
      <x:c r="Q65" s="16" t="str">
        <x:v>0</x:v>
      </x:c>
      <x:c r="R65" s="16" t="str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str">
        <x:v>1</x:v>
      </x:c>
      <x:c r="J66" s="16" t="str">
        <x:v>4</x:v>
      </x:c>
      <x:c r="K66" s="16" t="str">
        <x:v>0</x:v>
      </x:c>
      <x:c r="L66" s="16" t="str">
        <x:v>4</x:v>
      </x:c>
      <x:c r="M66" s="16" t="str">
        <x:v>10</x:v>
      </x:c>
      <x:c r="N66" s="16" t="str">
        <x:v>0</x:v>
      </x:c>
      <x:c r="O66" s="16" t="str">
        <x:v>10</x:v>
      </x:c>
      <x:c r="P66" s="16" t="str">
        <x:v>20</x:v>
      </x:c>
      <x:c r="Q66" s="16" t="str">
        <x:v>0</x:v>
      </x:c>
      <x:c r="R66" s="16" t="str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str">
        <x:v>1</x:v>
      </x:c>
      <x:c r="J67" s="16" t="str">
        <x:v>4</x:v>
      </x:c>
      <x:c r="K67" s="16" t="str">
        <x:v>0</x:v>
      </x:c>
      <x:c r="L67" s="16" t="str">
        <x:v>4</x:v>
      </x:c>
      <x:c r="M67" s="16" t="str">
        <x:v>10</x:v>
      </x:c>
      <x:c r="N67" s="16" t="str">
        <x:v>0</x:v>
      </x:c>
      <x:c r="O67" s="16" t="str">
        <x:v>10</x:v>
      </x:c>
      <x:c r="P67" s="16" t="str">
        <x:v>20</x:v>
      </x:c>
      <x:c r="Q67" s="16" t="str">
        <x:v>0</x:v>
      </x:c>
      <x:c r="R67" s="16" t="str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str">
        <x:v>1</x:v>
      </x:c>
      <x:c r="J68" s="16" t="str">
        <x:v>4</x:v>
      </x:c>
      <x:c r="K68" s="16" t="str">
        <x:v>0</x:v>
      </x:c>
      <x:c r="L68" s="16" t="str">
        <x:v>4</x:v>
      </x:c>
      <x:c r="M68" s="16" t="str">
        <x:v>10</x:v>
      </x:c>
      <x:c r="N68" s="16" t="str">
        <x:v>0</x:v>
      </x:c>
      <x:c r="O68" s="16" t="str">
        <x:v>10</x:v>
      </x:c>
      <x:c r="P68" s="16" t="str">
        <x:v>20</x:v>
      </x:c>
      <x:c r="Q68" s="16" t="str">
        <x:v>0</x:v>
      </x:c>
      <x:c r="R68" s="16" t="str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str">
        <x:v>1</x:v>
      </x:c>
      <x:c r="J69" s="16" t="str">
        <x:v>4</x:v>
      </x:c>
      <x:c r="K69" s="16" t="str">
        <x:v>0</x:v>
      </x:c>
      <x:c r="L69" s="16" t="str">
        <x:v>4</x:v>
      </x:c>
      <x:c r="M69" s="16" t="str">
        <x:v>10</x:v>
      </x:c>
      <x:c r="N69" s="16" t="str">
        <x:v>0</x:v>
      </x:c>
      <x:c r="O69" s="16" t="str">
        <x:v>10</x:v>
      </x:c>
      <x:c r="P69" s="16" t="str">
        <x:v>20</x:v>
      </x:c>
      <x:c r="Q69" s="16" t="str">
        <x:v>0</x:v>
      </x:c>
      <x:c r="R69" s="16" t="str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str">
        <x:v>1</x:v>
      </x:c>
      <x:c r="J70" s="16" t="str">
        <x:v>4</x:v>
      </x:c>
      <x:c r="K70" s="16" t="str">
        <x:v>0</x:v>
      </x:c>
      <x:c r="L70" s="16" t="str">
        <x:v>4</x:v>
      </x:c>
      <x:c r="M70" s="16" t="str">
        <x:v>10</x:v>
      </x:c>
      <x:c r="N70" s="16" t="str">
        <x:v>0</x:v>
      </x:c>
      <x:c r="O70" s="16" t="str">
        <x:v>10</x:v>
      </x:c>
      <x:c r="P70" s="16" t="str">
        <x:v>20</x:v>
      </x:c>
      <x:c r="Q70" s="16" t="str">
        <x:v>0</x:v>
      </x:c>
      <x:c r="R70" s="16" t="str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str">
        <x:v>1</x:v>
      </x:c>
      <x:c r="J71" s="16" t="str">
        <x:v>4</x:v>
      </x:c>
      <x:c r="K71" s="16" t="str">
        <x:v>0</x:v>
      </x:c>
      <x:c r="L71" s="16" t="str">
        <x:v>4</x:v>
      </x:c>
      <x:c r="M71" s="16" t="str">
        <x:v>10</x:v>
      </x:c>
      <x:c r="N71" s="16" t="str">
        <x:v>0</x:v>
      </x:c>
      <x:c r="O71" s="16" t="str">
        <x:v>10</x:v>
      </x:c>
      <x:c r="P71" s="16" t="str">
        <x:v>20</x:v>
      </x:c>
      <x:c r="Q71" s="16" t="str">
        <x:v>0</x:v>
      </x:c>
      <x:c r="R71" s="16" t="str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str">
        <x:v>1</x:v>
      </x:c>
      <x:c r="J72" s="16" t="str">
        <x:v>4</x:v>
      </x:c>
      <x:c r="K72" s="16" t="str">
        <x:v>0</x:v>
      </x:c>
      <x:c r="L72" s="16" t="str">
        <x:v>4</x:v>
      </x:c>
      <x:c r="M72" s="16" t="str">
        <x:v>10</x:v>
      </x:c>
      <x:c r="N72" s="16" t="str">
        <x:v>0</x:v>
      </x:c>
      <x:c r="O72" s="16" t="str">
        <x:v>10</x:v>
      </x:c>
      <x:c r="P72" s="16" t="str">
        <x:v>20</x:v>
      </x:c>
      <x:c r="Q72" s="16" t="str">
        <x:v>0</x:v>
      </x:c>
      <x:c r="R72" s="16" t="str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str">
        <x:v>1</x:v>
      </x:c>
      <x:c r="J73" s="16" t="str">
        <x:v>4</x:v>
      </x:c>
      <x:c r="K73" s="16" t="str">
        <x:v>0</x:v>
      </x:c>
      <x:c r="L73" s="16" t="str">
        <x:v>4</x:v>
      </x:c>
      <x:c r="M73" s="16" t="str">
        <x:v>10</x:v>
      </x:c>
      <x:c r="N73" s="16" t="str">
        <x:v>0</x:v>
      </x:c>
      <x:c r="O73" s="16" t="str">
        <x:v>10</x:v>
      </x:c>
      <x:c r="P73" s="16" t="str">
        <x:v>20</x:v>
      </x:c>
      <x:c r="Q73" s="16" t="str">
        <x:v>0</x:v>
      </x:c>
      <x:c r="R73" s="16" t="str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str">
        <x:v>1</x:v>
      </x:c>
      <x:c r="J74" s="16" t="str">
        <x:v>4</x:v>
      </x:c>
      <x:c r="K74" s="16" t="str">
        <x:v>0</x:v>
      </x:c>
      <x:c r="L74" s="16" t="str">
        <x:v>4</x:v>
      </x:c>
      <x:c r="M74" s="16" t="str">
        <x:v>10</x:v>
      </x:c>
      <x:c r="N74" s="16" t="str">
        <x:v>0</x:v>
      </x:c>
      <x:c r="O74" s="16" t="str">
        <x:v>10</x:v>
      </x:c>
      <x:c r="P74" s="16" t="str">
        <x:v>20</x:v>
      </x:c>
      <x:c r="Q74" s="16" t="str">
        <x:v>0</x:v>
      </x:c>
      <x:c r="R74" s="16" t="str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str">
        <x:v>0</x:v>
      </x:c>
      <x:c r="J75" s="16" t="str">
        <x:v>0</x:v>
      </x:c>
      <x:c r="K75" s="16" t="str">
        <x:v>0</x:v>
      </x:c>
      <x:c r="L75" s="16" t="str">
        <x:v>0</x:v>
      </x:c>
      <x:c r="M75" s="16" t="str">
        <x:v>0</x:v>
      </x:c>
      <x:c r="N75" s="16" t="str">
        <x:v>0</x:v>
      </x:c>
      <x:c r="O75" s="16" t="str">
        <x:v>0</x:v>
      </x:c>
      <x:c r="P75" s="16" t="str">
        <x:v>0</x:v>
      </x:c>
      <x:c r="Q75" s="16" t="str">
        <x:v>0</x:v>
      </x:c>
      <x:c r="R75" s="16" t="str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str">
        <x:v>0</x:v>
      </x:c>
      <x:c r="J76" s="16" t="str">
        <x:v>0</x:v>
      </x:c>
      <x:c r="K76" s="16" t="str">
        <x:v>0</x:v>
      </x:c>
      <x:c r="L76" s="16" t="str">
        <x:v>0</x:v>
      </x:c>
      <x:c r="M76" s="16" t="str">
        <x:v>0</x:v>
      </x:c>
      <x:c r="N76" s="16" t="str">
        <x:v>0</x:v>
      </x:c>
      <x:c r="O76" s="16" t="str">
        <x:v>0</x:v>
      </x:c>
      <x:c r="P76" s="16" t="str">
        <x:v>0</x:v>
      </x:c>
      <x:c r="Q76" s="16" t="str">
        <x:v>0</x:v>
      </x:c>
      <x:c r="R76" s="16" t="str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str">
        <x:v>1</x:v>
      </x:c>
      <x:c r="J77" s="16" t="str">
        <x:v>4</x:v>
      </x:c>
      <x:c r="K77" s="16" t="str">
        <x:v>0</x:v>
      </x:c>
      <x:c r="L77" s="16" t="str">
        <x:v>4</x:v>
      </x:c>
      <x:c r="M77" s="16" t="str">
        <x:v>10</x:v>
      </x:c>
      <x:c r="N77" s="16" t="str">
        <x:v>0</x:v>
      </x:c>
      <x:c r="O77" s="16" t="str">
        <x:v>10</x:v>
      </x:c>
      <x:c r="P77" s="16" t="str">
        <x:v>20</x:v>
      </x:c>
      <x:c r="Q77" s="16" t="str">
        <x:v>0</x:v>
      </x:c>
      <x:c r="R77" s="16" t="str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str">
        <x:v>1</x:v>
      </x:c>
      <x:c r="J78" s="16" t="str">
        <x:v>4</x:v>
      </x:c>
      <x:c r="K78" s="16" t="str">
        <x:v>0</x:v>
      </x:c>
      <x:c r="L78" s="16" t="str">
        <x:v>4</x:v>
      </x:c>
      <x:c r="M78" s="16" t="str">
        <x:v>10</x:v>
      </x:c>
      <x:c r="N78" s="16" t="str">
        <x:v>0</x:v>
      </x:c>
      <x:c r="O78" s="16" t="str">
        <x:v>10</x:v>
      </x:c>
      <x:c r="P78" s="16" t="str">
        <x:v>20</x:v>
      </x:c>
      <x:c r="Q78" s="16" t="str">
        <x:v>0</x:v>
      </x:c>
      <x:c r="R78" s="16" t="str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str">
        <x:v>1</x:v>
      </x:c>
      <x:c r="J79" s="16" t="str">
        <x:v>4</x:v>
      </x:c>
      <x:c r="K79" s="16" t="str">
        <x:v>0</x:v>
      </x:c>
      <x:c r="L79" s="16" t="str">
        <x:v>4</x:v>
      </x:c>
      <x:c r="M79" s="16" t="str">
        <x:v>10</x:v>
      </x:c>
      <x:c r="N79" s="16" t="str">
        <x:v>0</x:v>
      </x:c>
      <x:c r="O79" s="16" t="str">
        <x:v>10</x:v>
      </x:c>
      <x:c r="P79" s="16" t="str">
        <x:v>20</x:v>
      </x:c>
      <x:c r="Q79" s="16" t="str">
        <x:v>0</x:v>
      </x:c>
      <x:c r="R79" s="16" t="str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str">
        <x:v>1</x:v>
      </x:c>
      <x:c r="J80" s="16" t="str">
        <x:v>4</x:v>
      </x:c>
      <x:c r="K80" s="16" t="str">
        <x:v>0</x:v>
      </x:c>
      <x:c r="L80" s="16" t="str">
        <x:v>4</x:v>
      </x:c>
      <x:c r="M80" s="16" t="str">
        <x:v>10</x:v>
      </x:c>
      <x:c r="N80" s="16" t="str">
        <x:v>0</x:v>
      </x:c>
      <x:c r="O80" s="16" t="str">
        <x:v>10</x:v>
      </x:c>
      <x:c r="P80" s="16" t="str">
        <x:v>20</x:v>
      </x:c>
      <x:c r="Q80" s="16" t="str">
        <x:v>0</x:v>
      </x:c>
      <x:c r="R80" s="16" t="str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str">
        <x:v>1</x:v>
      </x:c>
      <x:c r="J81" s="16" t="str">
        <x:v>4</x:v>
      </x:c>
      <x:c r="K81" s="16" t="str">
        <x:v>0</x:v>
      </x:c>
      <x:c r="L81" s="16" t="str">
        <x:v>4</x:v>
      </x:c>
      <x:c r="M81" s="16" t="str">
        <x:v>10</x:v>
      </x:c>
      <x:c r="N81" s="16" t="str">
        <x:v>0</x:v>
      </x:c>
      <x:c r="O81" s="16" t="str">
        <x:v>10</x:v>
      </x:c>
      <x:c r="P81" s="16" t="str">
        <x:v>20</x:v>
      </x:c>
      <x:c r="Q81" s="16" t="str">
        <x:v>0</x:v>
      </x:c>
      <x:c r="R81" s="16" t="str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str">
        <x:v>1</x:v>
      </x:c>
      <x:c r="J82" s="16" t="str">
        <x:v>4</x:v>
      </x:c>
      <x:c r="K82" s="16" t="str">
        <x:v>0</x:v>
      </x:c>
      <x:c r="L82" s="16" t="str">
        <x:v>4</x:v>
      </x:c>
      <x:c r="M82" s="16" t="str">
        <x:v>10</x:v>
      </x:c>
      <x:c r="N82" s="16" t="str">
        <x:v>0</x:v>
      </x:c>
      <x:c r="O82" s="16" t="str">
        <x:v>10</x:v>
      </x:c>
      <x:c r="P82" s="16" t="str">
        <x:v>20</x:v>
      </x:c>
      <x:c r="Q82" s="16" t="str">
        <x:v>0</x:v>
      </x:c>
      <x:c r="R82" s="16" t="str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str">
        <x:v>1</x:v>
      </x:c>
      <x:c r="J83" s="16" t="str">
        <x:v>4</x:v>
      </x:c>
      <x:c r="K83" s="16" t="str">
        <x:v>0</x:v>
      </x:c>
      <x:c r="L83" s="16" t="str">
        <x:v>4</x:v>
      </x:c>
      <x:c r="M83" s="16" t="str">
        <x:v>10</x:v>
      </x:c>
      <x:c r="N83" s="16" t="str">
        <x:v>0</x:v>
      </x:c>
      <x:c r="O83" s="16" t="str">
        <x:v>10</x:v>
      </x:c>
      <x:c r="P83" s="16" t="str">
        <x:v>20</x:v>
      </x:c>
      <x:c r="Q83" s="16" t="str">
        <x:v>0</x:v>
      </x:c>
      <x:c r="R83" s="16" t="str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str">
        <x:v>1</x:v>
      </x:c>
      <x:c r="J84" s="16" t="str">
        <x:v>4</x:v>
      </x:c>
      <x:c r="K84" s="16" t="str">
        <x:v>0</x:v>
      </x:c>
      <x:c r="L84" s="16" t="str">
        <x:v>4</x:v>
      </x:c>
      <x:c r="M84" s="16" t="str">
        <x:v>10</x:v>
      </x:c>
      <x:c r="N84" s="16" t="str">
        <x:v>0</x:v>
      </x:c>
      <x:c r="O84" s="16" t="str">
        <x:v>10</x:v>
      </x:c>
      <x:c r="P84" s="16" t="str">
        <x:v>20</x:v>
      </x:c>
      <x:c r="Q84" s="16" t="str">
        <x:v>0</x:v>
      </x:c>
      <x:c r="R84" s="16" t="str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str">
        <x:v>1</x:v>
      </x:c>
      <x:c r="J85" s="16" t="str">
        <x:v>4</x:v>
      </x:c>
      <x:c r="K85" s="16" t="str">
        <x:v>0</x:v>
      </x:c>
      <x:c r="L85" s="16" t="str">
        <x:v>4</x:v>
      </x:c>
      <x:c r="M85" s="16" t="str">
        <x:v>10</x:v>
      </x:c>
      <x:c r="N85" s="16" t="str">
        <x:v>0</x:v>
      </x:c>
      <x:c r="O85" s="16" t="str">
        <x:v>10</x:v>
      </x:c>
      <x:c r="P85" s="16" t="str">
        <x:v>20</x:v>
      </x:c>
      <x:c r="Q85" s="16" t="str">
        <x:v>0</x:v>
      </x:c>
      <x:c r="R85" s="16" t="str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str">
        <x:v>1</x:v>
      </x:c>
      <x:c r="J86" s="16" t="str">
        <x:v>4</x:v>
      </x:c>
      <x:c r="K86" s="16" t="str">
        <x:v>0</x:v>
      </x:c>
      <x:c r="L86" s="16" t="str">
        <x:v>4</x:v>
      </x:c>
      <x:c r="M86" s="16" t="str">
        <x:v>10</x:v>
      </x:c>
      <x:c r="N86" s="16" t="str">
        <x:v>0</x:v>
      </x:c>
      <x:c r="O86" s="16" t="str">
        <x:v>10</x:v>
      </x:c>
      <x:c r="P86" s="16" t="str">
        <x:v>20</x:v>
      </x:c>
      <x:c r="Q86" s="16" t="str">
        <x:v>0</x:v>
      </x:c>
      <x:c r="R86" s="16" t="str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str">
        <x:v>1</x:v>
      </x:c>
      <x:c r="J87" s="16" t="str">
        <x:v>4</x:v>
      </x:c>
      <x:c r="K87" s="16" t="str">
        <x:v>0</x:v>
      </x:c>
      <x:c r="L87" s="16" t="str">
        <x:v>4</x:v>
      </x:c>
      <x:c r="M87" s="16" t="str">
        <x:v>10</x:v>
      </x:c>
      <x:c r="N87" s="16" t="str">
        <x:v>0</x:v>
      </x:c>
      <x:c r="O87" s="16" t="str">
        <x:v>10</x:v>
      </x:c>
      <x:c r="P87" s="16" t="str">
        <x:v>20</x:v>
      </x:c>
      <x:c r="Q87" s="16" t="str">
        <x:v>0</x:v>
      </x:c>
      <x:c r="R87" s="16" t="str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str">
        <x:v>1</x:v>
      </x:c>
      <x:c r="J88" s="16" t="str">
        <x:v>4</x:v>
      </x:c>
      <x:c r="K88" s="16" t="str">
        <x:v>0</x:v>
      </x:c>
      <x:c r="L88" s="16" t="str">
        <x:v>4</x:v>
      </x:c>
      <x:c r="M88" s="16" t="str">
        <x:v>10</x:v>
      </x:c>
      <x:c r="N88" s="16" t="str">
        <x:v>0</x:v>
      </x:c>
      <x:c r="O88" s="16" t="str">
        <x:v>10</x:v>
      </x:c>
      <x:c r="P88" s="16" t="str">
        <x:v>20</x:v>
      </x:c>
      <x:c r="Q88" s="16" t="str">
        <x:v>0</x:v>
      </x:c>
      <x:c r="R88" s="16" t="str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str">
        <x:v>1</x:v>
      </x:c>
      <x:c r="J89" s="16" t="str">
        <x:v>4</x:v>
      </x:c>
      <x:c r="K89" s="16" t="str">
        <x:v>0</x:v>
      </x:c>
      <x:c r="L89" s="16" t="str">
        <x:v>4</x:v>
      </x:c>
      <x:c r="M89" s="16" t="str">
        <x:v>10</x:v>
      </x:c>
      <x:c r="N89" s="16" t="str">
        <x:v>0</x:v>
      </x:c>
      <x:c r="O89" s="16" t="str">
        <x:v>10</x:v>
      </x:c>
      <x:c r="P89" s="16" t="str">
        <x:v>20</x:v>
      </x:c>
      <x:c r="Q89" s="16" t="str">
        <x:v>0</x:v>
      </x:c>
      <x:c r="R89" s="16" t="str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str">
        <x:v>1</x:v>
      </x:c>
      <x:c r="J90" s="16" t="str">
        <x:v>4</x:v>
      </x:c>
      <x:c r="K90" s="16" t="str">
        <x:v>0</x:v>
      </x:c>
      <x:c r="L90" s="16" t="str">
        <x:v>4</x:v>
      </x:c>
      <x:c r="M90" s="16" t="str">
        <x:v>10</x:v>
      </x:c>
      <x:c r="N90" s="16" t="str">
        <x:v>0</x:v>
      </x:c>
      <x:c r="O90" s="16" t="str">
        <x:v>10</x:v>
      </x:c>
      <x:c r="P90" s="16" t="str">
        <x:v>20</x:v>
      </x:c>
      <x:c r="Q90" s="16" t="str">
        <x:v>0</x:v>
      </x:c>
      <x:c r="R90" s="16" t="str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str">
        <x:v>1</x:v>
      </x:c>
      <x:c r="J91" s="16" t="str">
        <x:v>4</x:v>
      </x:c>
      <x:c r="K91" s="16" t="str">
        <x:v>0</x:v>
      </x:c>
      <x:c r="L91" s="16" t="str">
        <x:v>4</x:v>
      </x:c>
      <x:c r="M91" s="16" t="str">
        <x:v>10</x:v>
      </x:c>
      <x:c r="N91" s="16" t="str">
        <x:v>0</x:v>
      </x:c>
      <x:c r="O91" s="16" t="str">
        <x:v>10</x:v>
      </x:c>
      <x:c r="P91" s="16" t="str">
        <x:v>20</x:v>
      </x:c>
      <x:c r="Q91" s="16" t="str">
        <x:v>0</x:v>
      </x:c>
      <x:c r="R91" s="16" t="str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str">
        <x:v>1</x:v>
      </x:c>
      <x:c r="J92" s="16" t="str">
        <x:v>4</x:v>
      </x:c>
      <x:c r="K92" s="16" t="str">
        <x:v>0</x:v>
      </x:c>
      <x:c r="L92" s="16" t="str">
        <x:v>4</x:v>
      </x:c>
      <x:c r="M92" s="16" t="str">
        <x:v>10</x:v>
      </x:c>
      <x:c r="N92" s="16" t="str">
        <x:v>0</x:v>
      </x:c>
      <x:c r="O92" s="16" t="str">
        <x:v>10</x:v>
      </x:c>
      <x:c r="P92" s="16" t="str">
        <x:v>20</x:v>
      </x:c>
      <x:c r="Q92" s="16" t="str">
        <x:v>0</x:v>
      </x:c>
      <x:c r="R92" s="16" t="str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str">
        <x:v>1</x:v>
      </x:c>
      <x:c r="J93" s="16" t="str">
        <x:v>4</x:v>
      </x:c>
      <x:c r="K93" s="16" t="str">
        <x:v>0</x:v>
      </x:c>
      <x:c r="L93" s="16" t="str">
        <x:v>4</x:v>
      </x:c>
      <x:c r="M93" s="16" t="str">
        <x:v>10</x:v>
      </x:c>
      <x:c r="N93" s="16" t="str">
        <x:v>0</x:v>
      </x:c>
      <x:c r="O93" s="16" t="str">
        <x:v>10</x:v>
      </x:c>
      <x:c r="P93" s="16" t="str">
        <x:v>20</x:v>
      </x:c>
      <x:c r="Q93" s="16" t="str">
        <x:v>0</x:v>
      </x:c>
      <x:c r="R93" s="16" t="str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str">
        <x:v>1</x:v>
      </x:c>
      <x:c r="J94" s="16" t="str">
        <x:v>4</x:v>
      </x:c>
      <x:c r="K94" s="16" t="str">
        <x:v>0</x:v>
      </x:c>
      <x:c r="L94" s="16" t="str">
        <x:v>4</x:v>
      </x:c>
      <x:c r="M94" s="16" t="str">
        <x:v>10</x:v>
      </x:c>
      <x:c r="N94" s="16" t="str">
        <x:v>0</x:v>
      </x:c>
      <x:c r="O94" s="16" t="str">
        <x:v>10</x:v>
      </x:c>
      <x:c r="P94" s="16" t="str">
        <x:v>20</x:v>
      </x:c>
      <x:c r="Q94" s="16" t="str">
        <x:v>0</x:v>
      </x:c>
      <x:c r="R94" s="16" t="str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str">
        <x:v>1</x:v>
      </x:c>
      <x:c r="J95" s="16" t="str">
        <x:v>4</x:v>
      </x:c>
      <x:c r="K95" s="16" t="str">
        <x:v>0</x:v>
      </x:c>
      <x:c r="L95" s="16" t="str">
        <x:v>4</x:v>
      </x:c>
      <x:c r="M95" s="16" t="str">
        <x:v>10</x:v>
      </x:c>
      <x:c r="N95" s="16" t="str">
        <x:v>0</x:v>
      </x:c>
      <x:c r="O95" s="16" t="str">
        <x:v>10</x:v>
      </x:c>
      <x:c r="P95" s="16" t="str">
        <x:v>20</x:v>
      </x:c>
      <x:c r="Q95" s="16" t="str">
        <x:v>0</x:v>
      </x:c>
      <x:c r="R95" s="16" t="str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str">
        <x:v>1</x:v>
      </x:c>
      <x:c r="J96" s="16" t="str">
        <x:v>4</x:v>
      </x:c>
      <x:c r="K96" s="16" t="str">
        <x:v>0</x:v>
      </x:c>
      <x:c r="L96" s="16" t="str">
        <x:v>4</x:v>
      </x:c>
      <x:c r="M96" s="16" t="str">
        <x:v>10</x:v>
      </x:c>
      <x:c r="N96" s="16" t="str">
        <x:v>0</x:v>
      </x:c>
      <x:c r="O96" s="16" t="str">
        <x:v>10</x:v>
      </x:c>
      <x:c r="P96" s="16" t="str">
        <x:v>20</x:v>
      </x:c>
      <x:c r="Q96" s="16" t="str">
        <x:v>0</x:v>
      </x:c>
      <x:c r="R96" s="16" t="str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str">
        <x:v>1</x:v>
      </x:c>
      <x:c r="J97" s="16" t="str">
        <x:v>4</x:v>
      </x:c>
      <x:c r="K97" s="16" t="str">
        <x:v>0</x:v>
      </x:c>
      <x:c r="L97" s="16" t="str">
        <x:v>4</x:v>
      </x:c>
      <x:c r="M97" s="16" t="str">
        <x:v>10</x:v>
      </x:c>
      <x:c r="N97" s="16" t="str">
        <x:v>0</x:v>
      </x:c>
      <x:c r="O97" s="16" t="str">
        <x:v>10</x:v>
      </x:c>
      <x:c r="P97" s="16" t="str">
        <x:v>20</x:v>
      </x:c>
      <x:c r="Q97" s="16" t="str">
        <x:v>0</x:v>
      </x:c>
      <x:c r="R97" s="16" t="str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str">
        <x:v>1</x:v>
      </x:c>
      <x:c r="J98" s="16" t="str">
        <x:v>4</x:v>
      </x:c>
      <x:c r="K98" s="16" t="str">
        <x:v>0</x:v>
      </x:c>
      <x:c r="L98" s="16" t="str">
        <x:v>4</x:v>
      </x:c>
      <x:c r="M98" s="16" t="str">
        <x:v>10</x:v>
      </x:c>
      <x:c r="N98" s="16" t="str">
        <x:v>0</x:v>
      </x:c>
      <x:c r="O98" s="16" t="str">
        <x:v>10</x:v>
      </x:c>
      <x:c r="P98" s="16" t="str">
        <x:v>20</x:v>
      </x:c>
      <x:c r="Q98" s="16" t="str">
        <x:v>0</x:v>
      </x:c>
      <x:c r="R98" s="16" t="str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str">
        <x:v>1</x:v>
      </x:c>
      <x:c r="J99" s="16" t="str">
        <x:v>4</x:v>
      </x:c>
      <x:c r="K99" s="16" t="str">
        <x:v>0</x:v>
      </x:c>
      <x:c r="L99" s="16" t="str">
        <x:v>4</x:v>
      </x:c>
      <x:c r="M99" s="16" t="str">
        <x:v>10</x:v>
      </x:c>
      <x:c r="N99" s="16" t="str">
        <x:v>0</x:v>
      </x:c>
      <x:c r="O99" s="16" t="str">
        <x:v>10</x:v>
      </x:c>
      <x:c r="P99" s="16" t="str">
        <x:v>20</x:v>
      </x:c>
      <x:c r="Q99" s="16" t="str">
        <x:v>0</x:v>
      </x:c>
      <x:c r="R99" s="16" t="str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str">
        <x:v>1</x:v>
      </x:c>
      <x:c r="J100" s="16" t="str">
        <x:v>4</x:v>
      </x:c>
      <x:c r="K100" s="16" t="str">
        <x:v>0</x:v>
      </x:c>
      <x:c r="L100" s="16" t="str">
        <x:v>4</x:v>
      </x:c>
      <x:c r="M100" s="16" t="str">
        <x:v>10</x:v>
      </x:c>
      <x:c r="N100" s="16" t="str">
        <x:v>0</x:v>
      </x:c>
      <x:c r="O100" s="16" t="str">
        <x:v>10</x:v>
      </x:c>
      <x:c r="P100" s="16" t="str">
        <x:v>20</x:v>
      </x:c>
      <x:c r="Q100" s="16" t="str">
        <x:v>0</x:v>
      </x:c>
      <x:c r="R100" s="16" t="str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str">
        <x:v>1</x:v>
      </x:c>
      <x:c r="J101" s="16" t="str">
        <x:v>4</x:v>
      </x:c>
      <x:c r="K101" s="16" t="str">
        <x:v>0</x:v>
      </x:c>
      <x:c r="L101" s="16" t="str">
        <x:v>4</x:v>
      </x:c>
      <x:c r="M101" s="16" t="str">
        <x:v>10</x:v>
      </x:c>
      <x:c r="N101" s="16" t="str">
        <x:v>0</x:v>
      </x:c>
      <x:c r="O101" s="16" t="str">
        <x:v>10</x:v>
      </x:c>
      <x:c r="P101" s="16" t="str">
        <x:v>20</x:v>
      </x:c>
      <x:c r="Q101" s="16" t="str">
        <x:v>0</x:v>
      </x:c>
      <x:c r="R101" s="16" t="str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str">
        <x:v>1</x:v>
      </x:c>
      <x:c r="J102" s="16" t="str">
        <x:v>4</x:v>
      </x:c>
      <x:c r="K102" s="16" t="str">
        <x:v>0</x:v>
      </x:c>
      <x:c r="L102" s="16" t="str">
        <x:v>4</x:v>
      </x:c>
      <x:c r="M102" s="16" t="str">
        <x:v>10</x:v>
      </x:c>
      <x:c r="N102" s="16" t="str">
        <x:v>0</x:v>
      </x:c>
      <x:c r="O102" s="16" t="str">
        <x:v>10</x:v>
      </x:c>
      <x:c r="P102" s="16" t="str">
        <x:v>20</x:v>
      </x:c>
      <x:c r="Q102" s="16" t="str">
        <x:v>0</x:v>
      </x:c>
      <x:c r="R102" s="16" t="str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str">
        <x:v>1</x:v>
      </x:c>
      <x:c r="J103" s="16" t="str">
        <x:v>4</x:v>
      </x:c>
      <x:c r="K103" s="16" t="str">
        <x:v>0</x:v>
      </x:c>
      <x:c r="L103" s="16" t="str">
        <x:v>4</x:v>
      </x:c>
      <x:c r="M103" s="16" t="str">
        <x:v>10</x:v>
      </x:c>
      <x:c r="N103" s="16" t="str">
        <x:v>0</x:v>
      </x:c>
      <x:c r="O103" s="16" t="str">
        <x:v>10</x:v>
      </x:c>
      <x:c r="P103" s="16" t="str">
        <x:v>20</x:v>
      </x:c>
      <x:c r="Q103" s="16" t="str">
        <x:v>0</x:v>
      </x:c>
      <x:c r="R103" s="16" t="str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str">
        <x:v>1</x:v>
      </x:c>
      <x:c r="J104" s="16" t="str">
        <x:v>4</x:v>
      </x:c>
      <x:c r="K104" s="16" t="str">
        <x:v>0</x:v>
      </x:c>
      <x:c r="L104" s="16" t="str">
        <x:v>4</x:v>
      </x:c>
      <x:c r="M104" s="16" t="str">
        <x:v>10</x:v>
      </x:c>
      <x:c r="N104" s="16" t="str">
        <x:v>0</x:v>
      </x:c>
      <x:c r="O104" s="16" t="str">
        <x:v>10</x:v>
      </x:c>
      <x:c r="P104" s="16" t="str">
        <x:v>20</x:v>
      </x:c>
      <x:c r="Q104" s="16" t="str">
        <x:v>0</x:v>
      </x:c>
      <x:c r="R104" s="16" t="str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str">
        <x:v>1</x:v>
      </x:c>
      <x:c r="J105" s="16" t="str">
        <x:v>4</x:v>
      </x:c>
      <x:c r="K105" s="16" t="str">
        <x:v>0</x:v>
      </x:c>
      <x:c r="L105" s="16" t="str">
        <x:v>4</x:v>
      </x:c>
      <x:c r="M105" s="16" t="str">
        <x:v>10</x:v>
      </x:c>
      <x:c r="N105" s="16" t="str">
        <x:v>0</x:v>
      </x:c>
      <x:c r="O105" s="16" t="str">
        <x:v>10</x:v>
      </x:c>
      <x:c r="P105" s="16" t="str">
        <x:v>20</x:v>
      </x:c>
      <x:c r="Q105" s="16" t="str">
        <x:v>0</x:v>
      </x:c>
      <x:c r="R105" s="16" t="str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str">
        <x:v>1</x:v>
      </x:c>
      <x:c r="J106" s="16" t="str">
        <x:v>4</x:v>
      </x:c>
      <x:c r="K106" s="16" t="str">
        <x:v>0</x:v>
      </x:c>
      <x:c r="L106" s="16" t="str">
        <x:v>4</x:v>
      </x:c>
      <x:c r="M106" s="16" t="str">
        <x:v>10</x:v>
      </x:c>
      <x:c r="N106" s="16" t="str">
        <x:v>0</x:v>
      </x:c>
      <x:c r="O106" s="16" t="str">
        <x:v>10</x:v>
      </x:c>
      <x:c r="P106" s="16" t="str">
        <x:v>20</x:v>
      </x:c>
      <x:c r="Q106" s="16" t="str">
        <x:v>0</x:v>
      </x:c>
      <x:c r="R106" s="16" t="str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str">
        <x:v>1</x:v>
      </x:c>
      <x:c r="J107" s="16" t="str">
        <x:v>4</x:v>
      </x:c>
      <x:c r="K107" s="16" t="str">
        <x:v>0</x:v>
      </x:c>
      <x:c r="L107" s="16" t="str">
        <x:v>4</x:v>
      </x:c>
      <x:c r="M107" s="16" t="str">
        <x:v>10</x:v>
      </x:c>
      <x:c r="N107" s="16" t="str">
        <x:v>0</x:v>
      </x:c>
      <x:c r="O107" s="16" t="str">
        <x:v>10</x:v>
      </x:c>
      <x:c r="P107" s="16" t="str">
        <x:v>20</x:v>
      </x:c>
      <x:c r="Q107" s="16" t="str">
        <x:v>0</x:v>
      </x:c>
      <x:c r="R107" s="16" t="str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str">
        <x:v>1</x:v>
      </x:c>
      <x:c r="J108" s="16" t="str">
        <x:v>4</x:v>
      </x:c>
      <x:c r="K108" s="16" t="str">
        <x:v>0</x:v>
      </x:c>
      <x:c r="L108" s="16" t="str">
        <x:v>4</x:v>
      </x:c>
      <x:c r="M108" s="16" t="str">
        <x:v>10</x:v>
      </x:c>
      <x:c r="N108" s="16" t="str">
        <x:v>0</x:v>
      </x:c>
      <x:c r="O108" s="16" t="str">
        <x:v>10</x:v>
      </x:c>
      <x:c r="P108" s="16" t="str">
        <x:v>20</x:v>
      </x:c>
      <x:c r="Q108" s="16" t="str">
        <x:v>0</x:v>
      </x:c>
      <x:c r="R108" s="16" t="str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str">
        <x:v>1</x:v>
      </x:c>
      <x:c r="J109" s="16" t="str">
        <x:v>4</x:v>
      </x:c>
      <x:c r="K109" s="16" t="str">
        <x:v>0</x:v>
      </x:c>
      <x:c r="L109" s="16" t="str">
        <x:v>4</x:v>
      </x:c>
      <x:c r="M109" s="16" t="str">
        <x:v>10</x:v>
      </x:c>
      <x:c r="N109" s="16" t="str">
        <x:v>0</x:v>
      </x:c>
      <x:c r="O109" s="16" t="str">
        <x:v>10</x:v>
      </x:c>
      <x:c r="P109" s="16" t="str">
        <x:v>20</x:v>
      </x:c>
      <x:c r="Q109" s="16" t="str">
        <x:v>0</x:v>
      </x:c>
      <x:c r="R109" s="16" t="str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str">
        <x:v>1</x:v>
      </x:c>
      <x:c r="J110" s="16" t="str">
        <x:v>4</x:v>
      </x:c>
      <x:c r="K110" s="16" t="str">
        <x:v>0</x:v>
      </x:c>
      <x:c r="L110" s="16" t="str">
        <x:v>4</x:v>
      </x:c>
      <x:c r="M110" s="16" t="str">
        <x:v>10</x:v>
      </x:c>
      <x:c r="N110" s="16" t="str">
        <x:v>0</x:v>
      </x:c>
      <x:c r="O110" s="16" t="str">
        <x:v>10</x:v>
      </x:c>
      <x:c r="P110" s="16" t="str">
        <x:v>20</x:v>
      </x:c>
      <x:c r="Q110" s="16" t="str">
        <x:v>0</x:v>
      </x:c>
      <x:c r="R110" s="16" t="str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str">
        <x:v>1</x:v>
      </x:c>
      <x:c r="J111" s="16" t="str">
        <x:v>4</x:v>
      </x:c>
      <x:c r="K111" s="16" t="str">
        <x:v>0</x:v>
      </x:c>
      <x:c r="L111" s="16" t="str">
        <x:v>4</x:v>
      </x:c>
      <x:c r="M111" s="16" t="str">
        <x:v>10</x:v>
      </x:c>
      <x:c r="N111" s="16" t="str">
        <x:v>0</x:v>
      </x:c>
      <x:c r="O111" s="16" t="str">
        <x:v>10</x:v>
      </x:c>
      <x:c r="P111" s="16" t="str">
        <x:v>20</x:v>
      </x:c>
      <x:c r="Q111" s="16" t="str">
        <x:v>0</x:v>
      </x:c>
      <x:c r="R111" s="16" t="str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str">
        <x:v>1</x:v>
      </x:c>
      <x:c r="J112" s="16" t="str">
        <x:v>4</x:v>
      </x:c>
      <x:c r="K112" s="16" t="str">
        <x:v>0</x:v>
      </x:c>
      <x:c r="L112" s="16" t="str">
        <x:v>4</x:v>
      </x:c>
      <x:c r="M112" s="16" t="str">
        <x:v>10</x:v>
      </x:c>
      <x:c r="N112" s="16" t="str">
        <x:v>0</x:v>
      </x:c>
      <x:c r="O112" s="16" t="str">
        <x:v>10</x:v>
      </x:c>
      <x:c r="P112" s="16" t="str">
        <x:v>20</x:v>
      </x:c>
      <x:c r="Q112" s="16" t="str">
        <x:v>0</x:v>
      </x:c>
      <x:c r="R112" s="16" t="str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str">
        <x:v>0</x:v>
      </x:c>
      <x:c r="J113" s="16" t="str">
        <x:v>0</x:v>
      </x:c>
      <x:c r="K113" s="16" t="str">
        <x:v>0</x:v>
      </x:c>
      <x:c r="L113" s="16" t="str">
        <x:v>0</x:v>
      </x:c>
      <x:c r="M113" s="16" t="str">
        <x:v>0</x:v>
      </x:c>
      <x:c r="N113" s="16" t="str">
        <x:v>0</x:v>
      </x:c>
      <x:c r="O113" s="16" t="str">
        <x:v>0</x:v>
      </x:c>
      <x:c r="P113" s="16" t="str">
        <x:v>0</x:v>
      </x:c>
      <x:c r="Q113" s="16" t="str">
        <x:v>0</x:v>
      </x:c>
      <x:c r="R113" s="16" t="str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str">
        <x:v>0</x:v>
      </x:c>
      <x:c r="J114" s="16" t="str">
        <x:v>0</x:v>
      </x:c>
      <x:c r="K114" s="16" t="str">
        <x:v>0</x:v>
      </x:c>
      <x:c r="L114" s="16" t="str">
        <x:v>0</x:v>
      </x:c>
      <x:c r="M114" s="16" t="str">
        <x:v>0</x:v>
      </x:c>
      <x:c r="N114" s="16" t="str">
        <x:v>0</x:v>
      </x:c>
      <x:c r="O114" s="16" t="str">
        <x:v>0</x:v>
      </x:c>
      <x:c r="P114" s="16" t="str">
        <x:v>0</x:v>
      </x:c>
      <x:c r="Q114" s="16" t="str">
        <x:v>0</x:v>
      </x:c>
      <x:c r="R114" s="16" t="str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str">
        <x:v>0</x:v>
      </x:c>
      <x:c r="J115" s="16" t="str">
        <x:v>0</x:v>
      </x:c>
      <x:c r="K115" s="16" t="str">
        <x:v>0</x:v>
      </x:c>
      <x:c r="L115" s="16" t="str">
        <x:v>0</x:v>
      </x:c>
      <x:c r="M115" s="16" t="str">
        <x:v>0</x:v>
      </x:c>
      <x:c r="N115" s="16" t="str">
        <x:v>0</x:v>
      </x:c>
      <x:c r="O115" s="16" t="str">
        <x:v>0</x:v>
      </x:c>
      <x:c r="P115" s="16" t="str">
        <x:v>0</x:v>
      </x:c>
      <x:c r="Q115" s="16" t="str">
        <x:v>0</x:v>
      </x:c>
      <x:c r="R115" s="16" t="str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str">
        <x:v>0</x:v>
      </x:c>
      <x:c r="J116" s="16" t="str">
        <x:v>0</x:v>
      </x:c>
      <x:c r="K116" s="16" t="str">
        <x:v>0</x:v>
      </x:c>
      <x:c r="L116" s="16" t="str">
        <x:v>0</x:v>
      </x:c>
      <x:c r="M116" s="16" t="str">
        <x:v>0</x:v>
      </x:c>
      <x:c r="N116" s="16" t="str">
        <x:v>0</x:v>
      </x:c>
      <x:c r="O116" s="16" t="str">
        <x:v>0</x:v>
      </x:c>
      <x:c r="P116" s="16" t="str">
        <x:v>0</x:v>
      </x:c>
      <x:c r="Q116" s="16" t="str">
        <x:v>0</x:v>
      </x:c>
      <x:c r="R116" s="16" t="str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str">
        <x:v>0</x:v>
      </x:c>
      <x:c r="J117" s="16" t="str">
        <x:v>0</x:v>
      </x:c>
      <x:c r="K117" s="16" t="str">
        <x:v>0</x:v>
      </x:c>
      <x:c r="L117" s="16" t="str">
        <x:v>0</x:v>
      </x:c>
      <x:c r="M117" s="16" t="str">
        <x:v>0</x:v>
      </x:c>
      <x:c r="N117" s="16" t="str">
        <x:v>0</x:v>
      </x:c>
      <x:c r="O117" s="16" t="str">
        <x:v>0</x:v>
      </x:c>
      <x:c r="P117" s="16" t="str">
        <x:v>0</x:v>
      </x:c>
      <x:c r="Q117" s="16" t="str">
        <x:v>0</x:v>
      </x:c>
      <x:c r="R117" s="16" t="str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str">
        <x:v>0</x:v>
      </x:c>
      <x:c r="J118" s="16" t="str">
        <x:v>0</x:v>
      </x:c>
      <x:c r="K118" s="16" t="str">
        <x:v>0</x:v>
      </x:c>
      <x:c r="L118" s="16" t="str">
        <x:v>0</x:v>
      </x:c>
      <x:c r="M118" s="16" t="str">
        <x:v>0</x:v>
      </x:c>
      <x:c r="N118" s="16" t="str">
        <x:v>0</x:v>
      </x:c>
      <x:c r="O118" s="16" t="str">
        <x:v>0</x:v>
      </x:c>
      <x:c r="P118" s="16" t="str">
        <x:v>0</x:v>
      </x:c>
      <x:c r="Q118" s="16" t="str">
        <x:v>0</x:v>
      </x:c>
      <x:c r="R118" s="16" t="str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str">
        <x:v>1</x:v>
      </x:c>
      <x:c r="J119" s="16" t="str">
        <x:v>4</x:v>
      </x:c>
      <x:c r="K119" s="16" t="str">
        <x:v>0</x:v>
      </x:c>
      <x:c r="L119" s="16" t="str">
        <x:v>4</x:v>
      </x:c>
      <x:c r="M119" s="16" t="str">
        <x:v>10</x:v>
      </x:c>
      <x:c r="N119" s="16" t="str">
        <x:v>0</x:v>
      </x:c>
      <x:c r="O119" s="16" t="str">
        <x:v>10</x:v>
      </x:c>
      <x:c r="P119" s="16" t="str">
        <x:v>20</x:v>
      </x:c>
      <x:c r="Q119" s="16" t="str">
        <x:v>0</x:v>
      </x:c>
      <x:c r="R119" s="16" t="str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str">
        <x:v>1</x:v>
      </x:c>
      <x:c r="J120" s="16" t="str">
        <x:v>4</x:v>
      </x:c>
      <x:c r="K120" s="16" t="str">
        <x:v>0</x:v>
      </x:c>
      <x:c r="L120" s="16" t="str">
        <x:v>4</x:v>
      </x:c>
      <x:c r="M120" s="16" t="str">
        <x:v>10</x:v>
      </x:c>
      <x:c r="N120" s="16" t="str">
        <x:v>0</x:v>
      </x:c>
      <x:c r="O120" s="16" t="str">
        <x:v>10</x:v>
      </x:c>
      <x:c r="P120" s="16" t="str">
        <x:v>20</x:v>
      </x:c>
      <x:c r="Q120" s="16" t="str">
        <x:v>0</x:v>
      </x:c>
      <x:c r="R120" s="16" t="str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str">
        <x:v>1</x:v>
      </x:c>
      <x:c r="J121" s="16" t="str">
        <x:v>4</x:v>
      </x:c>
      <x:c r="K121" s="16" t="str">
        <x:v>0</x:v>
      </x:c>
      <x:c r="L121" s="16" t="str">
        <x:v>4</x:v>
      </x:c>
      <x:c r="M121" s="16" t="str">
        <x:v>10</x:v>
      </x:c>
      <x:c r="N121" s="16" t="str">
        <x:v>0</x:v>
      </x:c>
      <x:c r="O121" s="16" t="str">
        <x:v>10</x:v>
      </x:c>
      <x:c r="P121" s="16" t="str">
        <x:v>20</x:v>
      </x:c>
      <x:c r="Q121" s="16" t="str">
        <x:v>0</x:v>
      </x:c>
      <x:c r="R121" s="16" t="str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str">
        <x:v>1</x:v>
      </x:c>
      <x:c r="J122" s="16" t="str">
        <x:v>4</x:v>
      </x:c>
      <x:c r="K122" s="16" t="str">
        <x:v>0</x:v>
      </x:c>
      <x:c r="L122" s="16" t="str">
        <x:v>4</x:v>
      </x:c>
      <x:c r="M122" s="16" t="str">
        <x:v>10</x:v>
      </x:c>
      <x:c r="N122" s="16" t="str">
        <x:v>0</x:v>
      </x:c>
      <x:c r="O122" s="16" t="str">
        <x:v>10</x:v>
      </x:c>
      <x:c r="P122" s="16" t="str">
        <x:v>20</x:v>
      </x:c>
      <x:c r="Q122" s="16" t="str">
        <x:v>0</x:v>
      </x:c>
      <x:c r="R122" s="16" t="str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str">
        <x:v>1</x:v>
      </x:c>
      <x:c r="J123" s="16" t="str">
        <x:v>4</x:v>
      </x:c>
      <x:c r="K123" s="16" t="str">
        <x:v>0</x:v>
      </x:c>
      <x:c r="L123" s="16" t="str">
        <x:v>4</x:v>
      </x:c>
      <x:c r="M123" s="16" t="str">
        <x:v>10</x:v>
      </x:c>
      <x:c r="N123" s="16" t="str">
        <x:v>0</x:v>
      </x:c>
      <x:c r="O123" s="16" t="str">
        <x:v>10</x:v>
      </x:c>
      <x:c r="P123" s="16" t="str">
        <x:v>20</x:v>
      </x:c>
      <x:c r="Q123" s="16" t="str">
        <x:v>0</x:v>
      </x:c>
      <x:c r="R123" s="16" t="str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str">
        <x:v>1</x:v>
      </x:c>
      <x:c r="J124" s="16" t="str">
        <x:v>4</x:v>
      </x:c>
      <x:c r="K124" s="16" t="str">
        <x:v>0</x:v>
      </x:c>
      <x:c r="L124" s="16" t="str">
        <x:v>4</x:v>
      </x:c>
      <x:c r="M124" s="16" t="str">
        <x:v>10</x:v>
      </x:c>
      <x:c r="N124" s="16" t="str">
        <x:v>0</x:v>
      </x:c>
      <x:c r="O124" s="16" t="str">
        <x:v>10</x:v>
      </x:c>
      <x:c r="P124" s="16" t="str">
        <x:v>20</x:v>
      </x:c>
      <x:c r="Q124" s="16" t="str">
        <x:v>0</x:v>
      </x:c>
      <x:c r="R124" s="16" t="str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str">
        <x:v>1</x:v>
      </x:c>
      <x:c r="J125" s="16" t="str">
        <x:v>4</x:v>
      </x:c>
      <x:c r="K125" s="16" t="str">
        <x:v>0</x:v>
      </x:c>
      <x:c r="L125" s="16" t="str">
        <x:v>4</x:v>
      </x:c>
      <x:c r="M125" s="16" t="str">
        <x:v>10</x:v>
      </x:c>
      <x:c r="N125" s="16" t="str">
        <x:v>0</x:v>
      </x:c>
      <x:c r="O125" s="16" t="str">
        <x:v>10</x:v>
      </x:c>
      <x:c r="P125" s="16" t="str">
        <x:v>20</x:v>
      </x:c>
      <x:c r="Q125" s="16" t="str">
        <x:v>0</x:v>
      </x:c>
      <x:c r="R125" s="16" t="str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str">
        <x:v>1</x:v>
      </x:c>
      <x:c r="J126" s="16" t="str">
        <x:v>4</x:v>
      </x:c>
      <x:c r="K126" s="16" t="str">
        <x:v>0</x:v>
      </x:c>
      <x:c r="L126" s="16" t="str">
        <x:v>4</x:v>
      </x:c>
      <x:c r="M126" s="16" t="str">
        <x:v>10</x:v>
      </x:c>
      <x:c r="N126" s="16" t="str">
        <x:v>0</x:v>
      </x:c>
      <x:c r="O126" s="16" t="str">
        <x:v>10</x:v>
      </x:c>
      <x:c r="P126" s="16" t="str">
        <x:v>20</x:v>
      </x:c>
      <x:c r="Q126" s="16" t="str">
        <x:v>0</x:v>
      </x:c>
      <x:c r="R126" s="16" t="str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str">
        <x:v>1</x:v>
      </x:c>
      <x:c r="J127" s="16" t="str">
        <x:v>4</x:v>
      </x:c>
      <x:c r="K127" s="16" t="str">
        <x:v>0</x:v>
      </x:c>
      <x:c r="L127" s="16" t="str">
        <x:v>4</x:v>
      </x:c>
      <x:c r="M127" s="16" t="str">
        <x:v>10</x:v>
      </x:c>
      <x:c r="N127" s="16" t="str">
        <x:v>0</x:v>
      </x:c>
      <x:c r="O127" s="16" t="str">
        <x:v>10</x:v>
      </x:c>
      <x:c r="P127" s="16" t="str">
        <x:v>20</x:v>
      </x:c>
      <x:c r="Q127" s="16" t="str">
        <x:v>0</x:v>
      </x:c>
      <x:c r="R127" s="16" t="str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str">
        <x:v>0</x:v>
      </x:c>
      <x:c r="J128" s="16" t="str">
        <x:v>0</x:v>
      </x:c>
      <x:c r="K128" s="16" t="str">
        <x:v>0</x:v>
      </x:c>
      <x:c r="L128" s="16" t="str">
        <x:v>0</x:v>
      </x:c>
      <x:c r="M128" s="16" t="str">
        <x:v>0</x:v>
      </x:c>
      <x:c r="N128" s="16" t="str">
        <x:v>0</x:v>
      </x:c>
      <x:c r="O128" s="16" t="str">
        <x:v>0</x:v>
      </x:c>
      <x:c r="P128" s="16" t="str">
        <x:v>0</x:v>
      </x:c>
      <x:c r="Q128" s="16" t="str">
        <x:v>0</x:v>
      </x:c>
      <x:c r="R128" s="16" t="str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str">
        <x:v>0</x:v>
      </x:c>
      <x:c r="J129" s="16" t="str">
        <x:v>0</x:v>
      </x:c>
      <x:c r="K129" s="16" t="str">
        <x:v>0</x:v>
      </x:c>
      <x:c r="L129" s="16" t="str">
        <x:v>0</x:v>
      </x:c>
      <x:c r="M129" s="16" t="str">
        <x:v>0</x:v>
      </x:c>
      <x:c r="N129" s="16" t="str">
        <x:v>0</x:v>
      </x:c>
      <x:c r="O129" s="16" t="str">
        <x:v>0</x:v>
      </x:c>
      <x:c r="P129" s="16" t="str">
        <x:v>0</x:v>
      </x:c>
      <x:c r="Q129" s="16" t="str">
        <x:v>0</x:v>
      </x:c>
      <x:c r="R129" s="16" t="str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str">
        <x:v>1</x:v>
      </x:c>
      <x:c r="J130" s="16" t="str">
        <x:v>4</x:v>
      </x:c>
      <x:c r="K130" s="16" t="str">
        <x:v>0</x:v>
      </x:c>
      <x:c r="L130" s="16" t="str">
        <x:v>4</x:v>
      </x:c>
      <x:c r="M130" s="16" t="str">
        <x:v>10</x:v>
      </x:c>
      <x:c r="N130" s="16" t="str">
        <x:v>0</x:v>
      </x:c>
      <x:c r="O130" s="16" t="str">
        <x:v>10</x:v>
      </x:c>
      <x:c r="P130" s="16" t="str">
        <x:v>20</x:v>
      </x:c>
      <x:c r="Q130" s="16" t="str">
        <x:v>0</x:v>
      </x:c>
      <x:c r="R130" s="16" t="str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str">
        <x:v>1</x:v>
      </x:c>
      <x:c r="J131" s="16" t="str">
        <x:v>4</x:v>
      </x:c>
      <x:c r="K131" s="16" t="str">
        <x:v>0</x:v>
      </x:c>
      <x:c r="L131" s="16" t="str">
        <x:v>4</x:v>
      </x:c>
      <x:c r="M131" s="16" t="str">
        <x:v>10</x:v>
      </x:c>
      <x:c r="N131" s="16" t="str">
        <x:v>0</x:v>
      </x:c>
      <x:c r="O131" s="16" t="str">
        <x:v>10</x:v>
      </x:c>
      <x:c r="P131" s="16" t="str">
        <x:v>20</x:v>
      </x:c>
      <x:c r="Q131" s="16" t="str">
        <x:v>0</x:v>
      </x:c>
      <x:c r="R131" s="16" t="str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str">
        <x:v>1</x:v>
      </x:c>
      <x:c r="J132" s="16" t="str">
        <x:v>4</x:v>
      </x:c>
      <x:c r="K132" s="16" t="str">
        <x:v>0</x:v>
      </x:c>
      <x:c r="L132" s="16" t="str">
        <x:v>4</x:v>
      </x:c>
      <x:c r="M132" s="16" t="str">
        <x:v>10</x:v>
      </x:c>
      <x:c r="N132" s="16" t="str">
        <x:v>0</x:v>
      </x:c>
      <x:c r="O132" s="16" t="str">
        <x:v>10</x:v>
      </x:c>
      <x:c r="P132" s="16" t="str">
        <x:v>20</x:v>
      </x:c>
      <x:c r="Q132" s="16" t="str">
        <x:v>0</x:v>
      </x:c>
      <x:c r="R132" s="16" t="str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str">
        <x:v>1</x:v>
      </x:c>
      <x:c r="J133" s="16" t="str">
        <x:v>4</x:v>
      </x:c>
      <x:c r="K133" s="16" t="str">
        <x:v>0</x:v>
      </x:c>
      <x:c r="L133" s="16" t="str">
        <x:v>4</x:v>
      </x:c>
      <x:c r="M133" s="16" t="str">
        <x:v>10</x:v>
      </x:c>
      <x:c r="N133" s="16" t="str">
        <x:v>0</x:v>
      </x:c>
      <x:c r="O133" s="16" t="str">
        <x:v>10</x:v>
      </x:c>
      <x:c r="P133" s="16" t="str">
        <x:v>20</x:v>
      </x:c>
      <x:c r="Q133" s="16" t="str">
        <x:v>0</x:v>
      </x:c>
      <x:c r="R133" s="16" t="str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str">
        <x:v>1</x:v>
      </x:c>
      <x:c r="J134" s="16" t="str">
        <x:v>4</x:v>
      </x:c>
      <x:c r="K134" s="16" t="str">
        <x:v>0</x:v>
      </x:c>
      <x:c r="L134" s="16" t="str">
        <x:v>4</x:v>
      </x:c>
      <x:c r="M134" s="16" t="str">
        <x:v>10</x:v>
      </x:c>
      <x:c r="N134" s="16" t="str">
        <x:v>0</x:v>
      </x:c>
      <x:c r="O134" s="16" t="str">
        <x:v>10</x:v>
      </x:c>
      <x:c r="P134" s="16" t="str">
        <x:v>20</x:v>
      </x:c>
      <x:c r="Q134" s="16" t="str">
        <x:v>0</x:v>
      </x:c>
      <x:c r="R134" s="16" t="str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str">
        <x:v>1</x:v>
      </x:c>
      <x:c r="J135" s="16" t="str">
        <x:v>4</x:v>
      </x:c>
      <x:c r="K135" s="16" t="str">
        <x:v>0</x:v>
      </x:c>
      <x:c r="L135" s="16" t="str">
        <x:v>4</x:v>
      </x:c>
      <x:c r="M135" s="16" t="str">
        <x:v>10</x:v>
      </x:c>
      <x:c r="N135" s="16" t="str">
        <x:v>0</x:v>
      </x:c>
      <x:c r="O135" s="16" t="str">
        <x:v>10</x:v>
      </x:c>
      <x:c r="P135" s="16" t="str">
        <x:v>20</x:v>
      </x:c>
      <x:c r="Q135" s="16" t="str">
        <x:v>0</x:v>
      </x:c>
      <x:c r="R135" s="16" t="str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str">
        <x:v>1</x:v>
      </x:c>
      <x:c r="J136" s="16" t="str">
        <x:v>4</x:v>
      </x:c>
      <x:c r="K136" s="16" t="str">
        <x:v>0</x:v>
      </x:c>
      <x:c r="L136" s="16" t="str">
        <x:v>4</x:v>
      </x:c>
      <x:c r="M136" s="16" t="str">
        <x:v>10</x:v>
      </x:c>
      <x:c r="N136" s="16" t="str">
        <x:v>0</x:v>
      </x:c>
      <x:c r="O136" s="16" t="str">
        <x:v>10</x:v>
      </x:c>
      <x:c r="P136" s="16" t="str">
        <x:v>20</x:v>
      </x:c>
      <x:c r="Q136" s="16" t="str">
        <x:v>0</x:v>
      </x:c>
      <x:c r="R136" s="16" t="str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str">
        <x:v>1</x:v>
      </x:c>
      <x:c r="J137" s="16" t="str">
        <x:v>4</x:v>
      </x:c>
      <x:c r="K137" s="16" t="str">
        <x:v>0</x:v>
      </x:c>
      <x:c r="L137" s="16" t="str">
        <x:v>4</x:v>
      </x:c>
      <x:c r="M137" s="16" t="str">
        <x:v>10</x:v>
      </x:c>
      <x:c r="N137" s="16" t="str">
        <x:v>0</x:v>
      </x:c>
      <x:c r="O137" s="16" t="str">
        <x:v>10</x:v>
      </x:c>
      <x:c r="P137" s="16" t="str">
        <x:v>20</x:v>
      </x:c>
      <x:c r="Q137" s="16" t="str">
        <x:v>0</x:v>
      </x:c>
      <x:c r="R137" s="16" t="str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str">
        <x:v>0</x:v>
      </x:c>
      <x:c r="J138" s="16" t="str">
        <x:v>0</x:v>
      </x:c>
      <x:c r="K138" s="16" t="str">
        <x:v>0</x:v>
      </x:c>
      <x:c r="L138" s="16" t="str">
        <x:v>0</x:v>
      </x:c>
      <x:c r="M138" s="16" t="str">
        <x:v>0</x:v>
      </x:c>
      <x:c r="N138" s="16" t="str">
        <x:v>0</x:v>
      </x:c>
      <x:c r="O138" s="16" t="str">
        <x:v>0</x:v>
      </x:c>
      <x:c r="P138" s="16" t="str">
        <x:v>0</x:v>
      </x:c>
      <x:c r="Q138" s="16" t="str">
        <x:v>0</x:v>
      </x:c>
      <x:c r="R138" s="16" t="str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str">
        <x:v>0</x:v>
      </x:c>
      <x:c r="J139" s="16" t="str">
        <x:v>0</x:v>
      </x:c>
      <x:c r="K139" s="16" t="str">
        <x:v>0</x:v>
      </x:c>
      <x:c r="L139" s="16" t="str">
        <x:v>0</x:v>
      </x:c>
      <x:c r="M139" s="16" t="str">
        <x:v>0</x:v>
      </x:c>
      <x:c r="N139" s="16" t="str">
        <x:v>0</x:v>
      </x:c>
      <x:c r="O139" s="16" t="str">
        <x:v>0</x:v>
      </x:c>
      <x:c r="P139" s="16" t="str">
        <x:v>0</x:v>
      </x:c>
      <x:c r="Q139" s="16" t="str">
        <x:v>0</x:v>
      </x:c>
      <x:c r="R139" s="16" t="str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str">
        <x:v>1</x:v>
      </x:c>
      <x:c r="J140" s="16" t="str">
        <x:v>4</x:v>
      </x:c>
      <x:c r="K140" s="16" t="str">
        <x:v>0</x:v>
      </x:c>
      <x:c r="L140" s="16" t="str">
        <x:v>4</x:v>
      </x:c>
      <x:c r="M140" s="16" t="str">
        <x:v>10</x:v>
      </x:c>
      <x:c r="N140" s="16" t="str">
        <x:v>0</x:v>
      </x:c>
      <x:c r="O140" s="16" t="str">
        <x:v>10</x:v>
      </x:c>
      <x:c r="P140" s="16" t="str">
        <x:v>20</x:v>
      </x:c>
      <x:c r="Q140" s="16" t="str">
        <x:v>0</x:v>
      </x:c>
      <x:c r="R140" s="16" t="str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str">
        <x:v>1</x:v>
      </x:c>
      <x:c r="J141" s="16" t="str">
        <x:v>4</x:v>
      </x:c>
      <x:c r="K141" s="16" t="str">
        <x:v>0</x:v>
      </x:c>
      <x:c r="L141" s="16" t="str">
        <x:v>4</x:v>
      </x:c>
      <x:c r="M141" s="16" t="str">
        <x:v>10</x:v>
      </x:c>
      <x:c r="N141" s="16" t="str">
        <x:v>0</x:v>
      </x:c>
      <x:c r="O141" s="16" t="str">
        <x:v>10</x:v>
      </x:c>
      <x:c r="P141" s="16" t="str">
        <x:v>20</x:v>
      </x:c>
      <x:c r="Q141" s="16" t="str">
        <x:v>0</x:v>
      </x:c>
      <x:c r="R141" s="16" t="str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str">
        <x:v>1</x:v>
      </x:c>
      <x:c r="J142" s="16" t="str">
        <x:v>4</x:v>
      </x:c>
      <x:c r="K142" s="16" t="str">
        <x:v>0</x:v>
      </x:c>
      <x:c r="L142" s="16" t="str">
        <x:v>4</x:v>
      </x:c>
      <x:c r="M142" s="16" t="str">
        <x:v>10</x:v>
      </x:c>
      <x:c r="N142" s="16" t="str">
        <x:v>0</x:v>
      </x:c>
      <x:c r="O142" s="16" t="str">
        <x:v>10</x:v>
      </x:c>
      <x:c r="P142" s="16" t="str">
        <x:v>20</x:v>
      </x:c>
      <x:c r="Q142" s="16" t="str">
        <x:v>0</x:v>
      </x:c>
      <x:c r="R142" s="16" t="str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str">
        <x:v>0</x:v>
      </x:c>
      <x:c r="J143" s="16" t="str">
        <x:v>0</x:v>
      </x:c>
      <x:c r="K143" s="16" t="str">
        <x:v>0</x:v>
      </x:c>
      <x:c r="L143" s="16" t="str">
        <x:v>0</x:v>
      </x:c>
      <x:c r="M143" s="16" t="str">
        <x:v>0</x:v>
      </x:c>
      <x:c r="N143" s="16" t="str">
        <x:v>0</x:v>
      </x:c>
      <x:c r="O143" s="16" t="str">
        <x:v>0</x:v>
      </x:c>
      <x:c r="P143" s="16" t="str">
        <x:v>0</x:v>
      </x:c>
      <x:c r="Q143" s="16" t="str">
        <x:v>0</x:v>
      </x:c>
      <x:c r="R143" s="16" t="str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str">
        <x:v>1</x:v>
      </x:c>
      <x:c r="J144" s="16" t="str">
        <x:v>4</x:v>
      </x:c>
      <x:c r="K144" s="16" t="str">
        <x:v>0</x:v>
      </x:c>
      <x:c r="L144" s="16" t="str">
        <x:v>4</x:v>
      </x:c>
      <x:c r="M144" s="16" t="str">
        <x:v>10</x:v>
      </x:c>
      <x:c r="N144" s="16" t="str">
        <x:v>0</x:v>
      </x:c>
      <x:c r="O144" s="16" t="str">
        <x:v>10</x:v>
      </x:c>
      <x:c r="P144" s="16" t="str">
        <x:v>20</x:v>
      </x:c>
      <x:c r="Q144" s="16" t="str">
        <x:v>0</x:v>
      </x:c>
      <x:c r="R144" s="16" t="str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str">
        <x:v>0</x:v>
      </x:c>
      <x:c r="J145" s="16" t="str">
        <x:v>0</x:v>
      </x:c>
      <x:c r="K145" s="16" t="str">
        <x:v>0</x:v>
      </x:c>
      <x:c r="L145" s="16" t="str">
        <x:v>0</x:v>
      </x:c>
      <x:c r="M145" s="16" t="str">
        <x:v>0</x:v>
      </x:c>
      <x:c r="N145" s="16" t="str">
        <x:v>0</x:v>
      </x:c>
      <x:c r="O145" s="16" t="str">
        <x:v>0</x:v>
      </x:c>
      <x:c r="P145" s="16" t="str">
        <x:v>0</x:v>
      </x:c>
      <x:c r="Q145" s="16" t="str">
        <x:v>0</x:v>
      </x:c>
      <x:c r="R145" s="16" t="str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str">
        <x:v>1</x:v>
      </x:c>
      <x:c r="J146" s="16" t="str">
        <x:v>4</x:v>
      </x:c>
      <x:c r="K146" s="16" t="str">
        <x:v>0</x:v>
      </x:c>
      <x:c r="L146" s="16" t="str">
        <x:v>4</x:v>
      </x:c>
      <x:c r="M146" s="16" t="str">
        <x:v>10</x:v>
      </x:c>
      <x:c r="N146" s="16" t="str">
        <x:v>0</x:v>
      </x:c>
      <x:c r="O146" s="16" t="str">
        <x:v>10</x:v>
      </x:c>
      <x:c r="P146" s="16" t="str">
        <x:v>20</x:v>
      </x:c>
      <x:c r="Q146" s="16" t="str">
        <x:v>0</x:v>
      </x:c>
      <x:c r="R146" s="16" t="str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str">
        <x:v>1</x:v>
      </x:c>
      <x:c r="J147" s="16" t="str">
        <x:v>4</x:v>
      </x:c>
      <x:c r="K147" s="16" t="str">
        <x:v>0</x:v>
      </x:c>
      <x:c r="L147" s="16" t="str">
        <x:v>4</x:v>
      </x:c>
      <x:c r="M147" s="16" t="str">
        <x:v>10</x:v>
      </x:c>
      <x:c r="N147" s="16" t="str">
        <x:v>0</x:v>
      </x:c>
      <x:c r="O147" s="16" t="str">
        <x:v>10</x:v>
      </x:c>
      <x:c r="P147" s="16" t="str">
        <x:v>20</x:v>
      </x:c>
      <x:c r="Q147" s="16" t="str">
        <x:v>0</x:v>
      </x:c>
      <x:c r="R147" s="16" t="str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str">
        <x:v>1</x:v>
      </x:c>
      <x:c r="J148" s="16" t="str">
        <x:v>4</x:v>
      </x:c>
      <x:c r="K148" s="16" t="str">
        <x:v>0</x:v>
      </x:c>
      <x:c r="L148" s="16" t="str">
        <x:v>4</x:v>
      </x:c>
      <x:c r="M148" s="16" t="str">
        <x:v>10</x:v>
      </x:c>
      <x:c r="N148" s="16" t="str">
        <x:v>0</x:v>
      </x:c>
      <x:c r="O148" s="16" t="str">
        <x:v>10</x:v>
      </x:c>
      <x:c r="P148" s="16" t="str">
        <x:v>20</x:v>
      </x:c>
      <x:c r="Q148" s="16" t="str">
        <x:v>0</x:v>
      </x:c>
      <x:c r="R148" s="16" t="str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str">
        <x:v>1</x:v>
      </x:c>
      <x:c r="J149" s="16" t="str">
        <x:v>4</x:v>
      </x:c>
      <x:c r="K149" s="16" t="str">
        <x:v>0</x:v>
      </x:c>
      <x:c r="L149" s="16" t="str">
        <x:v>4</x:v>
      </x:c>
      <x:c r="M149" s="16" t="str">
        <x:v>10</x:v>
      </x:c>
      <x:c r="N149" s="16" t="str">
        <x:v>0</x:v>
      </x:c>
      <x:c r="O149" s="16" t="str">
        <x:v>10</x:v>
      </x:c>
      <x:c r="P149" s="16" t="str">
        <x:v>20</x:v>
      </x:c>
      <x:c r="Q149" s="16" t="str">
        <x:v>0</x:v>
      </x:c>
      <x:c r="R149" s="16" t="str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str">
        <x:v>1</x:v>
      </x:c>
      <x:c r="J150" s="16" t="str">
        <x:v>4</x:v>
      </x:c>
      <x:c r="K150" s="16" t="str">
        <x:v>0</x:v>
      </x:c>
      <x:c r="L150" s="16" t="str">
        <x:v>4</x:v>
      </x:c>
      <x:c r="M150" s="16" t="str">
        <x:v>10</x:v>
      </x:c>
      <x:c r="N150" s="16" t="str">
        <x:v>0</x:v>
      </x:c>
      <x:c r="O150" s="16" t="str">
        <x:v>10</x:v>
      </x:c>
      <x:c r="P150" s="16" t="str">
        <x:v>20</x:v>
      </x:c>
      <x:c r="Q150" s="16" t="str">
        <x:v>0</x:v>
      </x:c>
      <x:c r="R150" s="16" t="str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str">
        <x:v>1</x:v>
      </x:c>
      <x:c r="J151" s="16" t="str">
        <x:v>4</x:v>
      </x:c>
      <x:c r="K151" s="16" t="str">
        <x:v>0</x:v>
      </x:c>
      <x:c r="L151" s="16" t="str">
        <x:v>4</x:v>
      </x:c>
      <x:c r="M151" s="16" t="str">
        <x:v>10</x:v>
      </x:c>
      <x:c r="N151" s="16" t="str">
        <x:v>0</x:v>
      </x:c>
      <x:c r="O151" s="16" t="str">
        <x:v>10</x:v>
      </x:c>
      <x:c r="P151" s="16" t="str">
        <x:v>20</x:v>
      </x:c>
      <x:c r="Q151" s="16" t="str">
        <x:v>0</x:v>
      </x:c>
      <x:c r="R151" s="16" t="str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str">
        <x:v>1</x:v>
      </x:c>
      <x:c r="J152" s="16" t="str">
        <x:v>4</x:v>
      </x:c>
      <x:c r="K152" s="16" t="str">
        <x:v>0</x:v>
      </x:c>
      <x:c r="L152" s="16" t="str">
        <x:v>4</x:v>
      </x:c>
      <x:c r="M152" s="16" t="str">
        <x:v>10</x:v>
      </x:c>
      <x:c r="N152" s="16" t="str">
        <x:v>0</x:v>
      </x:c>
      <x:c r="O152" s="16" t="str">
        <x:v>10</x:v>
      </x:c>
      <x:c r="P152" s="16" t="str">
        <x:v>20</x:v>
      </x:c>
      <x:c r="Q152" s="16" t="str">
        <x:v>0</x:v>
      </x:c>
      <x:c r="R152" s="16" t="str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str">
        <x:v>1</x:v>
      </x:c>
      <x:c r="J153" s="16" t="str">
        <x:v>4</x:v>
      </x:c>
      <x:c r="K153" s="16" t="str">
        <x:v>0</x:v>
      </x:c>
      <x:c r="L153" s="16" t="str">
        <x:v>4</x:v>
      </x:c>
      <x:c r="M153" s="16" t="str">
        <x:v>10</x:v>
      </x:c>
      <x:c r="N153" s="16" t="str">
        <x:v>0</x:v>
      </x:c>
      <x:c r="O153" s="16" t="str">
        <x:v>10</x:v>
      </x:c>
      <x:c r="P153" s="16" t="str">
        <x:v>20</x:v>
      </x:c>
      <x:c r="Q153" s="16" t="str">
        <x:v>0</x:v>
      </x:c>
      <x:c r="R153" s="16" t="str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str">
        <x:v>1</x:v>
      </x:c>
      <x:c r="J154" s="16" t="str">
        <x:v>4</x:v>
      </x:c>
      <x:c r="K154" s="16" t="str">
        <x:v>0</x:v>
      </x:c>
      <x:c r="L154" s="16" t="str">
        <x:v>4</x:v>
      </x:c>
      <x:c r="M154" s="16" t="str">
        <x:v>10</x:v>
      </x:c>
      <x:c r="N154" s="16" t="str">
        <x:v>0</x:v>
      </x:c>
      <x:c r="O154" s="16" t="str">
        <x:v>10</x:v>
      </x:c>
      <x:c r="P154" s="16" t="str">
        <x:v>20</x:v>
      </x:c>
      <x:c r="Q154" s="16" t="str">
        <x:v>0</x:v>
      </x:c>
      <x:c r="R154" s="16" t="str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str">
        <x:v>1</x:v>
      </x:c>
      <x:c r="J155" s="16" t="str">
        <x:v>4</x:v>
      </x:c>
      <x:c r="K155" s="16" t="str">
        <x:v>0</x:v>
      </x:c>
      <x:c r="L155" s="16" t="str">
        <x:v>4</x:v>
      </x:c>
      <x:c r="M155" s="16" t="str">
        <x:v>10</x:v>
      </x:c>
      <x:c r="N155" s="16" t="str">
        <x:v>0</x:v>
      </x:c>
      <x:c r="O155" s="16" t="str">
        <x:v>10</x:v>
      </x:c>
      <x:c r="P155" s="16" t="str">
        <x:v>20</x:v>
      </x:c>
      <x:c r="Q155" s="16" t="str">
        <x:v>0</x:v>
      </x:c>
      <x:c r="R155" s="16" t="str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str">
        <x:v>1</x:v>
      </x:c>
      <x:c r="J156" s="16" t="str">
        <x:v>4</x:v>
      </x:c>
      <x:c r="K156" s="16" t="str">
        <x:v>0</x:v>
      </x:c>
      <x:c r="L156" s="16" t="str">
        <x:v>4</x:v>
      </x:c>
      <x:c r="M156" s="16" t="str">
        <x:v>10</x:v>
      </x:c>
      <x:c r="N156" s="16" t="str">
        <x:v>0</x:v>
      </x:c>
      <x:c r="O156" s="16" t="str">
        <x:v>10</x:v>
      </x:c>
      <x:c r="P156" s="16" t="str">
        <x:v>20</x:v>
      </x:c>
      <x:c r="Q156" s="16" t="str">
        <x:v>0</x:v>
      </x:c>
      <x:c r="R156" s="16" t="str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str">
        <x:v>1</x:v>
      </x:c>
      <x:c r="J157" s="16" t="str">
        <x:v>4</x:v>
      </x:c>
      <x:c r="K157" s="16" t="str">
        <x:v>0</x:v>
      </x:c>
      <x:c r="L157" s="16" t="str">
        <x:v>4</x:v>
      </x:c>
      <x:c r="M157" s="16" t="str">
        <x:v>10</x:v>
      </x:c>
      <x:c r="N157" s="16" t="str">
        <x:v>0</x:v>
      </x:c>
      <x:c r="O157" s="16" t="str">
        <x:v>10</x:v>
      </x:c>
      <x:c r="P157" s="16" t="str">
        <x:v>20</x:v>
      </x:c>
      <x:c r="Q157" s="16" t="str">
        <x:v>0</x:v>
      </x:c>
      <x:c r="R157" s="16" t="str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str">
        <x:v>1</x:v>
      </x:c>
      <x:c r="J158" s="16" t="str">
        <x:v>4</x:v>
      </x:c>
      <x:c r="K158" s="16" t="str">
        <x:v>0</x:v>
      </x:c>
      <x:c r="L158" s="16" t="str">
        <x:v>4</x:v>
      </x:c>
      <x:c r="M158" s="16" t="str">
        <x:v>10</x:v>
      </x:c>
      <x:c r="N158" s="16" t="str">
        <x:v>0</x:v>
      </x:c>
      <x:c r="O158" s="16" t="str">
        <x:v>10</x:v>
      </x:c>
      <x:c r="P158" s="16" t="str">
        <x:v>20</x:v>
      </x:c>
      <x:c r="Q158" s="16" t="str">
        <x:v>0</x:v>
      </x:c>
      <x:c r="R158" s="16" t="str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str">
        <x:v>1</x:v>
      </x:c>
      <x:c r="J159" s="16" t="str">
        <x:v>4</x:v>
      </x:c>
      <x:c r="K159" s="16" t="str">
        <x:v>0</x:v>
      </x:c>
      <x:c r="L159" s="16" t="str">
        <x:v>4</x:v>
      </x:c>
      <x:c r="M159" s="16" t="str">
        <x:v>10</x:v>
      </x:c>
      <x:c r="N159" s="16" t="str">
        <x:v>0</x:v>
      </x:c>
      <x:c r="O159" s="16" t="str">
        <x:v>10</x:v>
      </x:c>
      <x:c r="P159" s="16" t="str">
        <x:v>20</x:v>
      </x:c>
      <x:c r="Q159" s="16" t="str">
        <x:v>0</x:v>
      </x:c>
      <x:c r="R159" s="16" t="str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str">
        <x:v>1</x:v>
      </x:c>
      <x:c r="J160" s="16" t="str">
        <x:v>4</x:v>
      </x:c>
      <x:c r="K160" s="16" t="str">
        <x:v>0</x:v>
      </x:c>
      <x:c r="L160" s="16" t="str">
        <x:v>4</x:v>
      </x:c>
      <x:c r="M160" s="16" t="str">
        <x:v>10</x:v>
      </x:c>
      <x:c r="N160" s="16" t="str">
        <x:v>0</x:v>
      </x:c>
      <x:c r="O160" s="16" t="str">
        <x:v>10</x:v>
      </x:c>
      <x:c r="P160" s="16" t="str">
        <x:v>20</x:v>
      </x:c>
      <x:c r="Q160" s="16" t="str">
        <x:v>0</x:v>
      </x:c>
      <x:c r="R160" s="16" t="str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str">
        <x:v>1</x:v>
      </x:c>
      <x:c r="J161" s="16" t="str">
        <x:v>4</x:v>
      </x:c>
      <x:c r="K161" s="16" t="str">
        <x:v>0</x:v>
      </x:c>
      <x:c r="L161" s="16" t="str">
        <x:v>4</x:v>
      </x:c>
      <x:c r="M161" s="16" t="str">
        <x:v>10</x:v>
      </x:c>
      <x:c r="N161" s="16" t="str">
        <x:v>0</x:v>
      </x:c>
      <x:c r="O161" s="16" t="str">
        <x:v>10</x:v>
      </x:c>
      <x:c r="P161" s="16" t="str">
        <x:v>20</x:v>
      </x:c>
      <x:c r="Q161" s="16" t="str">
        <x:v>0</x:v>
      </x:c>
      <x:c r="R161" s="16" t="str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str">
        <x:v>1</x:v>
      </x:c>
      <x:c r="J162" s="16" t="str">
        <x:v>4</x:v>
      </x:c>
      <x:c r="K162" s="16" t="str">
        <x:v>0</x:v>
      </x:c>
      <x:c r="L162" s="16" t="str">
        <x:v>4</x:v>
      </x:c>
      <x:c r="M162" s="16" t="str">
        <x:v>10</x:v>
      </x:c>
      <x:c r="N162" s="16" t="str">
        <x:v>0</x:v>
      </x:c>
      <x:c r="O162" s="16" t="str">
        <x:v>10</x:v>
      </x:c>
      <x:c r="P162" s="16" t="str">
        <x:v>20</x:v>
      </x:c>
      <x:c r="Q162" s="16" t="str">
        <x:v>0</x:v>
      </x:c>
      <x:c r="R162" s="16" t="str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str">
        <x:v>1</x:v>
      </x:c>
      <x:c r="J163" s="16" t="str">
        <x:v>4</x:v>
      </x:c>
      <x:c r="K163" s="16" t="str">
        <x:v>0</x:v>
      </x:c>
      <x:c r="L163" s="16" t="str">
        <x:v>4</x:v>
      </x:c>
      <x:c r="M163" s="16" t="str">
        <x:v>10</x:v>
      </x:c>
      <x:c r="N163" s="16" t="str">
        <x:v>0</x:v>
      </x:c>
      <x:c r="O163" s="16" t="str">
        <x:v>10</x:v>
      </x:c>
      <x:c r="P163" s="16" t="str">
        <x:v>20</x:v>
      </x:c>
      <x:c r="Q163" s="16" t="str">
        <x:v>0</x:v>
      </x:c>
      <x:c r="R163" s="16" t="str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str">
        <x:v>1</x:v>
      </x:c>
      <x:c r="J164" s="16" t="str">
        <x:v>4</x:v>
      </x:c>
      <x:c r="K164" s="16" t="str">
        <x:v>0</x:v>
      </x:c>
      <x:c r="L164" s="16" t="str">
        <x:v>4</x:v>
      </x:c>
      <x:c r="M164" s="16" t="str">
        <x:v>10</x:v>
      </x:c>
      <x:c r="N164" s="16" t="str">
        <x:v>0</x:v>
      </x:c>
      <x:c r="O164" s="16" t="str">
        <x:v>10</x:v>
      </x:c>
      <x:c r="P164" s="16" t="str">
        <x:v>20</x:v>
      </x:c>
      <x:c r="Q164" s="16" t="str">
        <x:v>0</x:v>
      </x:c>
      <x:c r="R164" s="16" t="str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str">
        <x:v>1</x:v>
      </x:c>
      <x:c r="J165" s="16" t="str">
        <x:v>4</x:v>
      </x:c>
      <x:c r="K165" s="16" t="str">
        <x:v>0</x:v>
      </x:c>
      <x:c r="L165" s="16" t="str">
        <x:v>4</x:v>
      </x:c>
      <x:c r="M165" s="16" t="str">
        <x:v>10</x:v>
      </x:c>
      <x:c r="N165" s="16" t="str">
        <x:v>0</x:v>
      </x:c>
      <x:c r="O165" s="16" t="str">
        <x:v>10</x:v>
      </x:c>
      <x:c r="P165" s="16" t="str">
        <x:v>20</x:v>
      </x:c>
      <x:c r="Q165" s="16" t="str">
        <x:v>0</x:v>
      </x:c>
      <x:c r="R165" s="16" t="str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str">
        <x:v>1</x:v>
      </x:c>
      <x:c r="J166" s="16" t="str">
        <x:v>4</x:v>
      </x:c>
      <x:c r="K166" s="16" t="str">
        <x:v>0</x:v>
      </x:c>
      <x:c r="L166" s="16" t="str">
        <x:v>4</x:v>
      </x:c>
      <x:c r="M166" s="16" t="str">
        <x:v>10</x:v>
      </x:c>
      <x:c r="N166" s="16" t="str">
        <x:v>0</x:v>
      </x:c>
      <x:c r="O166" s="16" t="str">
        <x:v>10</x:v>
      </x:c>
      <x:c r="P166" s="16" t="str">
        <x:v>20</x:v>
      </x:c>
      <x:c r="Q166" s="16" t="str">
        <x:v>0</x:v>
      </x:c>
      <x:c r="R166" s="16" t="str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str">
        <x:v>1</x:v>
      </x:c>
      <x:c r="J167" s="16" t="str">
        <x:v>4</x:v>
      </x:c>
      <x:c r="K167" s="16" t="str">
        <x:v>0</x:v>
      </x:c>
      <x:c r="L167" s="16" t="str">
        <x:v>4</x:v>
      </x:c>
      <x:c r="M167" s="16" t="str">
        <x:v>10</x:v>
      </x:c>
      <x:c r="N167" s="16" t="str">
        <x:v>0</x:v>
      </x:c>
      <x:c r="O167" s="16" t="str">
        <x:v>10</x:v>
      </x:c>
      <x:c r="P167" s="16" t="str">
        <x:v>20</x:v>
      </x:c>
      <x:c r="Q167" s="16" t="str">
        <x:v>0</x:v>
      </x:c>
      <x:c r="R167" s="16" t="str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str">
        <x:v>1</x:v>
      </x:c>
      <x:c r="J168" s="16" t="str">
        <x:v>4</x:v>
      </x:c>
      <x:c r="K168" s="16" t="str">
        <x:v>0</x:v>
      </x:c>
      <x:c r="L168" s="16" t="str">
        <x:v>4</x:v>
      </x:c>
      <x:c r="M168" s="16" t="str">
        <x:v>10</x:v>
      </x:c>
      <x:c r="N168" s="16" t="str">
        <x:v>0</x:v>
      </x:c>
      <x:c r="O168" s="16" t="str">
        <x:v>10</x:v>
      </x:c>
      <x:c r="P168" s="16" t="str">
        <x:v>20</x:v>
      </x:c>
      <x:c r="Q168" s="16" t="str">
        <x:v>0</x:v>
      </x:c>
      <x:c r="R168" s="16" t="str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str">
        <x:v>1</x:v>
      </x:c>
      <x:c r="J169" s="16" t="str">
        <x:v>4</x:v>
      </x:c>
      <x:c r="K169" s="16" t="str">
        <x:v>0</x:v>
      </x:c>
      <x:c r="L169" s="16" t="str">
        <x:v>4</x:v>
      </x:c>
      <x:c r="M169" s="16" t="str">
        <x:v>10</x:v>
      </x:c>
      <x:c r="N169" s="16" t="str">
        <x:v>0</x:v>
      </x:c>
      <x:c r="O169" s="16" t="str">
        <x:v>10</x:v>
      </x:c>
      <x:c r="P169" s="16" t="str">
        <x:v>20</x:v>
      </x:c>
      <x:c r="Q169" s="16" t="str">
        <x:v>0</x:v>
      </x:c>
      <x:c r="R169" s="16" t="str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str">
        <x:v>1</x:v>
      </x:c>
      <x:c r="J170" s="16" t="str">
        <x:v>4</x:v>
      </x:c>
      <x:c r="K170" s="16" t="str">
        <x:v>0</x:v>
      </x:c>
      <x:c r="L170" s="16" t="str">
        <x:v>4</x:v>
      </x:c>
      <x:c r="M170" s="16" t="str">
        <x:v>10</x:v>
      </x:c>
      <x:c r="N170" s="16" t="str">
        <x:v>0</x:v>
      </x:c>
      <x:c r="O170" s="16" t="str">
        <x:v>10</x:v>
      </x:c>
      <x:c r="P170" s="16" t="str">
        <x:v>20</x:v>
      </x:c>
      <x:c r="Q170" s="16" t="str">
        <x:v>0</x:v>
      </x:c>
      <x:c r="R170" s="16" t="str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str">
        <x:v>1</x:v>
      </x:c>
      <x:c r="J171" s="16" t="str">
        <x:v>4</x:v>
      </x:c>
      <x:c r="K171" s="16" t="str">
        <x:v>0</x:v>
      </x:c>
      <x:c r="L171" s="16" t="str">
        <x:v>4</x:v>
      </x:c>
      <x:c r="M171" s="16" t="str">
        <x:v>10</x:v>
      </x:c>
      <x:c r="N171" s="16" t="str">
        <x:v>0</x:v>
      </x:c>
      <x:c r="O171" s="16" t="str">
        <x:v>10</x:v>
      </x:c>
      <x:c r="P171" s="16" t="str">
        <x:v>20</x:v>
      </x:c>
      <x:c r="Q171" s="16" t="str">
        <x:v>0</x:v>
      </x:c>
      <x:c r="R171" s="16" t="str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str">
        <x:v>1</x:v>
      </x:c>
      <x:c r="J172" s="16" t="str">
        <x:v>4</x:v>
      </x:c>
      <x:c r="K172" s="16" t="str">
        <x:v>0</x:v>
      </x:c>
      <x:c r="L172" s="16" t="str">
        <x:v>4</x:v>
      </x:c>
      <x:c r="M172" s="16" t="str">
        <x:v>10</x:v>
      </x:c>
      <x:c r="N172" s="16" t="str">
        <x:v>0</x:v>
      </x:c>
      <x:c r="O172" s="16" t="str">
        <x:v>10</x:v>
      </x:c>
      <x:c r="P172" s="16" t="str">
        <x:v>20</x:v>
      </x:c>
      <x:c r="Q172" s="16" t="str">
        <x:v>0</x:v>
      </x:c>
      <x:c r="R172" s="16" t="str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str">
        <x:v>1</x:v>
      </x:c>
      <x:c r="J173" s="16" t="str">
        <x:v>4</x:v>
      </x:c>
      <x:c r="K173" s="16" t="str">
        <x:v>0</x:v>
      </x:c>
      <x:c r="L173" s="16" t="str">
        <x:v>4</x:v>
      </x:c>
      <x:c r="M173" s="16" t="str">
        <x:v>10</x:v>
      </x:c>
      <x:c r="N173" s="16" t="str">
        <x:v>0</x:v>
      </x:c>
      <x:c r="O173" s="16" t="str">
        <x:v>10</x:v>
      </x:c>
      <x:c r="P173" s="16" t="str">
        <x:v>20</x:v>
      </x:c>
      <x:c r="Q173" s="16" t="str">
        <x:v>0</x:v>
      </x:c>
      <x:c r="R173" s="16" t="str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str">
        <x:v>1</x:v>
      </x:c>
      <x:c r="J174" s="16" t="str">
        <x:v>4</x:v>
      </x:c>
      <x:c r="K174" s="16" t="str">
        <x:v>0</x:v>
      </x:c>
      <x:c r="L174" s="16" t="str">
        <x:v>4</x:v>
      </x:c>
      <x:c r="M174" s="16" t="str">
        <x:v>10</x:v>
      </x:c>
      <x:c r="N174" s="16" t="str">
        <x:v>0</x:v>
      </x:c>
      <x:c r="O174" s="16" t="str">
        <x:v>10</x:v>
      </x:c>
      <x:c r="P174" s="16" t="str">
        <x:v>20</x:v>
      </x:c>
      <x:c r="Q174" s="16" t="str">
        <x:v>0</x:v>
      </x:c>
      <x:c r="R174" s="16" t="str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str">
        <x:v>1</x:v>
      </x:c>
      <x:c r="J175" s="16" t="str">
        <x:v>4</x:v>
      </x:c>
      <x:c r="K175" s="16" t="str">
        <x:v>0</x:v>
      </x:c>
      <x:c r="L175" s="16" t="str">
        <x:v>4</x:v>
      </x:c>
      <x:c r="M175" s="16" t="str">
        <x:v>10</x:v>
      </x:c>
      <x:c r="N175" s="16" t="str">
        <x:v>0</x:v>
      </x:c>
      <x:c r="O175" s="16" t="str">
        <x:v>10</x:v>
      </x:c>
      <x:c r="P175" s="16" t="str">
        <x:v>20</x:v>
      </x:c>
      <x:c r="Q175" s="16" t="str">
        <x:v>0</x:v>
      </x:c>
      <x:c r="R175" s="16" t="str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str">
        <x:v>1</x:v>
      </x:c>
      <x:c r="J176" s="16" t="str">
        <x:v>4</x:v>
      </x:c>
      <x:c r="K176" s="16" t="str">
        <x:v>0</x:v>
      </x:c>
      <x:c r="L176" s="16" t="str">
        <x:v>4</x:v>
      </x:c>
      <x:c r="M176" s="16" t="str">
        <x:v>10</x:v>
      </x:c>
      <x:c r="N176" s="16" t="str">
        <x:v>0</x:v>
      </x:c>
      <x:c r="O176" s="16" t="str">
        <x:v>10</x:v>
      </x:c>
      <x:c r="P176" s="16" t="str">
        <x:v>20</x:v>
      </x:c>
      <x:c r="Q176" s="16" t="str">
        <x:v>0</x:v>
      </x:c>
      <x:c r="R176" s="16" t="str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str">
        <x:v>1</x:v>
      </x:c>
      <x:c r="J177" s="16" t="str">
        <x:v>4</x:v>
      </x:c>
      <x:c r="K177" s="16" t="str">
        <x:v>0</x:v>
      </x:c>
      <x:c r="L177" s="16" t="str">
        <x:v>4</x:v>
      </x:c>
      <x:c r="M177" s="16" t="str">
        <x:v>10</x:v>
      </x:c>
      <x:c r="N177" s="16" t="str">
        <x:v>0</x:v>
      </x:c>
      <x:c r="O177" s="16" t="str">
        <x:v>10</x:v>
      </x:c>
      <x:c r="P177" s="16" t="str">
        <x:v>20</x:v>
      </x:c>
      <x:c r="Q177" s="16" t="str">
        <x:v>0</x:v>
      </x:c>
      <x:c r="R177" s="16" t="str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str">
        <x:v>1</x:v>
      </x:c>
      <x:c r="J178" s="16" t="str">
        <x:v>4</x:v>
      </x:c>
      <x:c r="K178" s="16" t="str">
        <x:v>0</x:v>
      </x:c>
      <x:c r="L178" s="16" t="str">
        <x:v>4</x:v>
      </x:c>
      <x:c r="M178" s="16" t="str">
        <x:v>10</x:v>
      </x:c>
      <x:c r="N178" s="16" t="str">
        <x:v>0</x:v>
      </x:c>
      <x:c r="O178" s="16" t="str">
        <x:v>10</x:v>
      </x:c>
      <x:c r="P178" s="16" t="str">
        <x:v>20</x:v>
      </x:c>
      <x:c r="Q178" s="16" t="str">
        <x:v>0</x:v>
      </x:c>
      <x:c r="R178" s="16" t="str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str">
        <x:v>1</x:v>
      </x:c>
      <x:c r="J179" s="16" t="str">
        <x:v>4</x:v>
      </x:c>
      <x:c r="K179" s="16" t="str">
        <x:v>0</x:v>
      </x:c>
      <x:c r="L179" s="16" t="str">
        <x:v>4</x:v>
      </x:c>
      <x:c r="M179" s="16" t="str">
        <x:v>10</x:v>
      </x:c>
      <x:c r="N179" s="16" t="str">
        <x:v>0</x:v>
      </x:c>
      <x:c r="O179" s="16" t="str">
        <x:v>10</x:v>
      </x:c>
      <x:c r="P179" s="16" t="str">
        <x:v>20</x:v>
      </x:c>
      <x:c r="Q179" s="16" t="str">
        <x:v>0</x:v>
      </x:c>
      <x:c r="R179" s="16" t="str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str">
        <x:v>1</x:v>
      </x:c>
      <x:c r="J180" s="16" t="str">
        <x:v>4</x:v>
      </x:c>
      <x:c r="K180" s="16" t="str">
        <x:v>0</x:v>
      </x:c>
      <x:c r="L180" s="16" t="str">
        <x:v>4</x:v>
      </x:c>
      <x:c r="M180" s="16" t="str">
        <x:v>10</x:v>
      </x:c>
      <x:c r="N180" s="16" t="str">
        <x:v>0</x:v>
      </x:c>
      <x:c r="O180" s="16" t="str">
        <x:v>10</x:v>
      </x:c>
      <x:c r="P180" s="16" t="str">
        <x:v>20</x:v>
      </x:c>
      <x:c r="Q180" s="16" t="str">
        <x:v>0</x:v>
      </x:c>
      <x:c r="R180" s="16" t="str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str">
        <x:v>1</x:v>
      </x:c>
      <x:c r="J181" s="16" t="str">
        <x:v>4</x:v>
      </x:c>
      <x:c r="K181" s="16" t="str">
        <x:v>0</x:v>
      </x:c>
      <x:c r="L181" s="16" t="str">
        <x:v>4</x:v>
      </x:c>
      <x:c r="M181" s="16" t="str">
        <x:v>10</x:v>
      </x:c>
      <x:c r="N181" s="16" t="str">
        <x:v>0</x:v>
      </x:c>
      <x:c r="O181" s="16" t="str">
        <x:v>10</x:v>
      </x:c>
      <x:c r="P181" s="16" t="str">
        <x:v>20</x:v>
      </x:c>
      <x:c r="Q181" s="16" t="str">
        <x:v>0</x:v>
      </x:c>
      <x:c r="R181" s="16" t="str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str">
        <x:v>1</x:v>
      </x:c>
      <x:c r="J182" s="16" t="str">
        <x:v>4</x:v>
      </x:c>
      <x:c r="K182" s="16" t="str">
        <x:v>0</x:v>
      </x:c>
      <x:c r="L182" s="16" t="str">
        <x:v>4</x:v>
      </x:c>
      <x:c r="M182" s="16" t="str">
        <x:v>10</x:v>
      </x:c>
      <x:c r="N182" s="16" t="str">
        <x:v>0</x:v>
      </x:c>
      <x:c r="O182" s="16" t="str">
        <x:v>10</x:v>
      </x:c>
      <x:c r="P182" s="16" t="str">
        <x:v>20</x:v>
      </x:c>
      <x:c r="Q182" s="16" t="str">
        <x:v>0</x:v>
      </x:c>
      <x:c r="R182" s="16" t="str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str">
        <x:v>1</x:v>
      </x:c>
      <x:c r="J183" s="16" t="str">
        <x:v>4</x:v>
      </x:c>
      <x:c r="K183" s="16" t="str">
        <x:v>0</x:v>
      </x:c>
      <x:c r="L183" s="16" t="str">
        <x:v>4</x:v>
      </x:c>
      <x:c r="M183" s="16" t="str">
        <x:v>10</x:v>
      </x:c>
      <x:c r="N183" s="16" t="str">
        <x:v>0</x:v>
      </x:c>
      <x:c r="O183" s="16" t="str">
        <x:v>10</x:v>
      </x:c>
      <x:c r="P183" s="16" t="str">
        <x:v>20</x:v>
      </x:c>
      <x:c r="Q183" s="16" t="str">
        <x:v>0</x:v>
      </x:c>
      <x:c r="R183" s="16" t="str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str">
        <x:v>1</x:v>
      </x:c>
      <x:c r="J184" s="16" t="str">
        <x:v>4</x:v>
      </x:c>
      <x:c r="K184" s="16" t="str">
        <x:v>0</x:v>
      </x:c>
      <x:c r="L184" s="16" t="str">
        <x:v>4</x:v>
      </x:c>
      <x:c r="M184" s="16" t="str">
        <x:v>10</x:v>
      </x:c>
      <x:c r="N184" s="16" t="str">
        <x:v>0</x:v>
      </x:c>
      <x:c r="O184" s="16" t="str">
        <x:v>10</x:v>
      </x:c>
      <x:c r="P184" s="16" t="str">
        <x:v>20</x:v>
      </x:c>
      <x:c r="Q184" s="16" t="str">
        <x:v>0</x:v>
      </x:c>
      <x:c r="R184" s="16" t="str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str">
        <x:v>1</x:v>
      </x:c>
      <x:c r="J185" s="16" t="str">
        <x:v>4</x:v>
      </x:c>
      <x:c r="K185" s="16" t="str">
        <x:v>0</x:v>
      </x:c>
      <x:c r="L185" s="16" t="str">
        <x:v>4</x:v>
      </x:c>
      <x:c r="M185" s="16" t="str">
        <x:v>10</x:v>
      </x:c>
      <x:c r="N185" s="16" t="str">
        <x:v>0</x:v>
      </x:c>
      <x:c r="O185" s="16" t="str">
        <x:v>10</x:v>
      </x:c>
      <x:c r="P185" s="16" t="str">
        <x:v>20</x:v>
      </x:c>
      <x:c r="Q185" s="16" t="str">
        <x:v>0</x:v>
      </x:c>
      <x:c r="R185" s="16" t="str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str">
        <x:v>1</x:v>
      </x:c>
      <x:c r="J186" s="16" t="str">
        <x:v>4</x:v>
      </x:c>
      <x:c r="K186" s="16" t="str">
        <x:v>0</x:v>
      </x:c>
      <x:c r="L186" s="16" t="str">
        <x:v>4</x:v>
      </x:c>
      <x:c r="M186" s="16" t="str">
        <x:v>10</x:v>
      </x:c>
      <x:c r="N186" s="16" t="str">
        <x:v>0</x:v>
      </x:c>
      <x:c r="O186" s="16" t="str">
        <x:v>10</x:v>
      </x:c>
      <x:c r="P186" s="16" t="str">
        <x:v>20</x:v>
      </x:c>
      <x:c r="Q186" s="16" t="str">
        <x:v>0</x:v>
      </x:c>
      <x:c r="R186" s="16" t="str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str">
        <x:v>1</x:v>
      </x:c>
      <x:c r="J187" s="16" t="str">
        <x:v>4</x:v>
      </x:c>
      <x:c r="K187" s="16" t="str">
        <x:v>0</x:v>
      </x:c>
      <x:c r="L187" s="16" t="str">
        <x:v>4</x:v>
      </x:c>
      <x:c r="M187" s="16" t="str">
        <x:v>10</x:v>
      </x:c>
      <x:c r="N187" s="16" t="str">
        <x:v>0</x:v>
      </x:c>
      <x:c r="O187" s="16" t="str">
        <x:v>10</x:v>
      </x:c>
      <x:c r="P187" s="16" t="str">
        <x:v>20</x:v>
      </x:c>
      <x:c r="Q187" s="16" t="str">
        <x:v>0</x:v>
      </x:c>
      <x:c r="R187" s="16" t="str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str">
        <x:v>1</x:v>
      </x:c>
      <x:c r="J188" s="16" t="str">
        <x:v>4</x:v>
      </x:c>
      <x:c r="K188" s="16" t="str">
        <x:v>0</x:v>
      </x:c>
      <x:c r="L188" s="16" t="str">
        <x:v>4</x:v>
      </x:c>
      <x:c r="M188" s="16" t="str">
        <x:v>10</x:v>
      </x:c>
      <x:c r="N188" s="16" t="str">
        <x:v>0</x:v>
      </x:c>
      <x:c r="O188" s="16" t="str">
        <x:v>10</x:v>
      </x:c>
      <x:c r="P188" s="16" t="str">
        <x:v>20</x:v>
      </x:c>
      <x:c r="Q188" s="16" t="str">
        <x:v>0</x:v>
      </x:c>
      <x:c r="R188" s="16" t="str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str">
        <x:v>1</x:v>
      </x:c>
      <x:c r="J189" s="16" t="str">
        <x:v>4</x:v>
      </x:c>
      <x:c r="K189" s="16" t="str">
        <x:v>0</x:v>
      </x:c>
      <x:c r="L189" s="16" t="str">
        <x:v>4</x:v>
      </x:c>
      <x:c r="M189" s="16" t="str">
        <x:v>10</x:v>
      </x:c>
      <x:c r="N189" s="16" t="str">
        <x:v>0</x:v>
      </x:c>
      <x:c r="O189" s="16" t="str">
        <x:v>10</x:v>
      </x:c>
      <x:c r="P189" s="16" t="str">
        <x:v>20</x:v>
      </x:c>
      <x:c r="Q189" s="16" t="str">
        <x:v>0</x:v>
      </x:c>
      <x:c r="R189" s="16" t="str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str">
        <x:v>1</x:v>
      </x:c>
      <x:c r="J190" s="16" t="str">
        <x:v>4</x:v>
      </x:c>
      <x:c r="K190" s="16" t="str">
        <x:v>0</x:v>
      </x:c>
      <x:c r="L190" s="16" t="str">
        <x:v>4</x:v>
      </x:c>
      <x:c r="M190" s="16" t="str">
        <x:v>10</x:v>
      </x:c>
      <x:c r="N190" s="16" t="str">
        <x:v>0</x:v>
      </x:c>
      <x:c r="O190" s="16" t="str">
        <x:v>10</x:v>
      </x:c>
      <x:c r="P190" s="16" t="str">
        <x:v>20</x:v>
      </x:c>
      <x:c r="Q190" s="16" t="str">
        <x:v>0</x:v>
      </x:c>
      <x:c r="R190" s="16" t="str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str">
        <x:v>1</x:v>
      </x:c>
      <x:c r="J191" s="16" t="str">
        <x:v>4</x:v>
      </x:c>
      <x:c r="K191" s="16" t="str">
        <x:v>0</x:v>
      </x:c>
      <x:c r="L191" s="16" t="str">
        <x:v>4</x:v>
      </x:c>
      <x:c r="M191" s="16" t="str">
        <x:v>10</x:v>
      </x:c>
      <x:c r="N191" s="16" t="str">
        <x:v>0</x:v>
      </x:c>
      <x:c r="O191" s="16" t="str">
        <x:v>10</x:v>
      </x:c>
      <x:c r="P191" s="16" t="str">
        <x:v>20</x:v>
      </x:c>
      <x:c r="Q191" s="16" t="str">
        <x:v>0</x:v>
      </x:c>
      <x:c r="R191" s="16" t="str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str">
        <x:v>1</x:v>
      </x:c>
      <x:c r="J192" s="16" t="str">
        <x:v>4</x:v>
      </x:c>
      <x:c r="K192" s="16" t="str">
        <x:v>0</x:v>
      </x:c>
      <x:c r="L192" s="16" t="str">
        <x:v>4</x:v>
      </x:c>
      <x:c r="M192" s="16" t="str">
        <x:v>10</x:v>
      </x:c>
      <x:c r="N192" s="16" t="str">
        <x:v>0</x:v>
      </x:c>
      <x:c r="O192" s="16" t="str">
        <x:v>10</x:v>
      </x:c>
      <x:c r="P192" s="16" t="str">
        <x:v>20</x:v>
      </x:c>
      <x:c r="Q192" s="16" t="str">
        <x:v>0</x:v>
      </x:c>
      <x:c r="R192" s="16" t="str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str">
        <x:v>1</x:v>
      </x:c>
      <x:c r="J193" s="16" t="str">
        <x:v>4</x:v>
      </x:c>
      <x:c r="K193" s="16" t="str">
        <x:v>0</x:v>
      </x:c>
      <x:c r="L193" s="16" t="str">
        <x:v>4</x:v>
      </x:c>
      <x:c r="M193" s="16" t="str">
        <x:v>10</x:v>
      </x:c>
      <x:c r="N193" s="16" t="str">
        <x:v>0</x:v>
      </x:c>
      <x:c r="O193" s="16" t="str">
        <x:v>10</x:v>
      </x:c>
      <x:c r="P193" s="16" t="str">
        <x:v>20</x:v>
      </x:c>
      <x:c r="Q193" s="16" t="str">
        <x:v>0</x:v>
      </x:c>
      <x:c r="R193" s="16" t="str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str">
        <x:v>1</x:v>
      </x:c>
      <x:c r="J194" s="16" t="str">
        <x:v>4</x:v>
      </x:c>
      <x:c r="K194" s="16" t="str">
        <x:v>0</x:v>
      </x:c>
      <x:c r="L194" s="16" t="str">
        <x:v>4</x:v>
      </x:c>
      <x:c r="M194" s="16" t="str">
        <x:v>10</x:v>
      </x:c>
      <x:c r="N194" s="16" t="str">
        <x:v>0</x:v>
      </x:c>
      <x:c r="O194" s="16" t="str">
        <x:v>10</x:v>
      </x:c>
      <x:c r="P194" s="16" t="str">
        <x:v>20</x:v>
      </x:c>
      <x:c r="Q194" s="16" t="str">
        <x:v>0</x:v>
      </x:c>
      <x:c r="R194" s="16" t="str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str">
        <x:v>1</x:v>
      </x:c>
      <x:c r="J195" s="16" t="str">
        <x:v>4</x:v>
      </x:c>
      <x:c r="K195" s="16" t="str">
        <x:v>0</x:v>
      </x:c>
      <x:c r="L195" s="16" t="str">
        <x:v>4</x:v>
      </x:c>
      <x:c r="M195" s="16" t="str">
        <x:v>10</x:v>
      </x:c>
      <x:c r="N195" s="16" t="str">
        <x:v>0</x:v>
      </x:c>
      <x:c r="O195" s="16" t="str">
        <x:v>10</x:v>
      </x:c>
      <x:c r="P195" s="16" t="str">
        <x:v>20</x:v>
      </x:c>
      <x:c r="Q195" s="16" t="str">
        <x:v>0</x:v>
      </x:c>
      <x:c r="R195" s="16" t="str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str">
        <x:v>1</x:v>
      </x:c>
      <x:c r="J196" s="16" t="str">
        <x:v>4</x:v>
      </x:c>
      <x:c r="K196" s="16" t="str">
        <x:v>0</x:v>
      </x:c>
      <x:c r="L196" s="16" t="str">
        <x:v>4</x:v>
      </x:c>
      <x:c r="M196" s="16" t="str">
        <x:v>10</x:v>
      </x:c>
      <x:c r="N196" s="16" t="str">
        <x:v>0</x:v>
      </x:c>
      <x:c r="O196" s="16" t="str">
        <x:v>10</x:v>
      </x:c>
      <x:c r="P196" s="16" t="str">
        <x:v>20</x:v>
      </x:c>
      <x:c r="Q196" s="16" t="str">
        <x:v>0</x:v>
      </x:c>
      <x:c r="R196" s="16" t="str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str">
        <x:v>1</x:v>
      </x:c>
      <x:c r="J197" s="16" t="str">
        <x:v>4</x:v>
      </x:c>
      <x:c r="K197" s="16" t="str">
        <x:v>0</x:v>
      </x:c>
      <x:c r="L197" s="16" t="str">
        <x:v>4</x:v>
      </x:c>
      <x:c r="M197" s="16" t="str">
        <x:v>10</x:v>
      </x:c>
      <x:c r="N197" s="16" t="str">
        <x:v>0</x:v>
      </x:c>
      <x:c r="O197" s="16" t="str">
        <x:v>10</x:v>
      </x:c>
      <x:c r="P197" s="16" t="str">
        <x:v>20</x:v>
      </x:c>
      <x:c r="Q197" s="16" t="str">
        <x:v>0</x:v>
      </x:c>
      <x:c r="R197" s="16" t="str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str">
        <x:v>1</x:v>
      </x:c>
      <x:c r="J198" s="16" t="str">
        <x:v>4</x:v>
      </x:c>
      <x:c r="K198" s="16" t="str">
        <x:v>0</x:v>
      </x:c>
      <x:c r="L198" s="16" t="str">
        <x:v>4</x:v>
      </x:c>
      <x:c r="M198" s="16" t="str">
        <x:v>10</x:v>
      </x:c>
      <x:c r="N198" s="16" t="str">
        <x:v>0</x:v>
      </x:c>
      <x:c r="O198" s="16" t="str">
        <x:v>10</x:v>
      </x:c>
      <x:c r="P198" s="16" t="str">
        <x:v>20</x:v>
      </x:c>
      <x:c r="Q198" s="16" t="str">
        <x:v>0</x:v>
      </x:c>
      <x:c r="R198" s="16" t="str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str">
        <x:v>1</x:v>
      </x:c>
      <x:c r="J199" s="16" t="str">
        <x:v>4</x:v>
      </x:c>
      <x:c r="K199" s="16" t="str">
        <x:v>0</x:v>
      </x:c>
      <x:c r="L199" s="16" t="str">
        <x:v>4</x:v>
      </x:c>
      <x:c r="M199" s="16" t="str">
        <x:v>10</x:v>
      </x:c>
      <x:c r="N199" s="16" t="str">
        <x:v>0</x:v>
      </x:c>
      <x:c r="O199" s="16" t="str">
        <x:v>10</x:v>
      </x:c>
      <x:c r="P199" s="16" t="str">
        <x:v>20</x:v>
      </x:c>
      <x:c r="Q199" s="16" t="str">
        <x:v>0</x:v>
      </x:c>
      <x:c r="R199" s="16" t="str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str">
        <x:v>1</x:v>
      </x:c>
      <x:c r="J200" s="16" t="str">
        <x:v>4</x:v>
      </x:c>
      <x:c r="K200" s="16" t="str">
        <x:v>0</x:v>
      </x:c>
      <x:c r="L200" s="16" t="str">
        <x:v>4</x:v>
      </x:c>
      <x:c r="M200" s="16" t="str">
        <x:v>10</x:v>
      </x:c>
      <x:c r="N200" s="16" t="str">
        <x:v>0</x:v>
      </x:c>
      <x:c r="O200" s="16" t="str">
        <x:v>10</x:v>
      </x:c>
      <x:c r="P200" s="16" t="str">
        <x:v>20</x:v>
      </x:c>
      <x:c r="Q200" s="16" t="str">
        <x:v>0</x:v>
      </x:c>
      <x:c r="R200" s="16" t="str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str">
        <x:v>1</x:v>
      </x:c>
      <x:c r="J201" s="16" t="str">
        <x:v>4</x:v>
      </x:c>
      <x:c r="K201" s="16" t="str">
        <x:v>0</x:v>
      </x:c>
      <x:c r="L201" s="16" t="str">
        <x:v>4</x:v>
      </x:c>
      <x:c r="M201" s="16" t="str">
        <x:v>10</x:v>
      </x:c>
      <x:c r="N201" s="16" t="str">
        <x:v>0</x:v>
      </x:c>
      <x:c r="O201" s="16" t="str">
        <x:v>10</x:v>
      </x:c>
      <x:c r="P201" s="16" t="str">
        <x:v>20</x:v>
      </x:c>
      <x:c r="Q201" s="16" t="str">
        <x:v>0</x:v>
      </x:c>
      <x:c r="R201" s="16" t="str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str">
        <x:v>1</x:v>
      </x:c>
      <x:c r="J202" s="16" t="str">
        <x:v>4</x:v>
      </x:c>
      <x:c r="K202" s="16" t="str">
        <x:v>0</x:v>
      </x:c>
      <x:c r="L202" s="16" t="str">
        <x:v>4</x:v>
      </x:c>
      <x:c r="M202" s="16" t="str">
        <x:v>10</x:v>
      </x:c>
      <x:c r="N202" s="16" t="str">
        <x:v>0</x:v>
      </x:c>
      <x:c r="O202" s="16" t="str">
        <x:v>10</x:v>
      </x:c>
      <x:c r="P202" s="16" t="str">
        <x:v>20</x:v>
      </x:c>
      <x:c r="Q202" s="16" t="str">
        <x:v>0</x:v>
      </x:c>
      <x:c r="R202" s="16" t="str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str">
        <x:v>1</x:v>
      </x:c>
      <x:c r="J203" s="16" t="str">
        <x:v>4</x:v>
      </x:c>
      <x:c r="K203" s="16" t="str">
        <x:v>0</x:v>
      </x:c>
      <x:c r="L203" s="16" t="str">
        <x:v>4</x:v>
      </x:c>
      <x:c r="M203" s="16" t="str">
        <x:v>10</x:v>
      </x:c>
      <x:c r="N203" s="16" t="str">
        <x:v>0</x:v>
      </x:c>
      <x:c r="O203" s="16" t="str">
        <x:v>10</x:v>
      </x:c>
      <x:c r="P203" s="16" t="str">
        <x:v>20</x:v>
      </x:c>
      <x:c r="Q203" s="16" t="str">
        <x:v>0</x:v>
      </x:c>
      <x:c r="R203" s="16" t="str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str">
        <x:v>1</x:v>
      </x:c>
      <x:c r="J204" s="16" t="str">
        <x:v>4</x:v>
      </x:c>
      <x:c r="K204" s="16" t="str">
        <x:v>0</x:v>
      </x:c>
      <x:c r="L204" s="16" t="str">
        <x:v>4</x:v>
      </x:c>
      <x:c r="M204" s="16" t="str">
        <x:v>10</x:v>
      </x:c>
      <x:c r="N204" s="16" t="str">
        <x:v>0</x:v>
      </x:c>
      <x:c r="O204" s="16" t="str">
        <x:v>10</x:v>
      </x:c>
      <x:c r="P204" s="16" t="str">
        <x:v>20</x:v>
      </x:c>
      <x:c r="Q204" s="16" t="str">
        <x:v>0</x:v>
      </x:c>
      <x:c r="R204" s="16" t="str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str">
        <x:v>1</x:v>
      </x:c>
      <x:c r="J205" s="16" t="str">
        <x:v>4</x:v>
      </x:c>
      <x:c r="K205" s="16" t="str">
        <x:v>0</x:v>
      </x:c>
      <x:c r="L205" s="16" t="str">
        <x:v>4</x:v>
      </x:c>
      <x:c r="M205" s="16" t="str">
        <x:v>10</x:v>
      </x:c>
      <x:c r="N205" s="16" t="str">
        <x:v>0</x:v>
      </x:c>
      <x:c r="O205" s="16" t="str">
        <x:v>10</x:v>
      </x:c>
      <x:c r="P205" s="16" t="str">
        <x:v>20</x:v>
      </x:c>
      <x:c r="Q205" s="16" t="str">
        <x:v>0</x:v>
      </x:c>
      <x:c r="R205" s="16" t="str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str">
        <x:v>1</x:v>
      </x:c>
      <x:c r="J206" s="16" t="str">
        <x:v>4</x:v>
      </x:c>
      <x:c r="K206" s="16" t="str">
        <x:v>0</x:v>
      </x:c>
      <x:c r="L206" s="16" t="str">
        <x:v>4</x:v>
      </x:c>
      <x:c r="M206" s="16" t="str">
        <x:v>10</x:v>
      </x:c>
      <x:c r="N206" s="16" t="str">
        <x:v>0</x:v>
      </x:c>
      <x:c r="O206" s="16" t="str">
        <x:v>10</x:v>
      </x:c>
      <x:c r="P206" s="16" t="str">
        <x:v>20</x:v>
      </x:c>
      <x:c r="Q206" s="16" t="str">
        <x:v>0</x:v>
      </x:c>
      <x:c r="R206" s="16" t="str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str">
        <x:v>1</x:v>
      </x:c>
      <x:c r="J207" s="16" t="str">
        <x:v>4</x:v>
      </x:c>
      <x:c r="K207" s="16" t="str">
        <x:v>0</x:v>
      </x:c>
      <x:c r="L207" s="16" t="str">
        <x:v>4</x:v>
      </x:c>
      <x:c r="M207" s="16" t="str">
        <x:v>10</x:v>
      </x:c>
      <x:c r="N207" s="16" t="str">
        <x:v>0</x:v>
      </x:c>
      <x:c r="O207" s="16" t="str">
        <x:v>10</x:v>
      </x:c>
      <x:c r="P207" s="16" t="str">
        <x:v>20</x:v>
      </x:c>
      <x:c r="Q207" s="16" t="str">
        <x:v>0</x:v>
      </x:c>
      <x:c r="R207" s="16" t="str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str">
        <x:v>1</x:v>
      </x:c>
      <x:c r="J208" s="16" t="str">
        <x:v>4</x:v>
      </x:c>
      <x:c r="K208" s="16" t="str">
        <x:v>0</x:v>
      </x:c>
      <x:c r="L208" s="16" t="str">
        <x:v>4</x:v>
      </x:c>
      <x:c r="M208" s="16" t="str">
        <x:v>10</x:v>
      </x:c>
      <x:c r="N208" s="16" t="str">
        <x:v>0</x:v>
      </x:c>
      <x:c r="O208" s="16" t="str">
        <x:v>10</x:v>
      </x:c>
      <x:c r="P208" s="16" t="str">
        <x:v>20</x:v>
      </x:c>
      <x:c r="Q208" s="16" t="str">
        <x:v>0</x:v>
      </x:c>
      <x:c r="R208" s="16" t="str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str">
        <x:v>1</x:v>
      </x:c>
      <x:c r="J209" s="16" t="str">
        <x:v>4</x:v>
      </x:c>
      <x:c r="K209" s="16" t="str">
        <x:v>0</x:v>
      </x:c>
      <x:c r="L209" s="16" t="str">
        <x:v>4</x:v>
      </x:c>
      <x:c r="M209" s="16" t="str">
        <x:v>10</x:v>
      </x:c>
      <x:c r="N209" s="16" t="str">
        <x:v>0</x:v>
      </x:c>
      <x:c r="O209" s="16" t="str">
        <x:v>10</x:v>
      </x:c>
      <x:c r="P209" s="16" t="str">
        <x:v>20</x:v>
      </x:c>
      <x:c r="Q209" s="16" t="str">
        <x:v>0</x:v>
      </x:c>
      <x:c r="R209" s="16" t="str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str">
        <x:v>1</x:v>
      </x:c>
      <x:c r="J210" s="16" t="str">
        <x:v>4</x:v>
      </x:c>
      <x:c r="K210" s="16" t="str">
        <x:v>0</x:v>
      </x:c>
      <x:c r="L210" s="16" t="str">
        <x:v>4</x:v>
      </x:c>
      <x:c r="M210" s="16" t="str">
        <x:v>10</x:v>
      </x:c>
      <x:c r="N210" s="16" t="str">
        <x:v>0</x:v>
      </x:c>
      <x:c r="O210" s="16" t="str">
        <x:v>10</x:v>
      </x:c>
      <x:c r="P210" s="16" t="str">
        <x:v>20</x:v>
      </x:c>
      <x:c r="Q210" s="16" t="str">
        <x:v>0</x:v>
      </x:c>
      <x:c r="R210" s="16" t="str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str">
        <x:v>1</x:v>
      </x:c>
      <x:c r="J211" s="16" t="str">
        <x:v>4</x:v>
      </x:c>
      <x:c r="K211" s="16" t="str">
        <x:v>0</x:v>
      </x:c>
      <x:c r="L211" s="16" t="str">
        <x:v>4</x:v>
      </x:c>
      <x:c r="M211" s="16" t="str">
        <x:v>10</x:v>
      </x:c>
      <x:c r="N211" s="16" t="str">
        <x:v>0</x:v>
      </x:c>
      <x:c r="O211" s="16" t="str">
        <x:v>10</x:v>
      </x:c>
      <x:c r="P211" s="16" t="str">
        <x:v>20</x:v>
      </x:c>
      <x:c r="Q211" s="16" t="str">
        <x:v>0</x:v>
      </x:c>
      <x:c r="R211" s="16" t="str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str">
        <x:v>1</x:v>
      </x:c>
      <x:c r="J212" s="16" t="str">
        <x:v>4</x:v>
      </x:c>
      <x:c r="K212" s="16" t="str">
        <x:v>0</x:v>
      </x:c>
      <x:c r="L212" s="16" t="str">
        <x:v>4</x:v>
      </x:c>
      <x:c r="M212" s="16" t="str">
        <x:v>10</x:v>
      </x:c>
      <x:c r="N212" s="16" t="str">
        <x:v>0</x:v>
      </x:c>
      <x:c r="O212" s="16" t="str">
        <x:v>10</x:v>
      </x:c>
      <x:c r="P212" s="16" t="str">
        <x:v>20</x:v>
      </x:c>
      <x:c r="Q212" s="16" t="str">
        <x:v>0</x:v>
      </x:c>
      <x:c r="R212" s="16" t="str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str">
        <x:v>1</x:v>
      </x:c>
      <x:c r="J213" s="16" t="str">
        <x:v>4</x:v>
      </x:c>
      <x:c r="K213" s="16" t="str">
        <x:v>0</x:v>
      </x:c>
      <x:c r="L213" s="16" t="str">
        <x:v>4</x:v>
      </x:c>
      <x:c r="M213" s="16" t="str">
        <x:v>10</x:v>
      </x:c>
      <x:c r="N213" s="16" t="str">
        <x:v>0</x:v>
      </x:c>
      <x:c r="O213" s="16" t="str">
        <x:v>10</x:v>
      </x:c>
      <x:c r="P213" s="16" t="str">
        <x:v>20</x:v>
      </x:c>
      <x:c r="Q213" s="16" t="str">
        <x:v>0</x:v>
      </x:c>
      <x:c r="R213" s="16" t="str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str">
        <x:v>1</x:v>
      </x:c>
      <x:c r="J214" s="16" t="str">
        <x:v>4</x:v>
      </x:c>
      <x:c r="K214" s="16" t="str">
        <x:v>0</x:v>
      </x:c>
      <x:c r="L214" s="16" t="str">
        <x:v>4</x:v>
      </x:c>
      <x:c r="M214" s="16" t="str">
        <x:v>10</x:v>
      </x:c>
      <x:c r="N214" s="16" t="str">
        <x:v>0</x:v>
      </x:c>
      <x:c r="O214" s="16" t="str">
        <x:v>10</x:v>
      </x:c>
      <x:c r="P214" s="16" t="str">
        <x:v>20</x:v>
      </x:c>
      <x:c r="Q214" s="16" t="str">
        <x:v>0</x:v>
      </x:c>
      <x:c r="R214" s="16" t="str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str">
        <x:v>1</x:v>
      </x:c>
      <x:c r="J215" s="16" t="str">
        <x:v>4</x:v>
      </x:c>
      <x:c r="K215" s="16" t="str">
        <x:v>0</x:v>
      </x:c>
      <x:c r="L215" s="16" t="str">
        <x:v>4</x:v>
      </x:c>
      <x:c r="M215" s="16" t="str">
        <x:v>10</x:v>
      </x:c>
      <x:c r="N215" s="16" t="str">
        <x:v>0</x:v>
      </x:c>
      <x:c r="O215" s="16" t="str">
        <x:v>10</x:v>
      </x:c>
      <x:c r="P215" s="16" t="str">
        <x:v>20</x:v>
      </x:c>
      <x:c r="Q215" s="16" t="str">
        <x:v>0</x:v>
      </x:c>
      <x:c r="R215" s="16" t="str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str">
        <x:v>1</x:v>
      </x:c>
      <x:c r="J216" s="16" t="str">
        <x:v>4</x:v>
      </x:c>
      <x:c r="K216" s="16" t="str">
        <x:v>0</x:v>
      </x:c>
      <x:c r="L216" s="16" t="str">
        <x:v>4</x:v>
      </x:c>
      <x:c r="M216" s="16" t="str">
        <x:v>10</x:v>
      </x:c>
      <x:c r="N216" s="16" t="str">
        <x:v>0</x:v>
      </x:c>
      <x:c r="O216" s="16" t="str">
        <x:v>10</x:v>
      </x:c>
      <x:c r="P216" s="16" t="str">
        <x:v>20</x:v>
      </x:c>
      <x:c r="Q216" s="16" t="str">
        <x:v>0</x:v>
      </x:c>
      <x:c r="R216" s="16" t="str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str">
        <x:v>1</x:v>
      </x:c>
      <x:c r="J217" s="16" t="str">
        <x:v>4</x:v>
      </x:c>
      <x:c r="K217" s="16" t="str">
        <x:v>0</x:v>
      </x:c>
      <x:c r="L217" s="16" t="str">
        <x:v>4</x:v>
      </x:c>
      <x:c r="M217" s="16" t="str">
        <x:v>10</x:v>
      </x:c>
      <x:c r="N217" s="16" t="str">
        <x:v>0</x:v>
      </x:c>
      <x:c r="O217" s="16" t="str">
        <x:v>10</x:v>
      </x:c>
      <x:c r="P217" s="16" t="str">
        <x:v>20</x:v>
      </x:c>
      <x:c r="Q217" s="16" t="str">
        <x:v>0</x:v>
      </x:c>
      <x:c r="R217" s="16" t="str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str">
        <x:v>1</x:v>
      </x:c>
      <x:c r="J218" s="16" t="str">
        <x:v>4</x:v>
      </x:c>
      <x:c r="K218" s="16" t="str">
        <x:v>0</x:v>
      </x:c>
      <x:c r="L218" s="16" t="str">
        <x:v>4</x:v>
      </x:c>
      <x:c r="M218" s="16" t="str">
        <x:v>10</x:v>
      </x:c>
      <x:c r="N218" s="16" t="str">
        <x:v>0</x:v>
      </x:c>
      <x:c r="O218" s="16" t="str">
        <x:v>10</x:v>
      </x:c>
      <x:c r="P218" s="16" t="str">
        <x:v>20</x:v>
      </x:c>
      <x:c r="Q218" s="16" t="str">
        <x:v>0</x:v>
      </x:c>
      <x:c r="R218" s="16" t="str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str">
        <x:v>1</x:v>
      </x:c>
      <x:c r="J219" s="16" t="str">
        <x:v>4</x:v>
      </x:c>
      <x:c r="K219" s="16" t="str">
        <x:v>0</x:v>
      </x:c>
      <x:c r="L219" s="16" t="str">
        <x:v>4</x:v>
      </x:c>
      <x:c r="M219" s="16" t="str">
        <x:v>10</x:v>
      </x:c>
      <x:c r="N219" s="16" t="str">
        <x:v>0</x:v>
      </x:c>
      <x:c r="O219" s="16" t="str">
        <x:v>10</x:v>
      </x:c>
      <x:c r="P219" s="16" t="str">
        <x:v>20</x:v>
      </x:c>
      <x:c r="Q219" s="16" t="str">
        <x:v>0</x:v>
      </x:c>
      <x:c r="R219" s="16" t="str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str">
        <x:v>1</x:v>
      </x:c>
      <x:c r="J220" s="16" t="str">
        <x:v>4</x:v>
      </x:c>
      <x:c r="K220" s="16" t="str">
        <x:v>0</x:v>
      </x:c>
      <x:c r="L220" s="16" t="str">
        <x:v>4</x:v>
      </x:c>
      <x:c r="M220" s="16" t="str">
        <x:v>10</x:v>
      </x:c>
      <x:c r="N220" s="16" t="str">
        <x:v>0</x:v>
      </x:c>
      <x:c r="O220" s="16" t="str">
        <x:v>10</x:v>
      </x:c>
      <x:c r="P220" s="16" t="str">
        <x:v>20</x:v>
      </x:c>
      <x:c r="Q220" s="16" t="str">
        <x:v>0</x:v>
      </x:c>
      <x:c r="R220" s="16" t="str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str">
        <x:v>1</x:v>
      </x:c>
      <x:c r="J221" s="16" t="str">
        <x:v>4</x:v>
      </x:c>
      <x:c r="K221" s="16" t="str">
        <x:v>0</x:v>
      </x:c>
      <x:c r="L221" s="16" t="str">
        <x:v>4</x:v>
      </x:c>
      <x:c r="M221" s="16" t="str">
        <x:v>10</x:v>
      </x:c>
      <x:c r="N221" s="16" t="str">
        <x:v>0</x:v>
      </x:c>
      <x:c r="O221" s="16" t="str">
        <x:v>10</x:v>
      </x:c>
      <x:c r="P221" s="16" t="str">
        <x:v>20</x:v>
      </x:c>
      <x:c r="Q221" s="16" t="str">
        <x:v>0</x:v>
      </x:c>
      <x:c r="R221" s="16" t="str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str">
        <x:v>1</x:v>
      </x:c>
      <x:c r="J222" s="16" t="str">
        <x:v>4</x:v>
      </x:c>
      <x:c r="K222" s="16" t="str">
        <x:v>0</x:v>
      </x:c>
      <x:c r="L222" s="16" t="str">
        <x:v>4</x:v>
      </x:c>
      <x:c r="M222" s="16" t="str">
        <x:v>10</x:v>
      </x:c>
      <x:c r="N222" s="16" t="str">
        <x:v>0</x:v>
      </x:c>
      <x:c r="O222" s="16" t="str">
        <x:v>10</x:v>
      </x:c>
      <x:c r="P222" s="16" t="str">
        <x:v>20</x:v>
      </x:c>
      <x:c r="Q222" s="16" t="str">
        <x:v>0</x:v>
      </x:c>
      <x:c r="R222" s="16" t="str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str">
        <x:v>1</x:v>
      </x:c>
      <x:c r="J223" s="16" t="str">
        <x:v>4</x:v>
      </x:c>
      <x:c r="K223" s="16" t="str">
        <x:v>0</x:v>
      </x:c>
      <x:c r="L223" s="16" t="str">
        <x:v>4</x:v>
      </x:c>
      <x:c r="M223" s="16" t="str">
        <x:v>10</x:v>
      </x:c>
      <x:c r="N223" s="16" t="str">
        <x:v>0</x:v>
      </x:c>
      <x:c r="O223" s="16" t="str">
        <x:v>10</x:v>
      </x:c>
      <x:c r="P223" s="16" t="str">
        <x:v>20</x:v>
      </x:c>
      <x:c r="Q223" s="16" t="str">
        <x:v>0</x:v>
      </x:c>
      <x:c r="R223" s="16" t="str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str">
        <x:v>1</x:v>
      </x:c>
      <x:c r="J224" s="16" t="str">
        <x:v>4</x:v>
      </x:c>
      <x:c r="K224" s="16" t="str">
        <x:v>0</x:v>
      </x:c>
      <x:c r="L224" s="16" t="str">
        <x:v>4</x:v>
      </x:c>
      <x:c r="M224" s="16" t="str">
        <x:v>10</x:v>
      </x:c>
      <x:c r="N224" s="16" t="str">
        <x:v>0</x:v>
      </x:c>
      <x:c r="O224" s="16" t="str">
        <x:v>10</x:v>
      </x:c>
      <x:c r="P224" s="16" t="str">
        <x:v>20</x:v>
      </x:c>
      <x:c r="Q224" s="16" t="str">
        <x:v>0</x:v>
      </x:c>
      <x:c r="R224" s="16" t="str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str">
        <x:v>1</x:v>
      </x:c>
      <x:c r="J225" s="16" t="str">
        <x:v>4</x:v>
      </x:c>
      <x:c r="K225" s="16" t="str">
        <x:v>0</x:v>
      </x:c>
      <x:c r="L225" s="16" t="str">
        <x:v>4</x:v>
      </x:c>
      <x:c r="M225" s="16" t="str">
        <x:v>10</x:v>
      </x:c>
      <x:c r="N225" s="16" t="str">
        <x:v>0</x:v>
      </x:c>
      <x:c r="O225" s="16" t="str">
        <x:v>10</x:v>
      </x:c>
      <x:c r="P225" s="16" t="str">
        <x:v>20</x:v>
      </x:c>
      <x:c r="Q225" s="16" t="str">
        <x:v>0</x:v>
      </x:c>
      <x:c r="R225" s="16" t="str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str">
        <x:v>1</x:v>
      </x:c>
      <x:c r="J226" s="16" t="str">
        <x:v>4</x:v>
      </x:c>
      <x:c r="K226" s="16" t="str">
        <x:v>0</x:v>
      </x:c>
      <x:c r="L226" s="16" t="str">
        <x:v>4</x:v>
      </x:c>
      <x:c r="M226" s="16" t="str">
        <x:v>10</x:v>
      </x:c>
      <x:c r="N226" s="16" t="str">
        <x:v>0</x:v>
      </x:c>
      <x:c r="O226" s="16" t="str">
        <x:v>10</x:v>
      </x:c>
      <x:c r="P226" s="16" t="str">
        <x:v>20</x:v>
      </x:c>
      <x:c r="Q226" s="16" t="str">
        <x:v>0</x:v>
      </x:c>
      <x:c r="R226" s="16" t="str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str">
        <x:v>1</x:v>
      </x:c>
      <x:c r="J227" s="16" t="str">
        <x:v>4</x:v>
      </x:c>
      <x:c r="K227" s="16" t="str">
        <x:v>0</x:v>
      </x:c>
      <x:c r="L227" s="16" t="str">
        <x:v>4</x:v>
      </x:c>
      <x:c r="M227" s="16" t="str">
        <x:v>10</x:v>
      </x:c>
      <x:c r="N227" s="16" t="str">
        <x:v>0</x:v>
      </x:c>
      <x:c r="O227" s="16" t="str">
        <x:v>10</x:v>
      </x:c>
      <x:c r="P227" s="16" t="str">
        <x:v>20</x:v>
      </x:c>
      <x:c r="Q227" s="16" t="str">
        <x:v>0</x:v>
      </x:c>
      <x:c r="R227" s="16" t="str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str">
        <x:v>1</x:v>
      </x:c>
      <x:c r="J228" s="16" t="str">
        <x:v>4</x:v>
      </x:c>
      <x:c r="K228" s="16" t="str">
        <x:v>0</x:v>
      </x:c>
      <x:c r="L228" s="16" t="str">
        <x:v>4</x:v>
      </x:c>
      <x:c r="M228" s="16" t="str">
        <x:v>10</x:v>
      </x:c>
      <x:c r="N228" s="16" t="str">
        <x:v>0</x:v>
      </x:c>
      <x:c r="O228" s="16" t="str">
        <x:v>10</x:v>
      </x:c>
      <x:c r="P228" s="16" t="str">
        <x:v>20</x:v>
      </x:c>
      <x:c r="Q228" s="16" t="str">
        <x:v>0</x:v>
      </x:c>
      <x:c r="R228" s="16" t="str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str">
        <x:v>1</x:v>
      </x:c>
      <x:c r="J229" s="16" t="str">
        <x:v>4</x:v>
      </x:c>
      <x:c r="K229" s="16" t="str">
        <x:v>0</x:v>
      </x:c>
      <x:c r="L229" s="16" t="str">
        <x:v>4</x:v>
      </x:c>
      <x:c r="M229" s="16" t="str">
        <x:v>10</x:v>
      </x:c>
      <x:c r="N229" s="16" t="str">
        <x:v>0</x:v>
      </x:c>
      <x:c r="O229" s="16" t="str">
        <x:v>10</x:v>
      </x:c>
      <x:c r="P229" s="16" t="str">
        <x:v>20</x:v>
      </x:c>
      <x:c r="Q229" s="16" t="str">
        <x:v>0</x:v>
      </x:c>
      <x:c r="R229" s="16" t="str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str">
        <x:v>1</x:v>
      </x:c>
      <x:c r="J230" s="16" t="str">
        <x:v>4</x:v>
      </x:c>
      <x:c r="K230" s="16" t="str">
        <x:v>0</x:v>
      </x:c>
      <x:c r="L230" s="16" t="str">
        <x:v>4</x:v>
      </x:c>
      <x:c r="M230" s="16" t="str">
        <x:v>10</x:v>
      </x:c>
      <x:c r="N230" s="16" t="str">
        <x:v>0</x:v>
      </x:c>
      <x:c r="O230" s="16" t="str">
        <x:v>10</x:v>
      </x:c>
      <x:c r="P230" s="16" t="str">
        <x:v>20</x:v>
      </x:c>
      <x:c r="Q230" s="16" t="str">
        <x:v>0</x:v>
      </x:c>
      <x:c r="R230" s="16" t="str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str">
        <x:v>1</x:v>
      </x:c>
      <x:c r="J231" s="16" t="str">
        <x:v>4</x:v>
      </x:c>
      <x:c r="K231" s="16" t="str">
        <x:v>0</x:v>
      </x:c>
      <x:c r="L231" s="16" t="str">
        <x:v>4</x:v>
      </x:c>
      <x:c r="M231" s="16" t="str">
        <x:v>10</x:v>
      </x:c>
      <x:c r="N231" s="16" t="str">
        <x:v>0</x:v>
      </x:c>
      <x:c r="O231" s="16" t="str">
        <x:v>10</x:v>
      </x:c>
      <x:c r="P231" s="16" t="str">
        <x:v>20</x:v>
      </x:c>
      <x:c r="Q231" s="16" t="str">
        <x:v>0</x:v>
      </x:c>
      <x:c r="R231" s="16" t="str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str">
        <x:v>1</x:v>
      </x:c>
      <x:c r="J232" s="16" t="str">
        <x:v>4</x:v>
      </x:c>
      <x:c r="K232" s="16" t="str">
        <x:v>0</x:v>
      </x:c>
      <x:c r="L232" s="16" t="str">
        <x:v>4</x:v>
      </x:c>
      <x:c r="M232" s="16" t="str">
        <x:v>10</x:v>
      </x:c>
      <x:c r="N232" s="16" t="str">
        <x:v>0</x:v>
      </x:c>
      <x:c r="O232" s="16" t="str">
        <x:v>10</x:v>
      </x:c>
      <x:c r="P232" s="16" t="str">
        <x:v>20</x:v>
      </x:c>
      <x:c r="Q232" s="16" t="str">
        <x:v>0</x:v>
      </x:c>
      <x:c r="R232" s="16" t="str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str">
        <x:v>1</x:v>
      </x:c>
      <x:c r="J233" s="16" t="str">
        <x:v>4</x:v>
      </x:c>
      <x:c r="K233" s="16" t="str">
        <x:v>0</x:v>
      </x:c>
      <x:c r="L233" s="16" t="str">
        <x:v>4</x:v>
      </x:c>
      <x:c r="M233" s="16" t="str">
        <x:v>10</x:v>
      </x:c>
      <x:c r="N233" s="16" t="str">
        <x:v>0</x:v>
      </x:c>
      <x:c r="O233" s="16" t="str">
        <x:v>10</x:v>
      </x:c>
      <x:c r="P233" s="16" t="str">
        <x:v>20</x:v>
      </x:c>
      <x:c r="Q233" s="16" t="str">
        <x:v>0</x:v>
      </x:c>
      <x:c r="R233" s="16" t="str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str">
        <x:v>1</x:v>
      </x:c>
      <x:c r="J234" s="16" t="str">
        <x:v>4</x:v>
      </x:c>
      <x:c r="K234" s="16" t="str">
        <x:v>0</x:v>
      </x:c>
      <x:c r="L234" s="16" t="str">
        <x:v>4</x:v>
      </x:c>
      <x:c r="M234" s="16" t="str">
        <x:v>10</x:v>
      </x:c>
      <x:c r="N234" s="16" t="str">
        <x:v>0</x:v>
      </x:c>
      <x:c r="O234" s="16" t="str">
        <x:v>10</x:v>
      </x:c>
      <x:c r="P234" s="16" t="str">
        <x:v>20</x:v>
      </x:c>
      <x:c r="Q234" s="16" t="str">
        <x:v>0</x:v>
      </x:c>
      <x:c r="R234" s="16" t="str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str">
        <x:v>1</x:v>
      </x:c>
      <x:c r="J235" s="16" t="str">
        <x:v>4</x:v>
      </x:c>
      <x:c r="K235" s="16" t="str">
        <x:v>0</x:v>
      </x:c>
      <x:c r="L235" s="16" t="str">
        <x:v>4</x:v>
      </x:c>
      <x:c r="M235" s="16" t="str">
        <x:v>10</x:v>
      </x:c>
      <x:c r="N235" s="16" t="str">
        <x:v>0</x:v>
      </x:c>
      <x:c r="O235" s="16" t="str">
        <x:v>10</x:v>
      </x:c>
      <x:c r="P235" s="16" t="str">
        <x:v>20</x:v>
      </x:c>
      <x:c r="Q235" s="16" t="str">
        <x:v>0</x:v>
      </x:c>
      <x:c r="R235" s="16" t="str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str">
        <x:v>1</x:v>
      </x:c>
      <x:c r="J236" s="16" t="str">
        <x:v>4</x:v>
      </x:c>
      <x:c r="K236" s="16" t="str">
        <x:v>0</x:v>
      </x:c>
      <x:c r="L236" s="16" t="str">
        <x:v>4</x:v>
      </x:c>
      <x:c r="M236" s="16" t="str">
        <x:v>10</x:v>
      </x:c>
      <x:c r="N236" s="16" t="str">
        <x:v>0</x:v>
      </x:c>
      <x:c r="O236" s="16" t="str">
        <x:v>10</x:v>
      </x:c>
      <x:c r="P236" s="16" t="str">
        <x:v>20</x:v>
      </x:c>
      <x:c r="Q236" s="16" t="str">
        <x:v>0</x:v>
      </x:c>
      <x:c r="R236" s="16" t="str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str">
        <x:v>0</x:v>
      </x:c>
      <x:c r="J237" s="16" t="str">
        <x:v>0</x:v>
      </x:c>
      <x:c r="K237" s="16" t="str">
        <x:v>0</x:v>
      </x:c>
      <x:c r="L237" s="16" t="str">
        <x:v>0</x:v>
      </x:c>
      <x:c r="M237" s="16" t="str">
        <x:v>0</x:v>
      </x:c>
      <x:c r="N237" s="16" t="str">
        <x:v>0</x:v>
      </x:c>
      <x:c r="O237" s="16" t="str">
        <x:v>0</x:v>
      </x:c>
      <x:c r="P237" s="16" t="str">
        <x:v>0</x:v>
      </x:c>
      <x:c r="Q237" s="16" t="str">
        <x:v>0</x:v>
      </x:c>
      <x:c r="R237" s="16" t="str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str">
        <x:v>1</x:v>
      </x:c>
      <x:c r="J238" s="16" t="str">
        <x:v>4</x:v>
      </x:c>
      <x:c r="K238" s="16" t="str">
        <x:v>0</x:v>
      </x:c>
      <x:c r="L238" s="16" t="str">
        <x:v>4</x:v>
      </x:c>
      <x:c r="M238" s="16" t="str">
        <x:v>10</x:v>
      </x:c>
      <x:c r="N238" s="16" t="str">
        <x:v>0</x:v>
      </x:c>
      <x:c r="O238" s="16" t="str">
        <x:v>10</x:v>
      </x:c>
      <x:c r="P238" s="16" t="str">
        <x:v>20</x:v>
      </x:c>
      <x:c r="Q238" s="16" t="str">
        <x:v>0</x:v>
      </x:c>
      <x:c r="R238" s="16" t="str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str">
        <x:v>1</x:v>
      </x:c>
      <x:c r="J239" s="16" t="str">
        <x:v>4</x:v>
      </x:c>
      <x:c r="K239" s="16" t="str">
        <x:v>0</x:v>
      </x:c>
      <x:c r="L239" s="16" t="str">
        <x:v>4</x:v>
      </x:c>
      <x:c r="M239" s="16" t="str">
        <x:v>10</x:v>
      </x:c>
      <x:c r="N239" s="16" t="str">
        <x:v>0</x:v>
      </x:c>
      <x:c r="O239" s="16" t="str">
        <x:v>10</x:v>
      </x:c>
      <x:c r="P239" s="16" t="str">
        <x:v>20</x:v>
      </x:c>
      <x:c r="Q239" s="16" t="str">
        <x:v>0</x:v>
      </x:c>
      <x:c r="R239" s="16" t="str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str">
        <x:v>1</x:v>
      </x:c>
      <x:c r="J240" s="16" t="str">
        <x:v>4</x:v>
      </x:c>
      <x:c r="K240" s="16" t="str">
        <x:v>0</x:v>
      </x:c>
      <x:c r="L240" s="16" t="str">
        <x:v>4</x:v>
      </x:c>
      <x:c r="M240" s="16" t="str">
        <x:v>10</x:v>
      </x:c>
      <x:c r="N240" s="16" t="str">
        <x:v>0</x:v>
      </x:c>
      <x:c r="O240" s="16" t="str">
        <x:v>10</x:v>
      </x:c>
      <x:c r="P240" s="16" t="str">
        <x:v>20</x:v>
      </x:c>
      <x:c r="Q240" s="16" t="str">
        <x:v>0</x:v>
      </x:c>
      <x:c r="R240" s="16" t="str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str">
        <x:v>1</x:v>
      </x:c>
      <x:c r="J241" s="16" t="str">
        <x:v>4</x:v>
      </x:c>
      <x:c r="K241" s="16" t="str">
        <x:v>0</x:v>
      </x:c>
      <x:c r="L241" s="16" t="str">
        <x:v>4</x:v>
      </x:c>
      <x:c r="M241" s="16" t="str">
        <x:v>10</x:v>
      </x:c>
      <x:c r="N241" s="16" t="str">
        <x:v>0</x:v>
      </x:c>
      <x:c r="O241" s="16" t="str">
        <x:v>10</x:v>
      </x:c>
      <x:c r="P241" s="16" t="str">
        <x:v>20</x:v>
      </x:c>
      <x:c r="Q241" s="16" t="str">
        <x:v>0</x:v>
      </x:c>
      <x:c r="R241" s="16" t="str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str">
        <x:v>1</x:v>
      </x:c>
      <x:c r="J242" s="16" t="str">
        <x:v>4</x:v>
      </x:c>
      <x:c r="K242" s="16" t="str">
        <x:v>0</x:v>
      </x:c>
      <x:c r="L242" s="16" t="str">
        <x:v>4</x:v>
      </x:c>
      <x:c r="M242" s="16" t="str">
        <x:v>10</x:v>
      </x:c>
      <x:c r="N242" s="16" t="str">
        <x:v>0</x:v>
      </x:c>
      <x:c r="O242" s="16" t="str">
        <x:v>10</x:v>
      </x:c>
      <x:c r="P242" s="16" t="str">
        <x:v>20</x:v>
      </x:c>
      <x:c r="Q242" s="16" t="str">
        <x:v>0</x:v>
      </x:c>
      <x:c r="R242" s="16" t="str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str">
        <x:v>1</x:v>
      </x:c>
      <x:c r="J243" s="16" t="str">
        <x:v>4</x:v>
      </x:c>
      <x:c r="K243" s="16" t="str">
        <x:v>0</x:v>
      </x:c>
      <x:c r="L243" s="16" t="str">
        <x:v>4</x:v>
      </x:c>
      <x:c r="M243" s="16" t="str">
        <x:v>10</x:v>
      </x:c>
      <x:c r="N243" s="16" t="str">
        <x:v>0</x:v>
      </x:c>
      <x:c r="O243" s="16" t="str">
        <x:v>10</x:v>
      </x:c>
      <x:c r="P243" s="16" t="str">
        <x:v>20</x:v>
      </x:c>
      <x:c r="Q243" s="16" t="str">
        <x:v>0</x:v>
      </x:c>
      <x:c r="R243" s="16" t="str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str">
        <x:v>1</x:v>
      </x:c>
      <x:c r="J244" s="16" t="str">
        <x:v>4</x:v>
      </x:c>
      <x:c r="K244" s="16" t="str">
        <x:v>0</x:v>
      </x:c>
      <x:c r="L244" s="16" t="str">
        <x:v>4</x:v>
      </x:c>
      <x:c r="M244" s="16" t="str">
        <x:v>10</x:v>
      </x:c>
      <x:c r="N244" s="16" t="str">
        <x:v>0</x:v>
      </x:c>
      <x:c r="O244" s="16" t="str">
        <x:v>10</x:v>
      </x:c>
      <x:c r="P244" s="16" t="str">
        <x:v>20</x:v>
      </x:c>
      <x:c r="Q244" s="16" t="str">
        <x:v>0</x:v>
      </x:c>
      <x:c r="R244" s="16" t="str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str">
        <x:v>1</x:v>
      </x:c>
      <x:c r="J245" s="16" t="str">
        <x:v>4</x:v>
      </x:c>
      <x:c r="K245" s="16" t="str">
        <x:v>0</x:v>
      </x:c>
      <x:c r="L245" s="16" t="str">
        <x:v>4</x:v>
      </x:c>
      <x:c r="M245" s="16" t="str">
        <x:v>10</x:v>
      </x:c>
      <x:c r="N245" s="16" t="str">
        <x:v>0</x:v>
      </x:c>
      <x:c r="O245" s="16" t="str">
        <x:v>10</x:v>
      </x:c>
      <x:c r="P245" s="16" t="str">
        <x:v>20</x:v>
      </x:c>
      <x:c r="Q245" s="16" t="str">
        <x:v>0</x:v>
      </x:c>
      <x:c r="R245" s="16" t="str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str">
        <x:v>1</x:v>
      </x:c>
      <x:c r="J246" s="16" t="str">
        <x:v>4</x:v>
      </x:c>
      <x:c r="K246" s="16" t="str">
        <x:v>0</x:v>
      </x:c>
      <x:c r="L246" s="16" t="str">
        <x:v>4</x:v>
      </x:c>
      <x:c r="M246" s="16" t="str">
        <x:v>10</x:v>
      </x:c>
      <x:c r="N246" s="16" t="str">
        <x:v>0</x:v>
      </x:c>
      <x:c r="O246" s="16" t="str">
        <x:v>10</x:v>
      </x:c>
      <x:c r="P246" s="16" t="str">
        <x:v>20</x:v>
      </x:c>
      <x:c r="Q246" s="16" t="str">
        <x:v>0</x:v>
      </x:c>
      <x:c r="R246" s="16" t="str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str">
        <x:v>1</x:v>
      </x:c>
      <x:c r="J247" s="16" t="str">
        <x:v>4</x:v>
      </x:c>
      <x:c r="K247" s="16" t="str">
        <x:v>0</x:v>
      </x:c>
      <x:c r="L247" s="16" t="str">
        <x:v>4</x:v>
      </x:c>
      <x:c r="M247" s="16" t="str">
        <x:v>10</x:v>
      </x:c>
      <x:c r="N247" s="16" t="str">
        <x:v>0</x:v>
      </x:c>
      <x:c r="O247" s="16" t="str">
        <x:v>10</x:v>
      </x:c>
      <x:c r="P247" s="16" t="str">
        <x:v>20</x:v>
      </x:c>
      <x:c r="Q247" s="16" t="str">
        <x:v>0</x:v>
      </x:c>
      <x:c r="R247" s="16" t="str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str">
        <x:v>1</x:v>
      </x:c>
      <x:c r="J248" s="16" t="str">
        <x:v>4</x:v>
      </x:c>
      <x:c r="K248" s="16" t="str">
        <x:v>0</x:v>
      </x:c>
      <x:c r="L248" s="16" t="str">
        <x:v>4</x:v>
      </x:c>
      <x:c r="M248" s="16" t="str">
        <x:v>10</x:v>
      </x:c>
      <x:c r="N248" s="16" t="str">
        <x:v>0</x:v>
      </x:c>
      <x:c r="O248" s="16" t="str">
        <x:v>10</x:v>
      </x:c>
      <x:c r="P248" s="16" t="str">
        <x:v>20</x:v>
      </x:c>
      <x:c r="Q248" s="16" t="str">
        <x:v>0</x:v>
      </x:c>
      <x:c r="R248" s="16" t="str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str">
        <x:v>1</x:v>
      </x:c>
      <x:c r="J249" s="16" t="str">
        <x:v>4</x:v>
      </x:c>
      <x:c r="K249" s="16" t="str">
        <x:v>0</x:v>
      </x:c>
      <x:c r="L249" s="16" t="str">
        <x:v>4</x:v>
      </x:c>
      <x:c r="M249" s="16" t="str">
        <x:v>10</x:v>
      </x:c>
      <x:c r="N249" s="16" t="str">
        <x:v>0</x:v>
      </x:c>
      <x:c r="O249" s="16" t="str">
        <x:v>10</x:v>
      </x:c>
      <x:c r="P249" s="16" t="str">
        <x:v>20</x:v>
      </x:c>
      <x:c r="Q249" s="16" t="str">
        <x:v>0</x:v>
      </x:c>
      <x:c r="R249" s="16" t="str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str">
        <x:v>1</x:v>
      </x:c>
      <x:c r="J250" s="16" t="str">
        <x:v>4</x:v>
      </x:c>
      <x:c r="K250" s="16" t="str">
        <x:v>0</x:v>
      </x:c>
      <x:c r="L250" s="16" t="str">
        <x:v>4</x:v>
      </x:c>
      <x:c r="M250" s="16" t="str">
        <x:v>10</x:v>
      </x:c>
      <x:c r="N250" s="16" t="str">
        <x:v>0</x:v>
      </x:c>
      <x:c r="O250" s="16" t="str">
        <x:v>10</x:v>
      </x:c>
      <x:c r="P250" s="16" t="str">
        <x:v>20</x:v>
      </x:c>
      <x:c r="Q250" s="16" t="str">
        <x:v>0</x:v>
      </x:c>
      <x:c r="R250" s="16" t="str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str">
        <x:v>1</x:v>
      </x:c>
      <x:c r="J251" s="16" t="str">
        <x:v>4</x:v>
      </x:c>
      <x:c r="K251" s="16" t="str">
        <x:v>0</x:v>
      </x:c>
      <x:c r="L251" s="16" t="str">
        <x:v>4</x:v>
      </x:c>
      <x:c r="M251" s="16" t="str">
        <x:v>10</x:v>
      </x:c>
      <x:c r="N251" s="16" t="str">
        <x:v>0</x:v>
      </x:c>
      <x:c r="O251" s="16" t="str">
        <x:v>10</x:v>
      </x:c>
      <x:c r="P251" s="16" t="str">
        <x:v>20</x:v>
      </x:c>
      <x:c r="Q251" s="16" t="str">
        <x:v>0</x:v>
      </x:c>
      <x:c r="R251" s="16" t="str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str">
        <x:v>1</x:v>
      </x:c>
      <x:c r="J252" s="16" t="str">
        <x:v>4</x:v>
      </x:c>
      <x:c r="K252" s="16" t="str">
        <x:v>0</x:v>
      </x:c>
      <x:c r="L252" s="16" t="str">
        <x:v>4</x:v>
      </x:c>
      <x:c r="M252" s="16" t="str">
        <x:v>10</x:v>
      </x:c>
      <x:c r="N252" s="16" t="str">
        <x:v>0</x:v>
      </x:c>
      <x:c r="O252" s="16" t="str">
        <x:v>10</x:v>
      </x:c>
      <x:c r="P252" s="16" t="str">
        <x:v>20</x:v>
      </x:c>
      <x:c r="Q252" s="16" t="str">
        <x:v>0</x:v>
      </x:c>
      <x:c r="R252" s="16" t="str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str">
        <x:v>1</x:v>
      </x:c>
      <x:c r="J253" s="16" t="str">
        <x:v>4</x:v>
      </x:c>
      <x:c r="K253" s="16" t="str">
        <x:v>0</x:v>
      </x:c>
      <x:c r="L253" s="16" t="str">
        <x:v>4</x:v>
      </x:c>
      <x:c r="M253" s="16" t="str">
        <x:v>10</x:v>
      </x:c>
      <x:c r="N253" s="16" t="str">
        <x:v>0</x:v>
      </x:c>
      <x:c r="O253" s="16" t="str">
        <x:v>10</x:v>
      </x:c>
      <x:c r="P253" s="16" t="str">
        <x:v>20</x:v>
      </x:c>
      <x:c r="Q253" s="16" t="str">
        <x:v>0</x:v>
      </x:c>
      <x:c r="R253" s="16" t="str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str">
        <x:v>1</x:v>
      </x:c>
      <x:c r="J254" s="16" t="str">
        <x:v>4</x:v>
      </x:c>
      <x:c r="K254" s="16" t="str">
        <x:v>0</x:v>
      </x:c>
      <x:c r="L254" s="16" t="str">
        <x:v>4</x:v>
      </x:c>
      <x:c r="M254" s="16" t="str">
        <x:v>10</x:v>
      </x:c>
      <x:c r="N254" s="16" t="str">
        <x:v>0</x:v>
      </x:c>
      <x:c r="O254" s="16" t="str">
        <x:v>10</x:v>
      </x:c>
      <x:c r="P254" s="16" t="str">
        <x:v>20</x:v>
      </x:c>
      <x:c r="Q254" s="16" t="str">
        <x:v>0</x:v>
      </x:c>
      <x:c r="R254" s="16" t="str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str">
        <x:v>1</x:v>
      </x:c>
      <x:c r="J255" s="16" t="str">
        <x:v>4</x:v>
      </x:c>
      <x:c r="K255" s="16" t="str">
        <x:v>0</x:v>
      </x:c>
      <x:c r="L255" s="16" t="str">
        <x:v>4</x:v>
      </x:c>
      <x:c r="M255" s="16" t="str">
        <x:v>10</x:v>
      </x:c>
      <x:c r="N255" s="16" t="str">
        <x:v>0</x:v>
      </x:c>
      <x:c r="O255" s="16" t="str">
        <x:v>10</x:v>
      </x:c>
      <x:c r="P255" s="16" t="str">
        <x:v>20</x:v>
      </x:c>
      <x:c r="Q255" s="16" t="str">
        <x:v>0</x:v>
      </x:c>
      <x:c r="R255" s="16" t="str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str">
        <x:v>1</x:v>
      </x:c>
      <x:c r="J256" s="16" t="str">
        <x:v>4</x:v>
      </x:c>
      <x:c r="K256" s="16" t="str">
        <x:v>0</x:v>
      </x:c>
      <x:c r="L256" s="16" t="str">
        <x:v>4</x:v>
      </x:c>
      <x:c r="M256" s="16" t="str">
        <x:v>10</x:v>
      </x:c>
      <x:c r="N256" s="16" t="str">
        <x:v>0</x:v>
      </x:c>
      <x:c r="O256" s="16" t="str">
        <x:v>10</x:v>
      </x:c>
      <x:c r="P256" s="16" t="str">
        <x:v>20</x:v>
      </x:c>
      <x:c r="Q256" s="16" t="str">
        <x:v>0</x:v>
      </x:c>
      <x:c r="R256" s="16" t="str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str">
        <x:v>1</x:v>
      </x:c>
      <x:c r="J257" s="16" t="str">
        <x:v>4</x:v>
      </x:c>
      <x:c r="K257" s="16" t="str">
        <x:v>0</x:v>
      </x:c>
      <x:c r="L257" s="16" t="str">
        <x:v>4</x:v>
      </x:c>
      <x:c r="M257" s="16" t="str">
        <x:v>10</x:v>
      </x:c>
      <x:c r="N257" s="16" t="str">
        <x:v>0</x:v>
      </x:c>
      <x:c r="O257" s="16" t="str">
        <x:v>10</x:v>
      </x:c>
      <x:c r="P257" s="16" t="str">
        <x:v>20</x:v>
      </x:c>
      <x:c r="Q257" s="16" t="str">
        <x:v>0</x:v>
      </x:c>
      <x:c r="R257" s="16" t="str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str">
        <x:v>1</x:v>
      </x:c>
      <x:c r="J258" s="16" t="str">
        <x:v>4</x:v>
      </x:c>
      <x:c r="K258" s="16" t="str">
        <x:v>0</x:v>
      </x:c>
      <x:c r="L258" s="16" t="str">
        <x:v>4</x:v>
      </x:c>
      <x:c r="M258" s="16" t="str">
        <x:v>10</x:v>
      </x:c>
      <x:c r="N258" s="16" t="str">
        <x:v>0</x:v>
      </x:c>
      <x:c r="O258" s="16" t="str">
        <x:v>10</x:v>
      </x:c>
      <x:c r="P258" s="16" t="str">
        <x:v>20</x:v>
      </x:c>
      <x:c r="Q258" s="16" t="str">
        <x:v>0</x:v>
      </x:c>
      <x:c r="R258" s="16" t="str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str">
        <x:v>1</x:v>
      </x:c>
      <x:c r="J259" s="16" t="str">
        <x:v>4</x:v>
      </x:c>
      <x:c r="K259" s="16" t="str">
        <x:v>0</x:v>
      </x:c>
      <x:c r="L259" s="16" t="str">
        <x:v>4</x:v>
      </x:c>
      <x:c r="M259" s="16" t="str">
        <x:v>10</x:v>
      </x:c>
      <x:c r="N259" s="16" t="str">
        <x:v>0</x:v>
      </x:c>
      <x:c r="O259" s="16" t="str">
        <x:v>10</x:v>
      </x:c>
      <x:c r="P259" s="16" t="str">
        <x:v>20</x:v>
      </x:c>
      <x:c r="Q259" s="16" t="str">
        <x:v>0</x:v>
      </x:c>
      <x:c r="R259" s="16" t="str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str">
        <x:v>1</x:v>
      </x:c>
      <x:c r="J260" s="16" t="str">
        <x:v>4</x:v>
      </x:c>
      <x:c r="K260" s="16" t="str">
        <x:v>0</x:v>
      </x:c>
      <x:c r="L260" s="16" t="str">
        <x:v>4</x:v>
      </x:c>
      <x:c r="M260" s="16" t="str">
        <x:v>10</x:v>
      </x:c>
      <x:c r="N260" s="16" t="str">
        <x:v>0</x:v>
      </x:c>
      <x:c r="O260" s="16" t="str">
        <x:v>10</x:v>
      </x:c>
      <x:c r="P260" s="16" t="str">
        <x:v>20</x:v>
      </x:c>
      <x:c r="Q260" s="16" t="str">
        <x:v>0</x:v>
      </x:c>
      <x:c r="R260" s="16" t="str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str">
        <x:v>1</x:v>
      </x:c>
      <x:c r="J261" s="16" t="str">
        <x:v>4</x:v>
      </x:c>
      <x:c r="K261" s="16" t="str">
        <x:v>0</x:v>
      </x:c>
      <x:c r="L261" s="16" t="str">
        <x:v>4</x:v>
      </x:c>
      <x:c r="M261" s="16" t="str">
        <x:v>10</x:v>
      </x:c>
      <x:c r="N261" s="16" t="str">
        <x:v>0</x:v>
      </x:c>
      <x:c r="O261" s="16" t="str">
        <x:v>10</x:v>
      </x:c>
      <x:c r="P261" s="16" t="str">
        <x:v>20</x:v>
      </x:c>
      <x:c r="Q261" s="16" t="str">
        <x:v>0</x:v>
      </x:c>
      <x:c r="R261" s="16" t="str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str">
        <x:v>1</x:v>
      </x:c>
      <x:c r="J262" s="16" t="str">
        <x:v>4</x:v>
      </x:c>
      <x:c r="K262" s="16" t="str">
        <x:v>0</x:v>
      </x:c>
      <x:c r="L262" s="16" t="str">
        <x:v>4</x:v>
      </x:c>
      <x:c r="M262" s="16" t="str">
        <x:v>10</x:v>
      </x:c>
      <x:c r="N262" s="16" t="str">
        <x:v>0</x:v>
      </x:c>
      <x:c r="O262" s="16" t="str">
        <x:v>10</x:v>
      </x:c>
      <x:c r="P262" s="16" t="str">
        <x:v>20</x:v>
      </x:c>
      <x:c r="Q262" s="16" t="str">
        <x:v>0</x:v>
      </x:c>
      <x:c r="R262" s="16" t="str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str">
        <x:v>1</x:v>
      </x:c>
      <x:c r="J263" s="16" t="str">
        <x:v>4</x:v>
      </x:c>
      <x:c r="K263" s="16" t="str">
        <x:v>0</x:v>
      </x:c>
      <x:c r="L263" s="16" t="str">
        <x:v>4</x:v>
      </x:c>
      <x:c r="M263" s="16" t="str">
        <x:v>10</x:v>
      </x:c>
      <x:c r="N263" s="16" t="str">
        <x:v>0</x:v>
      </x:c>
      <x:c r="O263" s="16" t="str">
        <x:v>10</x:v>
      </x:c>
      <x:c r="P263" s="16" t="str">
        <x:v>20</x:v>
      </x:c>
      <x:c r="Q263" s="16" t="str">
        <x:v>0</x:v>
      </x:c>
      <x:c r="R263" s="16" t="str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str">
        <x:v>1</x:v>
      </x:c>
      <x:c r="J264" s="16" t="str">
        <x:v>4</x:v>
      </x:c>
      <x:c r="K264" s="16" t="str">
        <x:v>0</x:v>
      </x:c>
      <x:c r="L264" s="16" t="str">
        <x:v>4</x:v>
      </x:c>
      <x:c r="M264" s="16" t="str">
        <x:v>10</x:v>
      </x:c>
      <x:c r="N264" s="16" t="str">
        <x:v>0</x:v>
      </x:c>
      <x:c r="O264" s="16" t="str">
        <x:v>10</x:v>
      </x:c>
      <x:c r="P264" s="16" t="str">
        <x:v>20</x:v>
      </x:c>
      <x:c r="Q264" s="16" t="str">
        <x:v>0</x:v>
      </x:c>
      <x:c r="R264" s="16" t="str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str">
        <x:v>1</x:v>
      </x:c>
      <x:c r="J265" s="16" t="str">
        <x:v>4</x:v>
      </x:c>
      <x:c r="K265" s="16" t="str">
        <x:v>0</x:v>
      </x:c>
      <x:c r="L265" s="16" t="str">
        <x:v>4</x:v>
      </x:c>
      <x:c r="M265" s="16" t="str">
        <x:v>10</x:v>
      </x:c>
      <x:c r="N265" s="16" t="str">
        <x:v>0</x:v>
      </x:c>
      <x:c r="O265" s="16" t="str">
        <x:v>10</x:v>
      </x:c>
      <x:c r="P265" s="16" t="str">
        <x:v>20</x:v>
      </x:c>
      <x:c r="Q265" s="16" t="str">
        <x:v>0</x:v>
      </x:c>
      <x:c r="R265" s="16" t="str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str">
        <x:v>1</x:v>
      </x:c>
      <x:c r="J266" s="16" t="str">
        <x:v>4</x:v>
      </x:c>
      <x:c r="K266" s="16" t="str">
        <x:v>0</x:v>
      </x:c>
      <x:c r="L266" s="16" t="str">
        <x:v>4</x:v>
      </x:c>
      <x:c r="M266" s="16" t="str">
        <x:v>10</x:v>
      </x:c>
      <x:c r="N266" s="16" t="str">
        <x:v>0</x:v>
      </x:c>
      <x:c r="O266" s="16" t="str">
        <x:v>10</x:v>
      </x:c>
      <x:c r="P266" s="16" t="str">
        <x:v>20</x:v>
      </x:c>
      <x:c r="Q266" s="16" t="str">
        <x:v>0</x:v>
      </x:c>
      <x:c r="R266" s="16" t="str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str">
        <x:v>1</x:v>
      </x:c>
      <x:c r="J267" s="16" t="str">
        <x:v>4</x:v>
      </x:c>
      <x:c r="K267" s="16" t="str">
        <x:v>0</x:v>
      </x:c>
      <x:c r="L267" s="16" t="str">
        <x:v>4</x:v>
      </x:c>
      <x:c r="M267" s="16" t="str">
        <x:v>10</x:v>
      </x:c>
      <x:c r="N267" s="16" t="str">
        <x:v>0</x:v>
      </x:c>
      <x:c r="O267" s="16" t="str">
        <x:v>10</x:v>
      </x:c>
      <x:c r="P267" s="16" t="str">
        <x:v>20</x:v>
      </x:c>
      <x:c r="Q267" s="16" t="str">
        <x:v>0</x:v>
      </x:c>
      <x:c r="R267" s="16" t="str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str">
        <x:v>1</x:v>
      </x:c>
      <x:c r="J268" s="16" t="str">
        <x:v>4</x:v>
      </x:c>
      <x:c r="K268" s="16" t="str">
        <x:v>0</x:v>
      </x:c>
      <x:c r="L268" s="16" t="str">
        <x:v>4</x:v>
      </x:c>
      <x:c r="M268" s="16" t="str">
        <x:v>10</x:v>
      </x:c>
      <x:c r="N268" s="16" t="str">
        <x:v>0</x:v>
      </x:c>
      <x:c r="O268" s="16" t="str">
        <x:v>10</x:v>
      </x:c>
      <x:c r="P268" s="16" t="str">
        <x:v>20</x:v>
      </x:c>
      <x:c r="Q268" s="16" t="str">
        <x:v>0</x:v>
      </x:c>
      <x:c r="R268" s="16" t="str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str">
        <x:v>1</x:v>
      </x:c>
      <x:c r="J269" s="16" t="str">
        <x:v>4</x:v>
      </x:c>
      <x:c r="K269" s="16" t="str">
        <x:v>0</x:v>
      </x:c>
      <x:c r="L269" s="16" t="str">
        <x:v>4</x:v>
      </x:c>
      <x:c r="M269" s="16" t="str">
        <x:v>10</x:v>
      </x:c>
      <x:c r="N269" s="16" t="str">
        <x:v>0</x:v>
      </x:c>
      <x:c r="O269" s="16" t="str">
        <x:v>10</x:v>
      </x:c>
      <x:c r="P269" s="16" t="str">
        <x:v>20</x:v>
      </x:c>
      <x:c r="Q269" s="16" t="str">
        <x:v>0</x:v>
      </x:c>
      <x:c r="R269" s="16" t="str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str">
        <x:v>1</x:v>
      </x:c>
      <x:c r="J270" s="16" t="str">
        <x:v>4</x:v>
      </x:c>
      <x:c r="K270" s="16" t="str">
        <x:v>1</x:v>
      </x:c>
      <x:c r="L270" s="16" t="str">
        <x:v>5</x:v>
      </x:c>
      <x:c r="M270" s="16" t="str">
        <x:v>10</x:v>
      </x:c>
      <x:c r="N270" s="16" t="str">
        <x:v>3</x:v>
      </x:c>
      <x:c r="O270" s="16" t="str">
        <x:v>13</x:v>
      </x:c>
      <x:c r="P270" s="16" t="str">
        <x:v>20</x:v>
      </x:c>
      <x:c r="Q270" s="16" t="str">
        <x:v>5</x:v>
      </x:c>
      <x:c r="R270" s="16" t="str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str">
        <x:v>1</x:v>
      </x:c>
      <x:c r="J271" s="16" t="str">
        <x:v>4</x:v>
      </x:c>
      <x:c r="K271" s="16" t="str">
        <x:v>1</x:v>
      </x:c>
      <x:c r="L271" s="16" t="str">
        <x:v>5</x:v>
      </x:c>
      <x:c r="M271" s="16" t="str">
        <x:v>10</x:v>
      </x:c>
      <x:c r="N271" s="16" t="str">
        <x:v>3</x:v>
      </x:c>
      <x:c r="O271" s="16" t="str">
        <x:v>13</x:v>
      </x:c>
      <x:c r="P271" s="16" t="str">
        <x:v>20</x:v>
      </x:c>
      <x:c r="Q271" s="16" t="str">
        <x:v>5</x:v>
      </x:c>
      <x:c r="R271" s="16" t="str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str">
        <x:v>4</x:v>
      </x:c>
      <x:c r="J272" s="16" t="str">
        <x:v>16</x:v>
      </x:c>
      <x:c r="K272" s="16" t="str">
        <x:v>3</x:v>
      </x:c>
      <x:c r="L272" s="16" t="str">
        <x:v>19</x:v>
      </x:c>
      <x:c r="M272" s="16" t="str">
        <x:v>40</x:v>
      </x:c>
      <x:c r="N272" s="16" t="str">
        <x:v>6</x:v>
      </x:c>
      <x:c r="O272" s="16" t="str">
        <x:v>46</x:v>
      </x:c>
      <x:c r="P272" s="16" t="str">
        <x:v>80</x:v>
      </x:c>
      <x:c r="Q272" s="16" t="str">
        <x:v>12</x:v>
      </x:c>
      <x:c r="R272" s="16" t="str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str">
        <x:v>8</x:v>
      </x:c>
      <x:c r="J273" s="16" t="str">
        <x:v>32</x:v>
      </x:c>
      <x:c r="K273" s="16" t="str">
        <x:v>4</x:v>
      </x:c>
      <x:c r="L273" s="16" t="str">
        <x:v>36</x:v>
      </x:c>
      <x:c r="M273" s="16" t="str">
        <x:v>80</x:v>
      </x:c>
      <x:c r="N273" s="16" t="str">
        <x:v>8</x:v>
      </x:c>
      <x:c r="O273" s="16" t="str">
        <x:v>88</x:v>
      </x:c>
      <x:c r="P273" s="16" t="str">
        <x:v>160</x:v>
      </x:c>
      <x:c r="Q273" s="16" t="str">
        <x:v>16</x:v>
      </x:c>
      <x:c r="R273" s="16" t="str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str">
        <x:v>48</x:v>
      </x:c>
      <x:c r="J274" s="16" t="str">
        <x:v>192</x:v>
      </x:c>
      <x:c r="K274" s="16" t="str">
        <x:v>48</x:v>
      </x:c>
      <x:c r="L274" s="16" t="str">
        <x:v>240</x:v>
      </x:c>
      <x:c r="M274" s="16" t="str">
        <x:v>480</x:v>
      </x:c>
      <x:c r="N274" s="16" t="str">
        <x:v>48</x:v>
      </x:c>
      <x:c r="O274" s="16" t="str">
        <x:v>528</x:v>
      </x:c>
      <x:c r="P274" s="16" t="str">
        <x:v>960</x:v>
      </x:c>
      <x:c r="Q274" s="16" t="str">
        <x:v>48</x:v>
      </x:c>
      <x:c r="R274" s="16" t="str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str">
        <x:v>2</x:v>
      </x:c>
      <x:c r="J275" s="16" t="str">
        <x:v>8</x:v>
      </x:c>
      <x:c r="K275" s="16" t="str">
        <x:v>1</x:v>
      </x:c>
      <x:c r="L275" s="16" t="str">
        <x:v>9</x:v>
      </x:c>
      <x:c r="M275" s="16" t="str">
        <x:v>20</x:v>
      </x:c>
      <x:c r="N275" s="16" t="str">
        <x:v>2</x:v>
      </x:c>
      <x:c r="O275" s="16" t="str">
        <x:v>22</x:v>
      </x:c>
      <x:c r="P275" s="16" t="str">
        <x:v>40</x:v>
      </x:c>
      <x:c r="Q275" s="16" t="str">
        <x:v>4</x:v>
      </x:c>
      <x:c r="R275" s="16" t="str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str">
        <x:v>12</x:v>
      </x:c>
      <x:c r="J276" s="16" t="str">
        <x:v>48</x:v>
      </x:c>
      <x:c r="K276" s="16" t="str">
        <x:v>3</x:v>
      </x:c>
      <x:c r="L276" s="16" t="str">
        <x:v>51</x:v>
      </x:c>
      <x:c r="M276" s="16" t="str">
        <x:v>120</x:v>
      </x:c>
      <x:c r="N276" s="16" t="str">
        <x:v>6</x:v>
      </x:c>
      <x:c r="O276" s="16" t="str">
        <x:v>126</x:v>
      </x:c>
      <x:c r="P276" s="16" t="str">
        <x:v>240</x:v>
      </x:c>
      <x:c r="Q276" s="16" t="str">
        <x:v>12</x:v>
      </x:c>
      <x:c r="R276" s="16" t="str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str">
        <x:v>12</x:v>
      </x:c>
      <x:c r="J277" s="16" t="str">
        <x:v>48</x:v>
      </x:c>
      <x:c r="K277" s="16" t="str">
        <x:v>3</x:v>
      </x:c>
      <x:c r="L277" s="16" t="str">
        <x:v>51</x:v>
      </x:c>
      <x:c r="M277" s="16" t="str">
        <x:v>120</x:v>
      </x:c>
      <x:c r="N277" s="16" t="str">
        <x:v>6</x:v>
      </x:c>
      <x:c r="O277" s="16" t="str">
        <x:v>126</x:v>
      </x:c>
      <x:c r="P277" s="16" t="str">
        <x:v>240</x:v>
      </x:c>
      <x:c r="Q277" s="16" t="str">
        <x:v>12</x:v>
      </x:c>
      <x:c r="R277" s="16" t="str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str">
        <x:v>4</x:v>
      </x:c>
      <x:c r="J278" s="16" t="str">
        <x:v>16</x:v>
      </x:c>
      <x:c r="K278" s="16" t="str">
        <x:v>40</x:v>
      </x:c>
      <x:c r="L278" s="16" t="str">
        <x:v>56</x:v>
      </x:c>
      <x:c r="M278" s="16" t="str">
        <x:v>40</x:v>
      </x:c>
      <x:c r="N278" s="16" t="str">
        <x:v>40</x:v>
      </x:c>
      <x:c r="O278" s="16" t="str">
        <x:v>80</x:v>
      </x:c>
      <x:c r="P278" s="16" t="str">
        <x:v>80</x:v>
      </x:c>
      <x:c r="Q278" s="16" t="str">
        <x:v>40</x:v>
      </x:c>
      <x:c r="R278" s="16" t="str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str">
        <x:v>4</x:v>
      </x:c>
      <x:c r="J279" s="16" t="str">
        <x:v>16</x:v>
      </x:c>
      <x:c r="K279" s="16" t="str">
        <x:v>40</x:v>
      </x:c>
      <x:c r="L279" s="16" t="str">
        <x:v>56</x:v>
      </x:c>
      <x:c r="M279" s="16" t="str">
        <x:v>40</x:v>
      </x:c>
      <x:c r="N279" s="16" t="str">
        <x:v>40</x:v>
      </x:c>
      <x:c r="O279" s="16" t="str">
        <x:v>80</x:v>
      </x:c>
      <x:c r="P279" s="16" t="str">
        <x:v>80</x:v>
      </x:c>
      <x:c r="Q279" s="16" t="str">
        <x:v>40</x:v>
      </x:c>
      <x:c r="R279" s="16" t="str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str">
        <x:v>2</x:v>
      </x:c>
      <x:c r="J280" s="16" t="str">
        <x:v>8</x:v>
      </x:c>
      <x:c r="K280" s="16" t="str">
        <x:v>40</x:v>
      </x:c>
      <x:c r="L280" s="16" t="str">
        <x:v>48</x:v>
      </x:c>
      <x:c r="M280" s="16" t="str">
        <x:v>20</x:v>
      </x:c>
      <x:c r="N280" s="16" t="str">
        <x:v>40</x:v>
      </x:c>
      <x:c r="O280" s="16" t="str">
        <x:v>60</x:v>
      </x:c>
      <x:c r="P280" s="16" t="str">
        <x:v>40</x:v>
      </x:c>
      <x:c r="Q280" s="16" t="str">
        <x:v>40</x:v>
      </x:c>
      <x:c r="R280" s="16" t="str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str">
        <x:v>3</x:v>
      </x:c>
      <x:c r="J281" s="16" t="str">
        <x:v>12</x:v>
      </x:c>
      <x:c r="K281" s="16" t="str">
        <x:v>40</x:v>
      </x:c>
      <x:c r="L281" s="16" t="str">
        <x:v>52</x:v>
      </x:c>
      <x:c r="M281" s="16" t="str">
        <x:v>30</x:v>
      </x:c>
      <x:c r="N281" s="16" t="str">
        <x:v>40</x:v>
      </x:c>
      <x:c r="O281" s="16" t="str">
        <x:v>70</x:v>
      </x:c>
      <x:c r="P281" s="16" t="str">
        <x:v>60</x:v>
      </x:c>
      <x:c r="Q281" s="16" t="str">
        <x:v>40</x:v>
      </x:c>
      <x:c r="R281" s="16" t="str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str">
        <x:v>3</x:v>
      </x:c>
      <x:c r="J282" s="16" t="str">
        <x:v>12</x:v>
      </x:c>
      <x:c r="K282" s="16" t="str">
        <x:v>40</x:v>
      </x:c>
      <x:c r="L282" s="16" t="str">
        <x:v>52</x:v>
      </x:c>
      <x:c r="M282" s="16" t="str">
        <x:v>30</x:v>
      </x:c>
      <x:c r="N282" s="16" t="str">
        <x:v>40</x:v>
      </x:c>
      <x:c r="O282" s="16" t="str">
        <x:v>70</x:v>
      </x:c>
      <x:c r="P282" s="16" t="str">
        <x:v>60</x:v>
      </x:c>
      <x:c r="Q282" s="16" t="str">
        <x:v>40</x:v>
      </x:c>
      <x:c r="R282" s="16" t="str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str">
        <x:v>1</x:v>
      </x:c>
      <x:c r="J283" s="16" t="str">
        <x:v>4</x:v>
      </x:c>
      <x:c r="K283" s="16" t="str">
        <x:v>40</x:v>
      </x:c>
      <x:c r="L283" s="16" t="str">
        <x:v>44</x:v>
      </x:c>
      <x:c r="M283" s="16" t="str">
        <x:v>10</x:v>
      </x:c>
      <x:c r="N283" s="16" t="str">
        <x:v>40</x:v>
      </x:c>
      <x:c r="O283" s="16" t="str">
        <x:v>50</x:v>
      </x:c>
      <x:c r="P283" s="16" t="str">
        <x:v>20</x:v>
      </x:c>
      <x:c r="Q283" s="16" t="str">
        <x:v>40</x:v>
      </x:c>
      <x:c r="R283" s="16" t="str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str">
        <x:v>4</x:v>
      </x:c>
      <x:c r="J284" s="16" t="str">
        <x:v>16</x:v>
      </x:c>
      <x:c r="K284" s="16" t="str">
        <x:v>40</x:v>
      </x:c>
      <x:c r="L284" s="16" t="str">
        <x:v>56</x:v>
      </x:c>
      <x:c r="M284" s="16" t="str">
        <x:v>40</x:v>
      </x:c>
      <x:c r="N284" s="16" t="str">
        <x:v>40</x:v>
      </x:c>
      <x:c r="O284" s="16" t="str">
        <x:v>80</x:v>
      </x:c>
      <x:c r="P284" s="16" t="str">
        <x:v>80</x:v>
      </x:c>
      <x:c r="Q284" s="16" t="str">
        <x:v>40</x:v>
      </x:c>
      <x:c r="R284" s="16" t="str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str">
        <x:v>4</x:v>
      </x:c>
      <x:c r="J285" s="16" t="str">
        <x:v>16</x:v>
      </x:c>
      <x:c r="K285" s="16" t="str">
        <x:v>40</x:v>
      </x:c>
      <x:c r="L285" s="16" t="str">
        <x:v>56</x:v>
      </x:c>
      <x:c r="M285" s="16" t="str">
        <x:v>40</x:v>
      </x:c>
      <x:c r="N285" s="16" t="str">
        <x:v>40</x:v>
      </x:c>
      <x:c r="O285" s="16" t="str">
        <x:v>80</x:v>
      </x:c>
      <x:c r="P285" s="16" t="str">
        <x:v>80</x:v>
      </x:c>
      <x:c r="Q285" s="16" t="str">
        <x:v>40</x:v>
      </x:c>
      <x:c r="R285" s="16" t="str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str">
        <x:v>1</x:v>
      </x:c>
      <x:c r="J286" s="16" t="str">
        <x:v>4</x:v>
      </x:c>
      <x:c r="K286" s="16" t="str">
        <x:v>40</x:v>
      </x:c>
      <x:c r="L286" s="16" t="str">
        <x:v>44</x:v>
      </x:c>
      <x:c r="M286" s="16" t="str">
        <x:v>10</x:v>
      </x:c>
      <x:c r="N286" s="16" t="str">
        <x:v>40</x:v>
      </x:c>
      <x:c r="O286" s="16" t="str">
        <x:v>50</x:v>
      </x:c>
      <x:c r="P286" s="16" t="str">
        <x:v>20</x:v>
      </x:c>
      <x:c r="Q286" s="16" t="str">
        <x:v>40</x:v>
      </x:c>
      <x:c r="R286" s="16" t="str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str">
        <x:v>1</x:v>
      </x:c>
      <x:c r="J287" s="16" t="str">
        <x:v>4</x:v>
      </x:c>
      <x:c r="K287" s="16" t="str">
        <x:v>40</x:v>
      </x:c>
      <x:c r="L287" s="16" t="str">
        <x:v>44</x:v>
      </x:c>
      <x:c r="M287" s="16" t="str">
        <x:v>10</x:v>
      </x:c>
      <x:c r="N287" s="16" t="str">
        <x:v>40</x:v>
      </x:c>
      <x:c r="O287" s="16" t="str">
        <x:v>50</x:v>
      </x:c>
      <x:c r="P287" s="16" t="str">
        <x:v>20</x:v>
      </x:c>
      <x:c r="Q287" s="16" t="str">
        <x:v>40</x:v>
      </x:c>
      <x:c r="R287" s="16" t="str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str">
        <x:v>2</x:v>
      </x:c>
      <x:c r="J288" s="16" t="str">
        <x:v>8</x:v>
      </x:c>
      <x:c r="K288" s="16" t="str">
        <x:v>40</x:v>
      </x:c>
      <x:c r="L288" s="16" t="str">
        <x:v>48</x:v>
      </x:c>
      <x:c r="M288" s="16" t="str">
        <x:v>20</x:v>
      </x:c>
      <x:c r="N288" s="16" t="str">
        <x:v>40</x:v>
      </x:c>
      <x:c r="O288" s="16" t="str">
        <x:v>60</x:v>
      </x:c>
      <x:c r="P288" s="16" t="str">
        <x:v>40</x:v>
      </x:c>
      <x:c r="Q288" s="16" t="str">
        <x:v>40</x:v>
      </x:c>
      <x:c r="R288" s="16" t="str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str">
        <x:v>2</x:v>
      </x:c>
      <x:c r="J289" s="16" t="str">
        <x:v>8</x:v>
      </x:c>
      <x:c r="K289" s="16" t="str">
        <x:v>40</x:v>
      </x:c>
      <x:c r="L289" s="16" t="str">
        <x:v>48</x:v>
      </x:c>
      <x:c r="M289" s="16" t="str">
        <x:v>20</x:v>
      </x:c>
      <x:c r="N289" s="16" t="str">
        <x:v>40</x:v>
      </x:c>
      <x:c r="O289" s="16" t="str">
        <x:v>60</x:v>
      </x:c>
      <x:c r="P289" s="16" t="str">
        <x:v>40</x:v>
      </x:c>
      <x:c r="Q289" s="16" t="str">
        <x:v>40</x:v>
      </x:c>
      <x:c r="R289" s="16" t="str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str">
        <x:v>0</x:v>
      </x:c>
      <x:c r="J290" s="16" t="str">
        <x:v>0</x:v>
      </x:c>
      <x:c r="K290" s="16" t="str">
        <x:v>0</x:v>
      </x:c>
      <x:c r="L290" s="16" t="str">
        <x:v>0</x:v>
      </x:c>
      <x:c r="M290" s="16" t="str">
        <x:v>0</x:v>
      </x:c>
      <x:c r="N290" s="16" t="str">
        <x:v>0</x:v>
      </x:c>
      <x:c r="O290" s="16" t="str">
        <x:v>0</x:v>
      </x:c>
      <x:c r="P290" s="16" t="str">
        <x:v>0</x:v>
      </x:c>
      <x:c r="Q290" s="16" t="str">
        <x:v>0</x:v>
      </x:c>
      <x:c r="R290" s="16" t="str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str">
        <x:v>2</x:v>
      </x:c>
      <x:c r="J291" s="16" t="str">
        <x:v>8</x:v>
      </x:c>
      <x:c r="K291" s="16" t="str">
        <x:v>40</x:v>
      </x:c>
      <x:c r="L291" s="16" t="str">
        <x:v>48</x:v>
      </x:c>
      <x:c r="M291" s="16" t="str">
        <x:v>20</x:v>
      </x:c>
      <x:c r="N291" s="16" t="str">
        <x:v>40</x:v>
      </x:c>
      <x:c r="O291" s="16" t="str">
        <x:v>60</x:v>
      </x:c>
      <x:c r="P291" s="16" t="str">
        <x:v>40</x:v>
      </x:c>
      <x:c r="Q291" s="16" t="str">
        <x:v>40</x:v>
      </x:c>
      <x:c r="R291" s="16" t="str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str">
        <x:v>2</x:v>
      </x:c>
      <x:c r="J292" s="16" t="str">
        <x:v>8</x:v>
      </x:c>
      <x:c r="K292" s="16" t="str">
        <x:v>40</x:v>
      </x:c>
      <x:c r="L292" s="16" t="str">
        <x:v>48</x:v>
      </x:c>
      <x:c r="M292" s="16" t="str">
        <x:v>20</x:v>
      </x:c>
      <x:c r="N292" s="16" t="str">
        <x:v>40</x:v>
      </x:c>
      <x:c r="O292" s="16" t="str">
        <x:v>60</x:v>
      </x:c>
      <x:c r="P292" s="16" t="str">
        <x:v>40</x:v>
      </x:c>
      <x:c r="Q292" s="16" t="str">
        <x:v>40</x:v>
      </x:c>
      <x:c r="R292" s="16" t="str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str">
        <x:v>0</x:v>
      </x:c>
      <x:c r="J293" s="16" t="str">
        <x:v>0</x:v>
      </x:c>
      <x:c r="K293" s="16" t="str">
        <x:v>0</x:v>
      </x:c>
      <x:c r="L293" s="16" t="str">
        <x:v>0</x:v>
      </x:c>
      <x:c r="M293" s="16" t="str">
        <x:v>0</x:v>
      </x:c>
      <x:c r="N293" s="16" t="str">
        <x:v>0</x:v>
      </x:c>
      <x:c r="O293" s="16" t="str">
        <x:v>0</x:v>
      </x:c>
      <x:c r="P293" s="16" t="str">
        <x:v>0</x:v>
      </x:c>
      <x:c r="Q293" s="16" t="str">
        <x:v>0</x:v>
      </x:c>
      <x:c r="R293" s="16" t="str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str">
        <x:v>0</x:v>
      </x:c>
      <x:c r="J294" s="16" t="str">
        <x:v>0</x:v>
      </x:c>
      <x:c r="K294" s="16" t="str">
        <x:v>0</x:v>
      </x:c>
      <x:c r="L294" s="16" t="str">
        <x:v>0</x:v>
      </x:c>
      <x:c r="M294" s="16" t="str">
        <x:v>0</x:v>
      </x:c>
      <x:c r="N294" s="16" t="str">
        <x:v>0</x:v>
      </x:c>
      <x:c r="O294" s="16" t="str">
        <x:v>0</x:v>
      </x:c>
      <x:c r="P294" s="16" t="str">
        <x:v>0</x:v>
      </x:c>
      <x:c r="Q294" s="16" t="str">
        <x:v>0</x:v>
      </x:c>
      <x:c r="R294" s="16" t="str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str">
        <x:v>3</x:v>
      </x:c>
      <x:c r="J295" t="str">
        <x:v>12</x:v>
      </x:c>
      <x:c r="K295" t="str">
        <x:v>0</x:v>
      </x:c>
      <x:c r="L295" t="str">
        <x:v>12</x:v>
      </x:c>
      <x:c r="M295" t="str">
        <x:v>30</x:v>
      </x:c>
      <x:c r="N295" t="str">
        <x:v>0</x:v>
      </x:c>
      <x:c r="O295" t="str">
        <x:v>30</x:v>
      </x:c>
      <x:c r="P295" t="str">
        <x:v>60</x:v>
      </x:c>
      <x:c r="Q295" t="str">
        <x:v>0</x:v>
      </x:c>
      <x:c r="R295" t="str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str">
        <x:v>2</x:v>
      </x:c>
      <x:c r="J296" t="str">
        <x:v>8</x:v>
      </x:c>
      <x:c r="K296" t="str">
        <x:v>10</x:v>
      </x:c>
      <x:c r="L296" t="str">
        <x:v>18</x:v>
      </x:c>
      <x:c r="M296" t="str">
        <x:v>20</x:v>
      </x:c>
      <x:c r="N296" t="str">
        <x:v>10</x:v>
      </x:c>
      <x:c r="O296" t="str">
        <x:v>30</x:v>
      </x:c>
      <x:c r="P296" t="str">
        <x:v>40</x:v>
      </x:c>
      <x:c r="Q296" t="str">
        <x:v>10</x:v>
      </x:c>
      <x:c r="R296" t="str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4f598f39f5a2481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Customer-selected standard PCBA service</x:v>
      </x:c>
      <x:c r="E12" s="81" t="str">
        <x:v>DIO-PCBA-MAIN-EVT-A; JLC06161H-3313; SAC305 Type-4; 100 um stencil</x:v>
      </x:c>
      <x:c r="F12" s="82" t="str">
        <x:v>6</x:v>
      </x:c>
      <x:c r="G12" s="82" t="str">
        <x:v>12</x:v>
      </x:c>
      <x:c r="H12" s="82" t="str">
        <x:v>22</x:v>
      </x:c>
      <x:c r="I12" s="81" t="str">
        <x:v>Customer order portal with AOI and X-ray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upload only after routing DRC CAM and Review B; checkout/file-parser DFM must have no unresolved errors; hold remaining 20 boards until two first articles pass SPI AOI X-ray polarity smoke and interface checks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Customer-selected standard PCBA service</x:v>
      </x:c>
      <x:c r="E13" s="81" t="str">
        <x:v>DIO-PCBA-MIC-EVT-A; 2-layer FR-4 1.0 mm ENIG; controlled acoustic keepout</x:v>
      </x:c>
      <x:c r="F13" s="82" t="str">
        <x:v>18</x:v>
      </x:c>
      <x:c r="G13" s="82" t="str">
        <x:v>42</x:v>
      </x:c>
      <x:c r="H13" s="82" t="str">
        <x:v>82</x:v>
      </x:c>
      <x:c r="I13" s="81" t="str">
        <x:v>Customer order portal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upload only after final CAM and Review B; checkout DFM and first-panel 0.8 mm acoustic-bore inspection are stop gates; inspect every acoustic port after supported depaneling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Customer-selected standard PCBA service</x:v>
      </x:c>
      <x:c r="E14" s="81" t="str">
        <x:v>DIO-PCBA-PWR-EVT-A; JLC04161H-3313A; 4-layer 90 x 60 x 1.60 mm; four M3 NPTH; outer 2 oz inner 1 oz; 70/35 um</x:v>
      </x:c>
      <x:c r="F14" s="82" t="str">
        <x:v>6</x:v>
      </x:c>
      <x:c r="G14" s="82" t="str">
        <x:v>12</x:v>
      </x:c>
      <x:c r="H14" s="82" t="str">
        <x:v>22</x:v>
      </x:c>
      <x:c r="I14" s="81" t="str">
        <x:v>Customer order portal with AOI and X-ray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upload only after routing DRC CAM and Review B; checkout/file-parser DFM must match the EVT baseline; hold remaining 20 boards until two first articles pass inspection current-limited smoke rail-drop and interface checks; complete plus70C thermal and fault validation on EVT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Project engineering under customer EVT authority</x:v>
      </x:c>
      <x:c r="E15" s="81" t="str">
        <x:v>DIO-HARNESS-SET-EVT-A; MIC 275 +/-5 mm; MAIN-PWR 440 +/-5 mm; BAT-PWR 330 +/-5 mm; 10 percent service margin</x:v>
      </x:c>
      <x:c r="F15" s="82" t="str">
        <x:v>5</x:v>
      </x:c>
      <x:c r="G15" s="82" t="str">
        <x:v>11</x:v>
      </x:c>
      <x:c r="H15" s="82" t="str">
        <x:v>22</x:v>
      </x:c>
      <x:c r="I15" s="81" t="str">
        <x:v>Customer-selected harness assembler or controlled in-house build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Use TE 55A0111-24 with Molex 5040520098 for MIC; TE 55A0111-18 with Molex 430300038 for power and battery; Alpha 3051 with Molex 430300001 for logic; TE 8-34114-1 M8 ring; qualify first-off crimp height and destructive pull then test 100 percent continuity polarity cross-short and resistance; verify installed route strain PDM AAD I2C thermal and cold behavior on EVT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Dioneya controlled design</x:v>
      </x:c>
      <x:c r="E18" s="81" t="str">
        <x:v>DIO-HSG-VC-REV-A outdoor polyurethane housing set build-to-print scope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Customer-selected qualified vacuum-casting supplier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Internal article identity is controlled but no caster is selected; quote only the released selected EVT lot source package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JLCPCB or equivalent meeting EVT baseline</x:v>
      </x:c>
      <x:c r="E24" s="81" t="str">
        <x:v>DIO-PCB-MAIN-EVT-A_JLC06161H-3313; 6-layer 1.6 mm order; ENIG; 1/0.5 oz; impedance +/-10 percent</x:v>
      </x:c>
      <x:c r="F24" s="82" t="str">
        <x:v>6</x:v>
      </x:c>
      <x:c r="G24" s="82" t="str">
        <x:v>12</x:v>
      </x:c>
      <x:c r="H24" s="82" t="str">
        <x:v>22</x:v>
      </x:c>
      <x:c r="I24" s="81" t="str">
        <x:v>Customer order portal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do not issue together with ASM-MAIN; upload only released Gerber drill IPC-356 and fabrication drawing after routing DRC CAM RF/SI and Review B; select JLC06161H-3313 controlled impedance and standard coupon/TDR when offered; stop on any checkout DFM or parser mismatch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JLCPCB or equivalent meeting EVT baseline</x:v>
      </x:c>
      <x:c r="E25" s="81" t="str">
        <x:v>DIO-PCB-MIC-EVT-A; 2-layer FR-4 24 x 22 x 1.0 mm ENIG 1 oz</x:v>
      </x:c>
      <x:c r="F25" s="82" t="str">
        <x:v>18</x:v>
      </x:c>
      <x:c r="G25" s="82" t="str">
        <x:v>42</x:v>
      </x:c>
      <x:c r="H25" s="82" t="str">
        <x:v>82</x:v>
      </x:c>
      <x:c r="I25" s="81" t="str">
        <x:v>Customer order portal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do not issue together with ASM-MIC; upload only released Gerber drill IPC-356 and fabrication drawing after CAM and Review B; standard routed-tab panel away from MK1 H1 H2; stop on DFM or first-panel acoustic-bore defect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JLCPCB or equivalent meeting EVT baseline</x:v>
      </x:c>
      <x:c r="E26" s="81" t="str">
        <x:v>DIO-PCB-PWR-EVT-A_JLC04161H-3313A; 4-layer 90 x 60 x 1.6 mm; four circular M3 NPTH; outer 2 oz inner 1 oz; 70/35 um; ENIG</x:v>
      </x:c>
      <x:c r="F26" s="82" t="str">
        <x:v>6</x:v>
      </x:c>
      <x:c r="G26" s="82" t="str">
        <x:v>12</x:v>
      </x:c>
      <x:c r="H26" s="82" t="str">
        <x:v>22</x:v>
      </x:c>
      <x:c r="I26" s="81" t="str">
        <x:v>Customer order portal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do not issue together with ASM-PWR; upload only released Gerber drill IPC-356 and fabrication drawing after routing DRC CAM and Review B; select JLC04161H-3313A and stop on checkout DFM mismatch; retain net test first-article power checks and series mechanical revalidation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7a15d8008f6c4ca8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Dioneya controlled design</x:v>
      </x:c>
      <x:c r="C13" s="134" t="str">
        <x:v>DIO-ASM-MAIN-REV-A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v>21000</x:v>
      </x:c>
      <x:c r="N13" s="133" t="n">
        <x:v>12</x:v>
      </x:c>
      <x:c r="O13" s="131" t="n">
        <x:v>42000</x:v>
      </x:c>
      <x:c r="P13" s="133" t="n">
        <x:v>22</x:v>
      </x:c>
      <x:c r="Q13" s="131" t="n"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Dioneya controlled design</x:v>
      </x:c>
      <x:c r="C14" s="134" t="str">
        <x:v>DIO-ASM-MIC-REV-A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v>12600</x:v>
      </x:c>
      <x:c r="N14" s="133" t="n">
        <x:v>42</x:v>
      </x:c>
      <x:c r="O14" s="131" t="n">
        <x:v>29400</x:v>
      </x:c>
      <x:c r="P14" s="133" t="n">
        <x:v>82</x:v>
      </x:c>
      <x:c r="Q14" s="131" t="n"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Dioneya controlled design</x:v>
      </x:c>
      <x:c r="C15" s="134" t="str">
        <x:v>DIO-ASM-PWR-REV-A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v>16800</x:v>
      </x:c>
      <x:c r="N15" s="133" t="n">
        <x:v>12</x:v>
      </x:c>
      <x:c r="O15" s="131" t="n">
        <x:v>33600</x:v>
      </x:c>
      <x:c r="P15" s="133" t="n">
        <x:v>22</x:v>
      </x:c>
      <x:c r="Q15" s="131" t="n"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Dioneya controlled design</x:v>
      </x:c>
      <x:c r="C16" s="134" t="str">
        <x:v>DIO-HARNESS-SET-REV-A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v>22500</x:v>
      </x:c>
      <x:c r="N16" s="133" t="n">
        <x:v>11</x:v>
      </x:c>
      <x:c r="O16" s="131" t="n">
        <x:v>49500</x:v>
      </x:c>
      <x:c r="P16" s="133" t="n">
        <x:v>22</x:v>
      </x:c>
      <x:c r="Q16" s="131" t="n"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v>0</x:v>
      </x:c>
      <x:c r="N17" s="133" t="n">
        <x:v>0</x:v>
      </x:c>
      <x:c r="O17" s="131" t="n">
        <x:v>0</x:v>
      </x:c>
      <x:c r="P17" s="133" t="n">
        <x:v>0</x:v>
      </x:c>
      <x:c r="Q17" s="131" t="n"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v>0</x:v>
      </x:c>
      <x:c r="N18" s="133" t="n">
        <x:v>0</x:v>
      </x:c>
      <x:c r="O18" s="131" t="n">
        <x:v>0</x:v>
      </x:c>
      <x:c r="P18" s="133" t="n">
        <x:v>0</x:v>
      </x:c>
      <x:c r="Q18" s="131" t="n"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Dioneya controlled design</x:v>
      </x:c>
      <x:c r="C19" s="134" t="str">
        <x:v>DIO-HSG-VC-REV-A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v>72000</x:v>
      </x:c>
      <x:c r="N19" s="133" t="n">
        <x:v>10</x:v>
      </x:c>
      <x:c r="O19" s="131" t="n">
        <x:v>180000</x:v>
      </x:c>
      <x:c r="P19" s="133" t="n">
        <x:v>20</x:v>
      </x:c>
      <x:c r="Q19" s="131" t="n"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Dioneya controlled design</x:v>
      </x:c>
      <x:c r="C20" s="134" t="str">
        <x:v>DIO-PCB-MAIN-REV-A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v>13200</x:v>
      </x:c>
      <x:c r="N20" s="133" t="n">
        <x:v>12</x:v>
      </x:c>
      <x:c r="O20" s="131" t="n">
        <x:v>26400</x:v>
      </x:c>
      <x:c r="P20" s="133" t="n">
        <x:v>22</x:v>
      </x:c>
      <x:c r="Q20" s="131" t="n"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Dioneya controlled design</x:v>
      </x:c>
      <x:c r="C21" s="134" t="str">
        <x:v>DIO-PCB-MIC-REV-A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v>6300</x:v>
      </x:c>
      <x:c r="N21" s="133" t="n">
        <x:v>42</x:v>
      </x:c>
      <x:c r="O21" s="131" t="n">
        <x:v>14700</x:v>
      </x:c>
      <x:c r="P21" s="133" t="n">
        <x:v>82</x:v>
      </x:c>
      <x:c r="Q21" s="131" t="n"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Dioneya controlled design</x:v>
      </x:c>
      <x:c r="C22" s="134" t="str">
        <x:v>DIO-PCB-PWR-REV-A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v>9600</x:v>
      </x:c>
      <x:c r="N22" s="133" t="n">
        <x:v>12</x:v>
      </x:c>
      <x:c r="O22" s="131" t="n">
        <x:v>19200</x:v>
      </x:c>
      <x:c r="P22" s="133" t="n">
        <x:v>22</x:v>
      </x:c>
      <x:c r="Q22" s="131" t="n"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v>1500</x:v>
      </x:c>
      <x:c r="N23" s="133" t="n">
        <x:v>15</x:v>
      </x:c>
      <x:c r="O23" s="131" t="n">
        <x:v>3750</x:v>
      </x:c>
      <x:c r="P23" s="133" t="n">
        <x:v>30</x:v>
      </x:c>
      <x:c r="Q23" s="131" t="n"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v>5500</x:v>
      </x:c>
      <x:c r="N24" s="133" t="n">
        <x:v>26</x:v>
      </x:c>
      <x:c r="O24" s="131" t="n">
        <x:v>14300</x:v>
      </x:c>
      <x:c r="P24" s="133" t="n">
        <x:v>50</x:v>
      </x:c>
      <x:c r="Q24" s="131" t="n"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v>4500</x:v>
      </x:c>
      <x:c r="N25" s="133" t="n">
        <x:v>22</x:v>
      </x:c>
      <x:c r="O25" s="131" t="n">
        <x:v>11000</x:v>
      </x:c>
      <x:c r="P25" s="133" t="n">
        <x:v>44</x:v>
      </x:c>
      <x:c r="Q25" s="131" t="n"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v>2295</x:v>
      </x:c>
      <x:c r="N26" s="133" t="n">
        <x:v>126</x:v>
      </x:c>
      <x:c r="O26" s="131" t="n">
        <x:v>5670</x:v>
      </x:c>
      <x:c r="P26" s="133" t="n">
        <x:v>252</x:v>
      </x:c>
      <x:c r="Q26" s="131" t="n"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v>2805</x:v>
      </x:c>
      <x:c r="N27" s="133" t="n">
        <x:v>126</x:v>
      </x:c>
      <x:c r="O27" s="131" t="n">
        <x:v>6930</x:v>
      </x:c>
      <x:c r="P27" s="133" t="n">
        <x:v>252</x:v>
      </x:c>
      <x:c r="Q27" s="131" t="n"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v>1750</x:v>
      </x:c>
      <x:c r="N28" s="133" t="n">
        <x:v>13</x:v>
      </x:c>
      <x:c r="O28" s="131" t="n">
        <x:v>4550</x:v>
      </x:c>
      <x:c r="P28" s="133" t="n">
        <x:v>25</x:v>
      </x:c>
      <x:c r="Q28" s="131" t="n"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v>9000</x:v>
      </x:c>
      <x:c r="N29" s="133" t="n">
        <x:v>26</x:v>
      </x:c>
      <x:c r="O29" s="131" t="n">
        <x:v>23400</x:v>
      </x:c>
      <x:c r="P29" s="133" t="n">
        <x:v>50</x:v>
      </x:c>
      <x:c r="Q29" s="131" t="n"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v>1250</x:v>
      </x:c>
      <x:c r="N30" s="133" t="n">
        <x:v>13</x:v>
      </x:c>
      <x:c r="O30" s="131" t="n">
        <x:v>3250</x:v>
      </x:c>
      <x:c r="P30" s="133" t="n">
        <x:v>25</x:v>
      </x:c>
      <x:c r="Q30" s="131" t="n"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v>18240</x:v>
      </x:c>
      <x:c r="N31" s="133" t="n">
        <x:v>92</x:v>
      </x:c>
      <x:c r="O31" s="131" t="n">
        <x:v>44160</x:v>
      </x:c>
      <x:c r="P31" s="133" t="n">
        <x:v>184</x:v>
      </x:c>
      <x:c r="Q31" s="131" t="n"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v>6480</x:v>
      </x:c>
      <x:c r="N32" s="133" t="n">
        <x:v>88</x:v>
      </x:c>
      <x:c r="O32" s="131" t="n">
        <x:v>15840</x:v>
      </x:c>
      <x:c r="P32" s="133" t="n">
        <x:v>176</x:v>
      </x:c>
      <x:c r="Q32" s="131" t="n"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v>8400</x:v>
      </x:c>
      <x:c r="N33" s="133" t="n">
        <x:v>528</x:v>
      </x:c>
      <x:c r="O33" s="131" t="n">
        <x:v>18480</x:v>
      </x:c>
      <x:c r="P33" s="133" t="n">
        <x:v>1008</x:v>
      </x:c>
      <x:c r="Q33" s="131" t="n"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v>16500</x:v>
      </x:c>
      <x:c r="N34" s="133" t="n">
        <x:v>11</x:v>
      </x:c>
      <x:c r="O34" s="131" t="n">
        <x:v>36300</x:v>
      </x:c>
      <x:c r="P34" s="133" t="n">
        <x:v>22</x:v>
      </x:c>
      <x:c r="Q34" s="131" t="n"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v>2200</x:v>
      </x:c>
      <x:c r="N35" s="133" t="n">
        <x:v>10</x:v>
      </x:c>
      <x:c r="O35" s="131" t="n">
        <x:v>5500</x:v>
      </x:c>
      <x:c r="P35" s="133" t="n">
        <x:v>20</x:v>
      </x:c>
      <x:c r="Q35" s="131" t="n"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v>17500</x:v>
      </x:c>
      <x:c r="N36" s="133" t="n">
        <x:v>13</x:v>
      </x:c>
      <x:c r="O36" s="131" t="n">
        <x:v>45500</x:v>
      </x:c>
      <x:c r="P36" s="133" t="n">
        <x:v>25</x:v>
      </x:c>
      <x:c r="Q36" s="131" t="n"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v>180</x:v>
      </x:c>
      <x:c r="N37" s="133" t="n">
        <x:v>10</x:v>
      </x:c>
      <x:c r="O37" s="131" t="n">
        <x:v>450</x:v>
      </x:c>
      <x:c r="P37" s="133" t="n">
        <x:v>20</x:v>
      </x:c>
      <x:c r="Q37" s="131" t="n"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v>9100</x:v>
      </x:c>
      <x:c r="N38" s="133" t="n">
        <x:v>33</x:v>
      </x:c>
      <x:c r="O38" s="131" t="n">
        <x:v>21450</x:v>
      </x:c>
      <x:c r="P38" s="133" t="n">
        <x:v>66</x:v>
      </x:c>
      <x:c r="Q38" s="131" t="n"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v>1400</x:v>
      </x:c>
      <x:c r="N39" s="133" t="n">
        <x:v>80</x:v>
      </x:c>
      <x:c r="O39" s="131" t="n">
        <x:v>2000</x:v>
      </x:c>
      <x:c r="P39" s="133" t="n">
        <x:v>120</x:v>
      </x:c>
      <x:c r="Q39" s="131" t="n"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v>1400</x:v>
      </x:c>
      <x:c r="N40" s="133" t="n">
        <x:v>80</x:v>
      </x:c>
      <x:c r="O40" s="131" t="n">
        <x:v>2000</x:v>
      </x:c>
      <x:c r="P40" s="133" t="n">
        <x:v>120</x:v>
      </x:c>
      <x:c r="Q40" s="131" t="n"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v>1200</x:v>
      </x:c>
      <x:c r="N41" s="133" t="n">
        <x:v>60</x:v>
      </x:c>
      <x:c r="O41" s="131" t="n">
        <x:v>1500</x:v>
      </x:c>
      <x:c r="P41" s="133" t="n">
        <x:v>80</x:v>
      </x:c>
      <x:c r="Q41" s="131" t="n"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v>1300</x:v>
      </x:c>
      <x:c r="N42" s="133" t="n">
        <x:v>70</x:v>
      </x:c>
      <x:c r="O42" s="131" t="n">
        <x:v>1750</x:v>
      </x:c>
      <x:c r="P42" s="133" t="n">
        <x:v>100</x:v>
      </x:c>
      <x:c r="Q42" s="131" t="n"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v>2800</x:v>
      </x:c>
      <x:c r="N43" s="133" t="n">
        <x:v>160</x:v>
      </x:c>
      <x:c r="O43" s="131" t="n">
        <x:v>4000</x:v>
      </x:c>
      <x:c r="P43" s="133" t="n">
        <x:v>240</x:v>
      </x:c>
      <x:c r="Q43" s="131" t="n"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v>1300</x:v>
      </x:c>
      <x:c r="N44" s="133" t="n">
        <x:v>70</x:v>
      </x:c>
      <x:c r="O44" s="131" t="n">
        <x:v>1750</x:v>
      </x:c>
      <x:c r="P44" s="133" t="n">
        <x:v>100</x:v>
      </x:c>
      <x:c r="Q44" s="131" t="n"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v>2250</x:v>
      </x:c>
      <x:c r="N45" s="133" t="n">
        <x:v>13</x:v>
      </x:c>
      <x:c r="O45" s="131" t="n">
        <x:v>5850</x:v>
      </x:c>
      <x:c r="P45" s="133" t="n">
        <x:v>25</x:v>
      </x:c>
      <x:c r="Q45" s="131" t="n"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v>9000</x:v>
      </x:c>
      <x:c r="N46" s="133" t="n">
        <x:v>13</x:v>
      </x:c>
      <x:c r="O46" s="131" t="n">
        <x:v>19500</x:v>
      </x:c>
      <x:c r="P46" s="133" t="n">
        <x:v>26</x:v>
      </x:c>
      <x:c r="Q46" s="131" t="n"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v>5280</x:v>
      </x:c>
      <x:c r="N47" s="133" t="n">
        <x:v>50</x:v>
      </x:c>
      <x:c r="O47" s="131" t="n">
        <x:v>6000</x:v>
      </x:c>
      <x:c r="P47" s="133" t="n">
        <x:v>60</x:v>
      </x:c>
      <x:c r="Q47" s="131" t="n"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v>1100</x:v>
      </x:c>
      <x:c r="N48" s="133" t="n">
        <x:v>50</x:v>
      </x:c>
      <x:c r="O48" s="131" t="n">
        <x:v>1250</x:v>
      </x:c>
      <x:c r="P48" s="133" t="n">
        <x:v>60</x:v>
      </x:c>
      <x:c r="Q48" s="131" t="n"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v>1100</x:v>
      </x:c>
      <x:c r="N49" s="133" t="n">
        <x:v>50</x:v>
      </x:c>
      <x:c r="O49" s="131" t="n">
        <x:v>1250</x:v>
      </x:c>
      <x:c r="P49" s="133" t="n">
        <x:v>60</x:v>
      </x:c>
      <x:c r="Q49" s="131" t="n"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v>1200</x:v>
      </x:c>
      <x:c r="N50" s="133" t="n">
        <x:v>60</x:v>
      </x:c>
      <x:c r="O50" s="131" t="n">
        <x:v>1500</x:v>
      </x:c>
      <x:c r="P50" s="133" t="n">
        <x:v>80</x:v>
      </x:c>
      <x:c r="Q50" s="131" t="n"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v>0</x:v>
      </x:c>
      <x:c r="N51" s="133" t="n">
        <x:v>0</x:v>
      </x:c>
      <x:c r="O51" s="131" t="n">
        <x:v>0</x:v>
      </x:c>
      <x:c r="P51" s="133" t="n">
        <x:v>0</x:v>
      </x:c>
      <x:c r="Q51" s="131" t="n"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v>576</x:v>
      </x:c>
      <x:c r="N52" s="133" t="n">
        <x:v>120</x:v>
      </x:c>
      <x:c r="O52" s="131" t="n">
        <x:v>1440</x:v>
      </x:c>
      <x:c r="P52" s="133" t="n">
        <x:v>240</x:v>
      </x:c>
      <x:c r="Q52" s="131" t="n"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v>0</x:v>
      </x:c>
      <x:c r="N53" s="133" t="n">
        <x:v>0</x:v>
      </x:c>
      <x:c r="O53" s="131" t="n">
        <x:v>0</x:v>
      </x:c>
      <x:c r="P53" s="133" t="n">
        <x:v>0</x:v>
      </x:c>
      <x:c r="Q53" s="131" t="n"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v>1200</x:v>
      </x:c>
      <x:c r="N54" s="133" t="n">
        <x:v>60</x:v>
      </x:c>
      <x:c r="O54" s="131" t="n">
        <x:v>1500</x:v>
      </x:c>
      <x:c r="P54" s="133" t="n">
        <x:v>80</x:v>
      </x:c>
      <x:c r="Q54" s="131" t="n"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v>1400</x:v>
      </x:c>
      <x:c r="N55" s="133" t="n">
        <x:v>80</x:v>
      </x:c>
      <x:c r="O55" s="131" t="n">
        <x:v>2000</x:v>
      </x:c>
      <x:c r="P55" s="133" t="n">
        <x:v>120</x:v>
      </x:c>
      <x:c r="Q55" s="131" t="n"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v>96</x:v>
      </x:c>
      <x:c r="N56" s="133" t="n">
        <x:v>20</x:v>
      </x:c>
      <x:c r="O56" s="131" t="n">
        <x:v>240</x:v>
      </x:c>
      <x:c r="P56" s="133" t="n">
        <x:v>40</x:v>
      </x:c>
      <x:c r="Q56" s="131" t="n"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v>48</x:v>
      </x:c>
      <x:c r="N57" s="133" t="n">
        <x:v>10</x:v>
      </x:c>
      <x:c r="O57" s="131" t="n">
        <x:v>120</x:v>
      </x:c>
      <x:c r="P57" s="133" t="n">
        <x:v>20</x:v>
      </x:c>
      <x:c r="Q57" s="131" t="n"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v>240</x:v>
      </x:c>
      <x:c r="N58" s="133" t="n">
        <x:v>50</x:v>
      </x:c>
      <x:c r="O58" s="131" t="n">
        <x:v>600</x:v>
      </x:c>
      <x:c r="P58" s="133" t="n">
        <x:v>100</x:v>
      </x:c>
      <x:c r="Q58" s="131" t="n"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v>912</x:v>
      </x:c>
      <x:c r="N59" s="133" t="n">
        <x:v>190</x:v>
      </x:c>
      <x:c r="O59" s="131" t="n">
        <x:v>2280</x:v>
      </x:c>
      <x:c r="P59" s="133" t="n">
        <x:v>380</x:v>
      </x:c>
      <x:c r="Q59" s="131" t="n"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v>0</x:v>
      </x:c>
      <x:c r="N60" s="133" t="n">
        <x:v>0</x:v>
      </x:c>
      <x:c r="O60" s="131" t="n">
        <x:v>0</x:v>
      </x:c>
      <x:c r="P60" s="133" t="n">
        <x:v>0</x:v>
      </x:c>
      <x:c r="Q60" s="131" t="n"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v>1200</x:v>
      </x:c>
      <x:c r="N61" s="133" t="n">
        <x:v>60</x:v>
      </x:c>
      <x:c r="O61" s="131" t="n">
        <x:v>1500</x:v>
      </x:c>
      <x:c r="P61" s="133" t="n">
        <x:v>80</x:v>
      </x:c>
      <x:c r="Q61" s="131" t="n"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v>0</x:v>
      </x:c>
      <x:c r="N62" s="133" t="n">
        <x:v>0</x:v>
      </x:c>
      <x:c r="O62" s="131" t="n">
        <x:v>0</x:v>
      </x:c>
      <x:c r="P62" s="133" t="n">
        <x:v>0</x:v>
      </x:c>
      <x:c r="Q62" s="131" t="n"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v>1008</x:v>
      </x:c>
      <x:c r="N63" s="133" t="n">
        <x:v>210</x:v>
      </x:c>
      <x:c r="O63" s="131" t="n">
        <x:v>2520</x:v>
      </x:c>
      <x:c r="P63" s="133" t="n">
        <x:v>420</x:v>
      </x:c>
      <x:c r="Q63" s="131" t="n"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v>1200</x:v>
      </x:c>
      <x:c r="N64" s="133" t="n">
        <x:v>60</x:v>
      </x:c>
      <x:c r="O64" s="131" t="n">
        <x:v>1500</x:v>
      </x:c>
      <x:c r="P64" s="133" t="n">
        <x:v>80</x:v>
      </x:c>
      <x:c r="Q64" s="131" t="n"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v>48</x:v>
      </x:c>
      <x:c r="N65" s="133" t="n">
        <x:v>10</x:v>
      </x:c>
      <x:c r="O65" s="131" t="n">
        <x:v>120</x:v>
      </x:c>
      <x:c r="P65" s="133" t="n">
        <x:v>20</x:v>
      </x:c>
      <x:c r="Q65" s="131" t="n"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v>96</x:v>
      </x:c>
      <x:c r="N66" s="133" t="n">
        <x:v>20</x:v>
      </x:c>
      <x:c r="O66" s="131" t="n">
        <x:v>240</x:v>
      </x:c>
      <x:c r="P66" s="133" t="n">
        <x:v>40</x:v>
      </x:c>
      <x:c r="Q66" s="131" t="n"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v>1392</x:v>
      </x:c>
      <x:c r="N67" s="133" t="n">
        <x:v>290</x:v>
      </x:c>
      <x:c r="O67" s="131" t="n">
        <x:v>3480</x:v>
      </x:c>
      <x:c r="P67" s="133" t="n">
        <x:v>580</x:v>
      </x:c>
      <x:c r="Q67" s="131" t="n"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v>96</x:v>
      </x:c>
      <x:c r="N68" s="133" t="n">
        <x:v>20</x:v>
      </x:c>
      <x:c r="O68" s="131" t="n">
        <x:v>240</x:v>
      </x:c>
      <x:c r="P68" s="133" t="n">
        <x:v>40</x:v>
      </x:c>
      <x:c r="Q68" s="131" t="n"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v>0</x:v>
      </x:c>
      <x:c r="N69" s="133" t="n">
        <x:v>0</x:v>
      </x:c>
      <x:c r="O69" s="131" t="n">
        <x:v>0</x:v>
      </x:c>
      <x:c r="P69" s="133" t="n">
        <x:v>0</x:v>
      </x:c>
      <x:c r="Q69" s="131" t="n"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v>144</x:v>
      </x:c>
      <x:c r="N70" s="133" t="n">
        <x:v>30</x:v>
      </x:c>
      <x:c r="O70" s="131" t="n">
        <x:v>360</x:v>
      </x:c>
      <x:c r="P70" s="133" t="n">
        <x:v>60</x:v>
      </x:c>
      <x:c r="Q70" s="131" t="n"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v>96</x:v>
      </x:c>
      <x:c r="N71" s="133" t="n">
        <x:v>20</x:v>
      </x:c>
      <x:c r="O71" s="131" t="n">
        <x:v>240</x:v>
      </x:c>
      <x:c r="P71" s="133" t="n">
        <x:v>40</x:v>
      </x:c>
      <x:c r="Q71" s="131" t="n"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v>48</x:v>
      </x:c>
      <x:c r="N72" s="133" t="n">
        <x:v>10</x:v>
      </x:c>
      <x:c r="O72" s="131" t="n">
        <x:v>120</x:v>
      </x:c>
      <x:c r="P72" s="133" t="n">
        <x:v>20</x:v>
      </x:c>
      <x:c r="Q72" s="131" t="n"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v>1400</x:v>
      </x:c>
      <x:c r="N73" s="133" t="n">
        <x:v>25</x:v>
      </x:c>
      <x:c r="O73" s="131" t="n">
        <x:v>3500</x:v>
      </x:c>
      <x:c r="P73" s="133" t="n">
        <x:v>50</x:v>
      </x:c>
      <x:c r="Q73" s="131" t="n"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v>20250</x:v>
      </x:c>
      <x:c r="N74" s="133" t="n">
        <x:v>11</x:v>
      </x:c>
      <x:c r="O74" s="131" t="n">
        <x:v>44550</x:v>
      </x:c>
      <x:c r="P74" s="133" t="n">
        <x:v>22</x:v>
      </x:c>
      <x:c r="Q74" s="131" t="n"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v>120</x:v>
      </x:c>
      <x:c r="N75" s="133" t="n">
        <x:v>10</x:v>
      </x:c>
      <x:c r="O75" s="131" t="n">
        <x:v>300</x:v>
      </x:c>
      <x:c r="P75" s="133" t="n">
        <x:v>20</x:v>
      </x:c>
      <x:c r="Q75" s="131" t="n"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v>0</x:v>
      </x:c>
      <x:c r="N76" s="133" t="n">
        <x:v>0</x:v>
      </x:c>
      <x:c r="O76" s="131" t="n">
        <x:v>0</x:v>
      </x:c>
      <x:c r="P76" s="133" t="n">
        <x:v>0</x:v>
      </x:c>
      <x:c r="Q76" s="131" t="n"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v>240</x:v>
      </x:c>
      <x:c r="N77" s="133" t="n">
        <x:v>20</x:v>
      </x:c>
      <x:c r="O77" s="131" t="n">
        <x:v>600</x:v>
      </x:c>
      <x:c r="P77" s="133" t="n">
        <x:v>40</x:v>
      </x:c>
      <x:c r="Q77" s="131" t="n"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v>120</x:v>
      </x:c>
      <x:c r="N78" s="133" t="n">
        <x:v>10</x:v>
      </x:c>
      <x:c r="O78" s="131" t="n">
        <x:v>300</x:v>
      </x:c>
      <x:c r="P78" s="133" t="n">
        <x:v>20</x:v>
      </x:c>
      <x:c r="Q78" s="131" t="n"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v>120</x:v>
      </x:c>
      <x:c r="N79" s="133" t="n">
        <x:v>10</x:v>
      </x:c>
      <x:c r="O79" s="131" t="n">
        <x:v>300</x:v>
      </x:c>
      <x:c r="P79" s="133" t="n">
        <x:v>20</x:v>
      </x:c>
      <x:c r="Q79" s="131" t="n"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v>0</x:v>
      </x:c>
      <x:c r="N80" s="133" t="n">
        <x:v>0</x:v>
      </x:c>
      <x:c r="O80" s="131" t="n">
        <x:v>0</x:v>
      </x:c>
      <x:c r="P80" s="133" t="n">
        <x:v>0</x:v>
      </x:c>
      <x:c r="Q80" s="131" t="n"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v>240</x:v>
      </x:c>
      <x:c r="N81" s="133" t="n">
        <x:v>20</x:v>
      </x:c>
      <x:c r="O81" s="131" t="n">
        <x:v>600</x:v>
      </x:c>
      <x:c r="P81" s="133" t="n">
        <x:v>40</x:v>
      </x:c>
      <x:c r="Q81" s="131" t="n"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v>120</x:v>
      </x:c>
      <x:c r="N82" s="133" t="n">
        <x:v>10</x:v>
      </x:c>
      <x:c r="O82" s="131" t="n">
        <x:v>300</x:v>
      </x:c>
      <x:c r="P82" s="133" t="n">
        <x:v>20</x:v>
      </x:c>
      <x:c r="Q82" s="131" t="n"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v>240</x:v>
      </x:c>
      <x:c r="N83" s="133" t="n">
        <x:v>20</x:v>
      </x:c>
      <x:c r="O83" s="131" t="n">
        <x:v>600</x:v>
      </x:c>
      <x:c r="P83" s="133" t="n">
        <x:v>40</x:v>
      </x:c>
      <x:c r="Q83" s="131" t="n"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v>360</x:v>
      </x:c>
      <x:c r="N84" s="133" t="n">
        <x:v>30</x:v>
      </x:c>
      <x:c r="O84" s="131" t="n">
        <x:v>900</x:v>
      </x:c>
      <x:c r="P84" s="133" t="n">
        <x:v>60</x:v>
      </x:c>
      <x:c r="Q84" s="131" t="n"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v>120</x:v>
      </x:c>
      <x:c r="N85" s="133" t="n">
        <x:v>10</x:v>
      </x:c>
      <x:c r="O85" s="131" t="n">
        <x:v>300</x:v>
      </x:c>
      <x:c r="P85" s="133" t="n">
        <x:v>20</x:v>
      </x:c>
      <x:c r="Q85" s="131" t="n"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v>600</x:v>
      </x:c>
      <x:c r="N86" s="133" t="n">
        <x:v>50</x:v>
      </x:c>
      <x:c r="O86" s="131" t="n">
        <x:v>1500</x:v>
      </x:c>
      <x:c r="P86" s="133" t="n">
        <x:v>100</x:v>
      </x:c>
      <x:c r="Q86" s="131" t="n"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v>0</x:v>
      </x:c>
      <x:c r="N87" s="133" t="n">
        <x:v>0</x:v>
      </x:c>
      <x:c r="O87" s="131" t="n">
        <x:v>0</x:v>
      </x:c>
      <x:c r="P87" s="133" t="n">
        <x:v>0</x:v>
      </x:c>
      <x:c r="Q87" s="131" t="n"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v>4200</x:v>
      </x:c>
      <x:c r="N88" s="133" t="n">
        <x:v>350</x:v>
      </x:c>
      <x:c r="O88" s="131" t="n">
        <x:v>10500</x:v>
      </x:c>
      <x:c r="P88" s="133" t="n">
        <x:v>700</x:v>
      </x:c>
      <x:c r="Q88" s="131" t="n"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v>120</x:v>
      </x:c>
      <x:c r="N89" s="133" t="n">
        <x:v>10</x:v>
      </x:c>
      <x:c r="O89" s="131" t="n">
        <x:v>300</x:v>
      </x:c>
      <x:c r="P89" s="133" t="n">
        <x:v>20</x:v>
      </x:c>
      <x:c r="Q89" s="131" t="n"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v>120</x:v>
      </x:c>
      <x:c r="N90" s="133" t="n">
        <x:v>10</x:v>
      </x:c>
      <x:c r="O90" s="131" t="n">
        <x:v>300</x:v>
      </x:c>
      <x:c r="P90" s="133" t="n">
        <x:v>20</x:v>
      </x:c>
      <x:c r="Q90" s="131" t="n"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v>120</x:v>
      </x:c>
      <x:c r="N91" s="133" t="n">
        <x:v>10</x:v>
      </x:c>
      <x:c r="O91" s="131" t="n">
        <x:v>300</x:v>
      </x:c>
      <x:c r="P91" s="133" t="n">
        <x:v>20</x:v>
      </x:c>
      <x:c r="Q91" s="131" t="n"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v>960</x:v>
      </x:c>
      <x:c r="N92" s="133" t="n">
        <x:v>80</x:v>
      </x:c>
      <x:c r="O92" s="131" t="n">
        <x:v>2400</x:v>
      </x:c>
      <x:c r="P92" s="133" t="n">
        <x:v>160</x:v>
      </x:c>
      <x:c r="Q92" s="131" t="n"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v>120</x:v>
      </x:c>
      <x:c r="N93" s="133" t="n">
        <x:v>10</x:v>
      </x:c>
      <x:c r="O93" s="131" t="n">
        <x:v>300</x:v>
      </x:c>
      <x:c r="P93" s="133" t="n">
        <x:v>20</x:v>
      </x:c>
      <x:c r="Q93" s="131" t="n"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v>2750</x:v>
      </x:c>
      <x:c r="N94" s="133" t="n">
        <x:v>13</x:v>
      </x:c>
      <x:c r="O94" s="131" t="n">
        <x:v>7150</x:v>
      </x:c>
      <x:c r="P94" s="133" t="n">
        <x:v>25</x:v>
      </x:c>
      <x:c r="Q94" s="131" t="n"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v>1750</x:v>
      </x:c>
      <x:c r="N95" s="133" t="n">
        <x:v>13</x:v>
      </x:c>
      <x:c r="O95" s="131" t="n">
        <x:v>4550</x:v>
      </x:c>
      <x:c r="P95" s="133" t="n">
        <x:v>25</x:v>
      </x:c>
      <x:c r="Q95" s="131" t="n"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v>3000</x:v>
      </x:c>
      <x:c r="N96" s="133" t="n">
        <x:v>13</x:v>
      </x:c>
      <x:c r="O96" s="131" t="n">
        <x:v>7800</x:v>
      </x:c>
      <x:c r="P96" s="133" t="n">
        <x:v>25</x:v>
      </x:c>
      <x:c r="Q96" s="131" t="n"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v>9500</x:v>
      </x:c>
      <x:c r="N97" s="133" t="n">
        <x:v>26</x:v>
      </x:c>
      <x:c r="O97" s="131" t="n">
        <x:v>24700</x:v>
      </x:c>
      <x:c r="P97" s="133" t="n">
        <x:v>50</x:v>
      </x:c>
      <x:c r="Q97" s="131" t="n"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v>720</x:v>
      </x:c>
      <x:c r="N98" s="133" t="n">
        <x:v>10</x:v>
      </x:c>
      <x:c r="O98" s="131" t="n">
        <x:v>1800</x:v>
      </x:c>
      <x:c r="P98" s="133" t="n">
        <x:v>20</x:v>
      </x:c>
      <x:c r="Q98" s="131" t="n"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v>720</x:v>
      </x:c>
      <x:c r="N99" s="133" t="n">
        <x:v>10</x:v>
      </x:c>
      <x:c r="O99" s="131" t="n">
        <x:v>1800</x:v>
      </x:c>
      <x:c r="P99" s="133" t="n">
        <x:v>20</x:v>
      </x:c>
      <x:c r="Q99" s="131" t="n"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v>2600</x:v>
      </x:c>
      <x:c r="N100" s="133" t="n">
        <x:v>10</x:v>
      </x:c>
      <x:c r="O100" s="131" t="n">
        <x:v>6500</x:v>
      </x:c>
      <x:c r="P100" s="133" t="n">
        <x:v>20</x:v>
      </x:c>
      <x:c r="Q100" s="131" t="n"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v>12500</x:v>
      </x:c>
      <x:c r="N101" s="133" t="n">
        <x:v>13</x:v>
      </x:c>
      <x:c r="O101" s="131" t="n">
        <x:v>32500</x:v>
      </x:c>
      <x:c r="P101" s="133" t="n">
        <x:v>25</x:v>
      </x:c>
      <x:c r="Q101" s="131" t="n"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v>11000</x:v>
      </x:c>
      <x:c r="N102" s="133" t="n">
        <x:v>13</x:v>
      </x:c>
      <x:c r="O102" s="131" t="n">
        <x:v>28600</x:v>
      </x:c>
      <x:c r="P102" s="133" t="n">
        <x:v>25</x:v>
      </x:c>
      <x:c r="Q102" s="131" t="n"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v>2750</x:v>
      </x:c>
      <x:c r="N103" s="133" t="n">
        <x:v>13</x:v>
      </x:c>
      <x:c r="O103" s="131" t="n">
        <x:v>7150</x:v>
      </x:c>
      <x:c r="P103" s="133" t="n">
        <x:v>25</x:v>
      </x:c>
      <x:c r="Q103" s="131" t="n"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v>450</x:v>
      </x:c>
      <x:c r="N104" s="133" t="n">
        <x:v>39</x:v>
      </x:c>
      <x:c r="O104" s="131" t="n">
        <x:v>1170</x:v>
      </x:c>
      <x:c r="P104" s="133" t="n">
        <x:v>75</x:v>
      </x:c>
      <x:c r="Q104" s="131" t="n"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v>10000</x:v>
      </x:c>
      <x:c r="N105" s="133" t="n">
        <x:v>48</x:v>
      </x:c>
      <x:c r="O105" s="131" t="n">
        <x:v>24000</x:v>
      </x:c>
      <x:c r="P105" s="133" t="n">
        <x:v>96</x:v>
      </x:c>
      <x:c r="Q105" s="131" t="n"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v>0</x:v>
      </x:c>
      <x:c r="N106" s="133" t="n">
        <x:v>30</x:v>
      </x:c>
      <x:c r="O106" s="131" t="n">
        <x:v>0</x:v>
      </x:c>
      <x:c r="P106" s="133" t="n">
        <x:v>60</x:v>
      </x:c>
      <x:c r="Q106" s="131" t="n"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v>960</x:v>
      </x:c>
      <x:c r="N107" s="133" t="n">
        <x:v>20</x:v>
      </x:c>
      <x:c r="O107" s="131" t="n">
        <x:v>2400</x:v>
      </x:c>
      <x:c r="P107" s="133" t="n">
        <x:v>40</x:v>
      </x:c>
      <x:c r="Q107" s="131" t="n"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v>800</x:v>
      </x:c>
      <x:c r="N108" s="133" t="n">
        <x:v>20</x:v>
      </x:c>
      <x:c r="O108" s="131" t="n">
        <x:v>2000</x:v>
      </x:c>
      <x:c r="P108" s="133" t="n">
        <x:v>40</x:v>
      </x:c>
      <x:c r="Q108" s="131" t="n"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v>300000</x:v>
      </x:c>
      <x:c r="N109" s="133" t="n">
        <x:v>11</x:v>
      </x:c>
      <x:c r="O109" s="131" t="n">
        <x:v>660000</x:v>
      </x:c>
      <x:c r="P109" s="133" t="n">
        <x:v>21</x:v>
      </x:c>
      <x:c r="Q109" s="131" t="n"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v>24500</x:v>
      </x:c>
      <x:c r="N110" s="133" t="n">
        <x:v>11</x:v>
      </x:c>
      <x:c r="O110" s="131" t="n">
        <x:v>53900</x:v>
      </x:c>
      <x:c r="P110" s="133" t="n">
        <x:v>21</x:v>
      </x:c>
      <x:c r="Q110" s="131" t="n"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v>41000</x:v>
      </x:c>
      <x:c r="N111" s="133" t="n">
        <x:v>11</x:v>
      </x:c>
      <x:c r="O111" s="131" t="n">
        <x:v>90200</x:v>
      </x:c>
      <x:c r="P111" s="133" t="n">
        <x:v>21</x:v>
      </x:c>
      <x:c r="Q111" s="131" t="n"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v>13000</x:v>
      </x:c>
      <x:c r="N112" s="133" t="n">
        <x:v>13</x:v>
      </x:c>
      <x:c r="O112" s="131" t="n">
        <x:v>33800</x:v>
      </x:c>
      <x:c r="P112" s="133" t="n">
        <x:v>25</x:v>
      </x:c>
      <x:c r="Q112" s="131" t="n"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v>111000</x:v>
      </x:c>
      <x:c r="N113" s="133" t="n">
        <x:v>11</x:v>
      </x:c>
      <x:c r="O113" s="131" t="n">
        <x:v>244200</x:v>
      </x:c>
      <x:c r="P113" s="133" t="n">
        <x:v>21</x:v>
      </x:c>
      <x:c r="Q113" s="131" t="n"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v>600</x:v>
      </x:c>
      <x:c r="N114" s="133" t="n">
        <x:v>13</x:v>
      </x:c>
      <x:c r="O114" s="131" t="n">
        <x:v>1560</x:v>
      </x:c>
      <x:c r="P114" s="133" t="n">
        <x:v>25</x:v>
      </x:c>
      <x:c r="Q114" s="131" t="n"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v>900</x:v>
      </x:c>
      <x:c r="N115" s="133" t="n">
        <x:v>13</x:v>
      </x:c>
      <x:c r="O115" s="131" t="n">
        <x:v>2340</x:v>
      </x:c>
      <x:c r="P115" s="133" t="n">
        <x:v>25</x:v>
      </x:c>
      <x:c r="Q115" s="131" t="n"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v>6000</x:v>
      </x:c>
      <x:c r="N116" s="133" t="n">
        <x:v>26</x:v>
      </x:c>
      <x:c r="O116" s="131" t="n">
        <x:v>15600</x:v>
      </x:c>
      <x:c r="P116" s="133" t="n">
        <x:v>50</x:v>
      </x:c>
      <x:c r="Q116" s="131" t="n"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v>400</x:v>
      </x:c>
      <x:c r="N117" s="133" t="n">
        <x:v>10</x:v>
      </x:c>
      <x:c r="O117" s="131" t="n">
        <x:v>1000</x:v>
      </x:c>
      <x:c r="P117" s="133" t="n">
        <x:v>20</x:v>
      </x:c>
      <x:c r="Q117" s="131" t="n"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v>1100</x:v>
      </x:c>
      <x:c r="N118" s="133" t="n">
        <x:v>13</x:v>
      </x:c>
      <x:c r="O118" s="131" t="n">
        <x:v>2860</x:v>
      </x:c>
      <x:c r="P118" s="133" t="n">
        <x:v>25</x:v>
      </x:c>
      <x:c r="Q118" s="131" t="n"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v>12500</x:v>
      </x:c>
      <x:c r="N119" s="133" t="n">
        <x:v>13</x:v>
      </x:c>
      <x:c r="O119" s="131" t="n">
        <x:v>32500</x:v>
      </x:c>
      <x:c r="P119" s="133" t="n">
        <x:v>25</x:v>
      </x:c>
      <x:c r="Q119" s="131" t="n"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v>1250</x:v>
      </x:c>
      <x:c r="N120" s="133" t="n">
        <x:v>13</x:v>
      </x:c>
      <x:c r="O120" s="131" t="n">
        <x:v>3250</x:v>
      </x:c>
      <x:c r="P120" s="133" t="n">
        <x:v>25</x:v>
      </x:c>
      <x:c r="Q120" s="131" t="n"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v>720</x:v>
      </x:c>
      <x:c r="N121" s="133" t="n">
        <x:v>10</x:v>
      </x:c>
      <x:c r="O121" s="131" t="n">
        <x:v>1800</x:v>
      </x:c>
      <x:c r="P121" s="133" t="n">
        <x:v>20</x:v>
      </x:c>
      <x:c r="Q121" s="131" t="n"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v>2500</x:v>
      </x:c>
      <x:c r="N122" s="133" t="n">
        <x:v>13</x:v>
      </x:c>
      <x:c r="O122" s="131" t="n">
        <x:v>6500</x:v>
      </x:c>
      <x:c r="P122" s="133" t="n">
        <x:v>25</x:v>
      </x:c>
      <x:c r="Q122" s="131" t="n"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v>2400</x:v>
      </x:c>
      <x:c r="N123" s="133" t="n">
        <x:v>20</x:v>
      </x:c>
      <x:c r="O123" s="131" t="n">
        <x:v>6000</x:v>
      </x:c>
      <x:c r="P123" s="133" t="n">
        <x:v>40</x:v>
      </x:c>
      <x:c r="Q123" s="131" t="n"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v>6750</x:v>
      </x:c>
      <x:c r="N124" s="133" t="n">
        <x:v>11</x:v>
      </x:c>
      <x:c r="O124" s="131" t="n">
        <x:v>14850</x:v>
      </x:c>
      <x:c r="P124" s="133" t="n">
        <x:v>22</x:v>
      </x:c>
      <x:c r="Q124" s="131" t="n"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v>2400</x:v>
      </x:c>
      <x:c r="N125" s="133" t="n">
        <x:v>60</x:v>
      </x:c>
      <x:c r="O125" s="131" t="n">
        <x:v>6000</x:v>
      </x:c>
      <x:c r="P125" s="133" t="n">
        <x:v>120</x:v>
      </x:c>
      <x:c r="Q125" s="131" t="n"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v>400</x:v>
      </x:c>
      <x:c r="N126" s="133" t="n">
        <x:v>10</x:v>
      </x:c>
      <x:c r="O126" s="131" t="n">
        <x:v>1000</x:v>
      </x:c>
      <x:c r="P126" s="133" t="n">
        <x:v>20</x:v>
      </x:c>
      <x:c r="Q126" s="131" t="n"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v>1440</x:v>
      </x:c>
      <x:c r="N127" s="133" t="n">
        <x:v>20</x:v>
      </x:c>
      <x:c r="O127" s="131" t="n">
        <x:v>3600</x:v>
      </x:c>
      <x:c r="P127" s="133" t="n">
        <x:v>40</x:v>
      </x:c>
      <x:c r="Q127" s="131" t="n"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v>7000</x:v>
      </x:c>
      <x:c r="N128" s="133" t="n">
        <x:v>70</x:v>
      </x:c>
      <x:c r="O128" s="131" t="n">
        <x:v>17500</x:v>
      </x:c>
      <x:c r="P128" s="133" t="n">
        <x:v>140</x:v>
      </x:c>
      <x:c r="Q128" s="131" t="n"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v>800</x:v>
      </x:c>
      <x:c r="N129" s="133" t="n">
        <x:v>13</x:v>
      </x:c>
      <x:c r="O129" s="131" t="n">
        <x:v>2080</x:v>
      </x:c>
      <x:c r="P129" s="133" t="n">
        <x:v>25</x:v>
      </x:c>
      <x:c r="Q129" s="131" t="n"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v>2750</x:v>
      </x:c>
      <x:c r="N130" s="133" t="n">
        <x:v>13</x:v>
      </x:c>
      <x:c r="O130" s="131" t="n">
        <x:v>7150</x:v>
      </x:c>
      <x:c r="P130" s="133" t="n">
        <x:v>25</x:v>
      </x:c>
      <x:c r="Q130" s="131" t="n"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v>3000</x:v>
      </x:c>
      <x:c r="N131" s="133" t="n">
        <x:v>28</x:v>
      </x:c>
      <x:c r="O131" s="131" t="n">
        <x:v>7000</x:v>
      </x:c>
      <x:c r="P131" s="133" t="n">
        <x:v>56</x:v>
      </x:c>
      <x:c r="Q131" s="131" t="n"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v>1500</x:v>
      </x:c>
      <x:c r="N132" s="133" t="n">
        <x:v>14</x:v>
      </x:c>
      <x:c r="O132" s="131" t="n">
        <x:v>3500</x:v>
      </x:c>
      <x:c r="P132" s="133" t="n">
        <x:v>28</x:v>
      </x:c>
      <x:c r="Q132" s="131" t="n"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v>3250</x:v>
      </x:c>
      <x:c r="N133" s="133" t="n">
        <x:v>13</x:v>
      </x:c>
      <x:c r="O133" s="131" t="n">
        <x:v>8450</x:v>
      </x:c>
      <x:c r="P133" s="133" t="n">
        <x:v>25</x:v>
      </x:c>
      <x:c r="Q133" s="131" t="n"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v>4000</x:v>
      </x:c>
      <x:c r="N134" s="133" t="n">
        <x:v>13</x:v>
      </x:c>
      <x:c r="O134" s="131" t="n">
        <x:v>10400</x:v>
      </x:c>
      <x:c r="P134" s="133" t="n">
        <x:v>25</x:v>
      </x:c>
      <x:c r="Q134" s="131" t="n"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v>2700</x:v>
      </x:c>
      <x:c r="N135" s="133" t="n">
        <x:v>15</x:v>
      </x:c>
      <x:c r="O135" s="131" t="n">
        <x:v>6750</x:v>
      </x:c>
      <x:c r="P135" s="133" t="n">
        <x:v>30</x:v>
      </x:c>
      <x:c r="Q135" s="131" t="n"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v>7560</x:v>
      </x:c>
      <x:c r="N136" s="133" t="n">
        <x:v>30</x:v>
      </x:c>
      <x:c r="O136" s="131" t="n">
        <x:v>12600</x:v>
      </x:c>
      <x:c r="P136" s="133" t="n">
        <x:v>50</x:v>
      </x:c>
      <x:c r="Q136" s="131" t="n"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606e9aaabc346f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6" hidden="0" customWidth="1"/>
    <x:col min="7" max="7" width="26" hidden="0" customWidth="1"/>
    <x:col min="8" max="8" width="26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4" hidden="0" customWidth="1"/>
    <x:col min="21" max="21" width="24" hidden="0" customWidth="1"/>
    <x:col min="22" max="22" width="34" hidden="0" customWidth="1"/>
    <x:col min="23" max="23" width="34" hidden="0" customWidth="1"/>
    <x:col min="24" max="24" width="34" hidden="0" customWidth="1"/>
    <x:col min="25" max="25" width="34" hidden="0" customWidth="1"/>
  </x:cols>
  <x:sheetData>
    <x:row r="1">
      <x:c r="A1" s="227" t="str">
        <x:v>Program_Procurement_ID</x:v>
      </x:c>
      <x:c r="B1" s="227" t="str">
        <x:v>Procurement_ID</x:v>
      </x:c>
      <x:c r="C1" s="227" t="str">
        <x:v>Assemblies</x:v>
      </x:c>
      <x:c r="D1" s="227" t="str">
        <x:v>Item_IDs</x:v>
      </x:c>
      <x:c r="E1" s="227" t="str">
        <x:v>Category</x:v>
      </x:c>
      <x:c r="F1" s="227" t="str">
        <x:v>Manufacturer</x:v>
      </x:c>
      <x:c r="G1" s="227" t="str">
        <x:v>MPN</x:v>
      </x:c>
      <x:c r="H1" s="227" t="str">
        <x:v>Package</x:v>
      </x:c>
      <x:c r="I1" s="227" t="str">
        <x:v>Value</x:v>
      </x:c>
      <x:c r="J1" s="227" t="str">
        <x:v>Variant</x:v>
      </x:c>
      <x:c r="K1" s="227" t="str">
        <x:v>Population</x:v>
      </x:c>
      <x:c r="L1" s="227" t="str">
        <x:v>Qty_per_station</x:v>
      </x:c>
      <x:c r="M1" s="227" t="str">
        <x:v>Production_lots_20</x:v>
      </x:c>
      <x:c r="N1" s="227" t="str">
        <x:v>Bench_stations</x:v>
      </x:c>
      <x:c r="O1" s="227" t="str">
        <x:v>Total_stations</x:v>
      </x:c>
      <x:c r="P1" s="227" t="str">
        <x:v>Base_qty_2x20_plus_1</x:v>
      </x:c>
      <x:c r="Q1" s="227" t="str">
        <x:v>Spare_qty_two_evt20_lots</x:v>
      </x:c>
      <x:c r="R1" s="227" t="str">
        <x:v>Procure_qty_2x20_plus_1</x:v>
      </x:c>
      <x:c r="S1" s="227" t="str">
        <x:v>Spare_policy</x:v>
      </x:c>
      <x:c r="T1" s="227" t="str">
        <x:v>Procurement_track</x:v>
      </x:c>
      <x:c r="U1" s="227" t="str">
        <x:v>BOM_disposition</x:v>
      </x:c>
      <x:c r="V1" s="227" t="str">
        <x:v>Status</x:v>
      </x:c>
      <x:c r="W1" s="227" t="str">
        <x:v>China_source_policy</x:v>
      </x:c>
      <x:c r="X1" s="227" t="str">
        <x:v>Incoming_control</x:v>
      </x:c>
      <x:c r="Y1" s="227" t="str">
        <x:v>Program_scope</x:v>
      </x:c>
    </x:row>
    <x:row r="2">
      <x:c r="A2" s="213" t="str">
        <x:v>PG-001</x:v>
      </x:c>
      <x:c r="B2" s="213" t="str">
        <x:v>PR-001</x:v>
      </x:c>
      <x:c r="C2" s="213" t="str">
        <x:v>PCB-MAIN</x:v>
      </x:c>
      <x:c r="D2" s="213" t="str">
        <x:v>ASM-MAIN</x:v>
      </x:c>
      <x:c r="E2" s="213" t="str">
        <x:v>PCBA</x:v>
      </x:c>
      <x:c r="F2" s="213" t="str">
        <x:v>Dioneya controlled design</x:v>
      </x:c>
      <x:c r="G2" s="213" t="str">
        <x:v>DIO-ASM-MAIN-REV-A</x:v>
      </x:c>
      <x:c r="H2" s="213" t="str">
        <x:v>6-layer PCBA build-to-print service scope</x:v>
      </x:c>
      <x:c r="I2" s="213" t="str"/>
      <x:c r="J2" s="213" t="str">
        <x:v>COMMON</x:v>
      </x:c>
      <x:c r="K2" s="213" t="str">
        <x:v>N/A</x:v>
      </x:c>
      <x:c r="L2" s="213" t="str">
        <x:v>1</x:v>
      </x:c>
      <x:c r="M2" s="213" t="str">
        <x:v>2</x:v>
      </x:c>
      <x:c r="N2" s="213" t="str">
        <x:v>1</x:v>
      </x:c>
      <x:c r="O2" s="213" t="str">
        <x:v>41</x:v>
      </x:c>
      <x:c r="P2" s="213" t="str">
        <x:v>41</x:v>
      </x:c>
      <x:c r="Q2" s="213" t="str">
        <x:v>4</x:v>
      </x:c>
      <x:c r="R2" s="213" t="str">
        <x:v>45</x:v>
      </x:c>
      <x:c r="S2" s="213" t="str">
        <x:v>FIXED_LOT_MIN</x:v>
      </x:c>
      <x:c r="T2" s="213" t="str">
        <x:v>PRIMARY_FULL_PCBA</x:v>
      </x:c>
      <x:c r="U2" s="213" t="str">
        <x:v>CONTROLLED_CUSTOMER_RFQ_SCOPE</x:v>
      </x:c>
      <x:c r="V2" s="213" t="str">
        <x:v>CONTROLLED_INTERNAL_ARTICLE_CUSTOMER_EMS_SELECTION_PENDING</x:v>
      </x:c>
      <x:c r="W2" s="213" t="str">
        <x:v>Customer-selected qualified EMS; quotation and purchase outside the engineering repository</x:v>
      </x:c>
      <x:c r="X2" s="213" t="str">
        <x:v>AOI plus X-ray where hidden joints plus functional test</x:v>
      </x:c>
      <x:c r="Y2" s="213" t="str">
        <x:v>TWO_EVT20_PRODUCTION_SETS_PLUS_ONE_BENCH; two EVT-20 reserve pools; no third reserve pool for bench</x:v>
      </x:c>
    </x:row>
    <x:row r="3">
      <x:c r="A3" s="213" t="str">
        <x:v>PG-002</x:v>
      </x:c>
      <x:c r="B3" s="213" t="str">
        <x:v>PR-002</x:v>
      </x:c>
      <x:c r="C3" s="213" t="str">
        <x:v>PCB-MIC</x:v>
      </x:c>
      <x:c r="D3" s="213" t="str">
        <x:v>ASM-MIC</x:v>
      </x:c>
      <x:c r="E3" s="213" t="str">
        <x:v>PCBA</x:v>
      </x:c>
      <x:c r="F3" s="213" t="str">
        <x:v>Dioneya controlled design</x:v>
      </x:c>
      <x:c r="G3" s="213" t="str">
        <x:v>DIO-ASM-MIC-REV-A</x:v>
      </x:c>
      <x:c r="H3" s="213" t="str">
        <x:v>2-layer microphone PCBA build-to-print service scope</x:v>
      </x:c>
      <x:c r="I3" s="213" t="str"/>
      <x:c r="J3" s="213" t="str">
        <x:v>COMMON</x:v>
      </x:c>
      <x:c r="K3" s="213" t="str">
        <x:v>N/A</x:v>
      </x:c>
      <x:c r="L3" s="213" t="str">
        <x:v>4</x:v>
      </x:c>
      <x:c r="M3" s="213" t="str">
        <x:v>2</x:v>
      </x:c>
      <x:c r="N3" s="213" t="str">
        <x:v>1</x:v>
      </x:c>
      <x:c r="O3" s="213" t="str">
        <x:v>41</x:v>
      </x:c>
      <x:c r="P3" s="213" t="str">
        <x:v>164</x:v>
      </x:c>
      <x:c r="Q3" s="213" t="str">
        <x:v>4</x:v>
      </x:c>
      <x:c r="R3" s="213" t="str">
        <x:v>168</x:v>
      </x:c>
      <x:c r="S3" s="213" t="str">
        <x:v>FIXED_LOT_MIN</x:v>
      </x:c>
      <x:c r="T3" s="213" t="str">
        <x:v>PRIMARY_FULL_PCBA</x:v>
      </x:c>
      <x:c r="U3" s="213" t="str">
        <x:v>CONTROLLED_CUSTOMER_RFQ_SCOPE</x:v>
      </x:c>
      <x:c r="V3" s="213" t="str">
        <x:v>CONTROLLED_INTERNAL_ARTICLE_CUSTOMER_EMS_SELECTION_PENDING</x:v>
      </x:c>
      <x:c r="W3" s="213" t="str">
        <x:v>Customer-selected qualified EMS; quotation and purchase outside the engineering repository</x:v>
      </x:c>
      <x:c r="X3" s="213" t="str">
        <x:v>AOI acoustic port inspection channel functional test</x:v>
      </x:c>
      <x:c r="Y3" s="213" t="str">
        <x:v>TWO_EVT20_PRODUCTION_SETS_PLUS_ONE_BENCH; two EVT-20 reserve pools; no third reserve pool for bench</x:v>
      </x:c>
    </x:row>
    <x:row r="4">
      <x:c r="A4" s="213" t="str">
        <x:v>PG-003</x:v>
      </x:c>
      <x:c r="B4" s="213" t="str">
        <x:v>PR-003</x:v>
      </x:c>
      <x:c r="C4" s="213" t="str">
        <x:v>PCB-PWR</x:v>
      </x:c>
      <x:c r="D4" s="213" t="str">
        <x:v>ASM-PWR</x:v>
      </x:c>
      <x:c r="E4" s="213" t="str">
        <x:v>PCBA</x:v>
      </x:c>
      <x:c r="F4" s="213" t="str">
        <x:v>Dioneya controlled design</x:v>
      </x:c>
      <x:c r="G4" s="213" t="str">
        <x:v>DIO-ASM-PWR-REV-A</x:v>
      </x:c>
      <x:c r="H4" s="213" t="str">
        <x:v>assembled 4-layer power PCB build-to-print service scope; EVT DIM-003 90x60x1.6 mm and H1-H4 accepted; outer 2 oz target; inner 1 oz target; final stackup pending DFM</x:v>
      </x:c>
      <x:c r="I4" s="213" t="str"/>
      <x:c r="J4" s="213" t="str">
        <x:v>COMMON</x:v>
      </x:c>
      <x:c r="K4" s="213" t="str">
        <x:v>N/A</x:v>
      </x:c>
      <x:c r="L4" s="213" t="str">
        <x:v>1</x:v>
      </x:c>
      <x:c r="M4" s="213" t="str">
        <x:v>2</x:v>
      </x:c>
      <x:c r="N4" s="213" t="str">
        <x:v>1</x:v>
      </x:c>
      <x:c r="O4" s="213" t="str">
        <x:v>41</x:v>
      </x:c>
      <x:c r="P4" s="213" t="str">
        <x:v>41</x:v>
      </x:c>
      <x:c r="Q4" s="213" t="str">
        <x:v>4</x:v>
      </x:c>
      <x:c r="R4" s="213" t="str">
        <x:v>45</x:v>
      </x:c>
      <x:c r="S4" s="213" t="str">
        <x:v>FIXED_LOT_MIN</x:v>
      </x:c>
      <x:c r="T4" s="213" t="str">
        <x:v>PRIMARY_FULL_PCBA</x:v>
      </x:c>
      <x:c r="U4" s="213" t="str">
        <x:v>CONTROLLED_CUSTOMER_RFQ_SCOPE</x:v>
      </x:c>
      <x:c r="V4" s="213" t="str">
        <x:v>CONTROLLED_INTERNAL_ARTICLE_CUSTOMER_EMS_SELECTION_PENDING</x:v>
      </x:c>
      <x:c r="W4" s="213" t="str">
        <x:v>Customer-selected qualified EMS; quotation and purchase outside the engineering repository</x:v>
      </x:c>
      <x:c r="X4" s="213" t="str">
        <x:v>AOI functional high-current thermal</x:v>
      </x:c>
      <x:c r="Y4" s="213" t="str">
        <x:v>TWO_EVT20_PRODUCTION_SETS_PLUS_ONE_BENCH; two EVT-20 reserve pools; no third reserve pool for bench</x:v>
      </x:c>
    </x:row>
    <x:row r="5">
      <x:c r="A5" s="213" t="str">
        <x:v>PG-004</x:v>
      </x:c>
      <x:c r="B5" s="213" t="str">
        <x:v>PR-004</x:v>
      </x:c>
      <x:c r="C5" s="213" t="str">
        <x:v>SYSTEM</x:v>
      </x:c>
      <x:c r="D5" s="213" t="str">
        <x:v>HARNESS</x:v>
      </x:c>
      <x:c r="E5" s="213" t="str">
        <x:v>Harness</x:v>
      </x:c>
      <x:c r="F5" s="213" t="str">
        <x:v>Dioneya controlled design</x:v>
      </x:c>
      <x:c r="G5" s="213" t="str">
        <x:v>DIO-HARNESS-SET-REV-A</x:v>
      </x:c>
      <x:c r="H5" s="213" t="str">
        <x:v>Controlled labeled station harness set Rev.A</x:v>
      </x:c>
      <x:c r="I5" s="213" t="str"/>
      <x:c r="J5" s="213" t="str">
        <x:v>COMMON</x:v>
      </x:c>
      <x:c r="K5" s="213" t="str">
        <x:v>FITTED</x:v>
      </x:c>
      <x:c r="L5" s="213" t="str">
        <x:v>1</x:v>
      </x:c>
      <x:c r="M5" s="213" t="str">
        <x:v>2</x:v>
      </x:c>
      <x:c r="N5" s="213" t="str">
        <x:v>1</x:v>
      </x:c>
      <x:c r="O5" s="213" t="str">
        <x:v>41</x:v>
      </x:c>
      <x:c r="P5" s="213" t="str">
        <x:v>41</x:v>
      </x:c>
      <x:c r="Q5" s="213" t="str">
        <x:v>4</x:v>
      </x:c>
      <x:c r="R5" s="213" t="str">
        <x:v>45</x:v>
      </x:c>
      <x:c r="S5" s="213" t="str">
        <x:v>SCALE_CEIL_FROM_20_BASELINE</x:v>
      </x:c>
      <x:c r="T5" s="213" t="str">
        <x:v>COMMON_PROGRAM_PROCUREMENT</x:v>
      </x:c>
      <x:c r="U5" s="213" t="str">
        <x:v>CONTROLLED_BUILD_TO_PRINT_IDENTITY</x:v>
      </x:c>
      <x:c r="V5" s="213" t="str">
        <x:v>CONTROLLED_INTERNAL_ARTICLE_PHYSICAL_RELEASE_PENDING</x:v>
      </x:c>
      <x:c r="W5" s="213" t="str">
        <x:v>Customer-selected qualified harness assembler; build only to the controlled drawing and schedule</x:v>
      </x:c>
      <x:c r="X5" s="213" t="str">
        <x:v>100 percent continuity polarity pull sample</x:v>
      </x:c>
      <x:c r="Y5" s="213" t="str">
        <x:v>TWO_EVT20_PRODUCTION_SETS_PLUS_ONE_BENCH; two EVT-20 reserve pools; no third reserve pool for bench</x:v>
      </x:c>
    </x:row>
    <x:row r="6">
      <x:c r="A6" s="213" t="str">
        <x:v>PG-005</x:v>
      </x:c>
      <x:c r="B6" s="213" t="str">
        <x:v>PR-005</x:v>
      </x:c>
      <x:c r="C6" s="213" t="str">
        <x:v>SYSTEM</x:v>
      </x:c>
      <x:c r="D6" s="213" t="str">
        <x:v>HSG-3D</x:v>
      </x:c>
      <x:c r="E6" s="213" t="str">
        <x:v>Housing</x:v>
      </x:c>
      <x:c r="F6" s="213" t="str">
        <x:v>TBD</x:v>
      </x:c>
      <x:c r="G6" s="213" t="str">
        <x:v>TBD</x:v>
      </x:c>
      <x:c r="H6" s="213" t="str">
        <x:v>Assembly</x:v>
      </x:c>
      <x:c r="I6" s="213" t="str"/>
      <x:c r="J6" s="213" t="str">
        <x:v>THREE_D_PRINT_FALLBACK</x:v>
      </x:c>
      <x:c r="K6" s="213" t="str">
        <x:v>N/A</x:v>
      </x:c>
      <x:c r="L6" s="213" t="str">
        <x:v>0</x:v>
      </x:c>
      <x:c r="M6" s="213" t="str">
        <x:v>2</x:v>
      </x:c>
      <x:c r="N6" s="213" t="str">
        <x:v>1</x:v>
      </x:c>
      <x:c r="O6" s="213" t="str">
        <x:v>41</x:v>
      </x:c>
      <x:c r="P6" s="213" t="str">
        <x:v>0</x:v>
      </x:c>
      <x:c r="Q6" s="213" t="str">
        <x:v>0</x:v>
      </x:c>
      <x:c r="R6" s="213" t="str">
        <x:v>0</x:v>
      </x:c>
      <x:c r="S6" s="213" t="str">
        <x:v>NONE</x:v>
      </x:c>
      <x:c r="T6" s="213" t="str">
        <x:v>COMMON_PROGRAM_PROCUREMENT</x:v>
      </x:c>
      <x:c r="U6" s="213" t="str">
        <x:v>CONDITIONAL_NOT_RELEASED</x:v>
      </x:c>
      <x:c r="V6" s="213" t="str">
        <x:v>SOURCE_PACKAGE_REQUIRED</x:v>
      </x:c>
      <x:c r="W6" s="213" t="str">
        <x:v>Qualified print supplier or controlled FlashForge 5M Pro process</x:v>
      </x:c>
      <x:c r="X6" s="213" t="str">
        <x:v>Engineering sample dimensions material finish leak fit acoustic and RF checks</x:v>
      </x:c>
      <x:c r="Y6" s="213" t="str">
        <x:v>TWO_EVT20_PRODUCTION_SETS_PLUS_ONE_BENCH; two EVT-20 reserve pools; no third reserve pool for bench</x:v>
      </x:c>
    </x:row>
    <x:row r="7">
      <x:c r="A7" s="213" t="str">
        <x:v>PG-006</x:v>
      </x:c>
      <x:c r="B7" s="213" t="str">
        <x:v>PR-006</x:v>
      </x:c>
      <x:c r="C7" s="213" t="str">
        <x:v>SYSTEM</x:v>
      </x:c>
      <x:c r="D7" s="213" t="str">
        <x:v>HSG-IM</x:v>
      </x:c>
      <x:c r="E7" s="213" t="str">
        <x:v>Housing</x:v>
      </x:c>
      <x:c r="F7" s="213" t="str">
        <x:v>TBD</x:v>
      </x:c>
      <x:c r="G7" s="213" t="str">
        <x:v>TBD</x:v>
      </x:c>
      <x:c r="H7" s="213" t="str">
        <x:v>Source_data</x:v>
      </x:c>
      <x:c r="I7" s="213" t="str"/>
      <x:c r="J7" s="213" t="str">
        <x:v>INJECTION_MOLDING_FUTURE</x:v>
      </x:c>
      <x:c r="K7" s="213" t="str">
        <x:v>N/A</x:v>
      </x:c>
      <x:c r="L7" s="213" t="str">
        <x:v>0</x:v>
      </x:c>
      <x:c r="M7" s="213" t="str">
        <x:v>2</x:v>
      </x:c>
      <x:c r="N7" s="213" t="str">
        <x:v>1</x:v>
      </x:c>
      <x:c r="O7" s="213" t="str">
        <x:v>41</x:v>
      </x:c>
      <x:c r="P7" s="213" t="str">
        <x:v>0</x:v>
      </x:c>
      <x:c r="Q7" s="213" t="str">
        <x:v>0</x:v>
      </x:c>
      <x:c r="R7" s="213" t="str">
        <x:v>0</x:v>
      </x:c>
      <x:c r="S7" s="213" t="str">
        <x:v>NONE</x:v>
      </x:c>
      <x:c r="T7" s="213" t="str">
        <x:v>COMMON_PROGRAM_PROCUREMENT</x:v>
      </x:c>
      <x:c r="U7" s="213" t="str">
        <x:v>CONDITIONAL_NOT_RELEASED</x:v>
      </x:c>
      <x:c r="V7" s="213" t="str">
        <x:v>SOURCE_PACKAGE_REQUIRED</x:v>
      </x:c>
      <x:c r="W7" s="213" t="str">
        <x:v>Qualified mold manufacturer for DFM quotation</x:v>
      </x:c>
      <x:c r="X7" s="213" t="str">
        <x:v>Source audit wall draft ribs bosses parting ejector shrink material and tooling concept</x:v>
      </x:c>
      <x:c r="Y7" s="213" t="str">
        <x:v>TWO_EVT20_PRODUCTION_SETS_PLUS_ONE_BENCH; two EVT-20 reserve pools; no third reserve pool for bench</x:v>
      </x:c>
    </x:row>
    <x:row r="8">
      <x:c r="A8" s="213" t="str">
        <x:v>PG-007</x:v>
      </x:c>
      <x:c r="B8" s="213" t="str">
        <x:v>PR-007</x:v>
      </x:c>
      <x:c r="C8" s="213" t="str">
        <x:v>SYSTEM</x:v>
      </x:c>
      <x:c r="D8" s="213" t="str">
        <x:v>HSG-VC</x:v>
      </x:c>
      <x:c r="E8" s="213" t="str">
        <x:v>Housing</x:v>
      </x:c>
      <x:c r="F8" s="213" t="str">
        <x:v>Dioneya controlled design</x:v>
      </x:c>
      <x:c r="G8" s="213" t="str">
        <x:v>DIO-HSG-VC-REV-A</x:v>
      </x:c>
      <x:c r="H8" s="213" t="str">
        <x:v>Vacuum-cast polyurethane housing set build-to-print scope</x:v>
      </x:c>
      <x:c r="I8" s="213" t="str"/>
      <x:c r="J8" s="213" t="str">
        <x:v>VACUUM_CASTING_PRIMARY</x:v>
      </x:c>
      <x:c r="K8" s="213" t="str">
        <x:v>N/A</x:v>
      </x:c>
      <x:c r="L8" s="213" t="str">
        <x:v>1</x:v>
      </x:c>
      <x:c r="M8" s="213" t="str">
        <x:v>2</x:v>
      </x:c>
      <x:c r="N8" s="213" t="str">
        <x:v>1</x:v>
      </x:c>
      <x:c r="O8" s="213" t="str">
        <x:v>41</x:v>
      </x:c>
      <x:c r="P8" s="213" t="str">
        <x:v>41</x:v>
      </x:c>
      <x:c r="Q8" s="213" t="str">
        <x:v>0</x:v>
      </x:c>
      <x:c r="R8" s="213" t="str">
        <x:v>41</x:v>
      </x:c>
      <x:c r="S8" s="213" t="str">
        <x:v>NONE</x:v>
      </x:c>
      <x:c r="T8" s="213" t="str">
        <x:v>COMMON_PROGRAM_PROCUREMENT</x:v>
      </x:c>
      <x:c r="U8" s="213" t="str">
        <x:v>CONTROLLED_CUSTOMER_RFQ_SCOPE</x:v>
      </x:c>
      <x:c r="V8" s="213" t="str">
        <x:v>CONTROLLED_INTERNAL_ARTICLE_MECHANICAL_RELEASE_PENDING</x:v>
      </x:c>
      <x:c r="W8" s="213" t="str">
        <x:v>Customer-selected qualified vacuum-casting supplier; quotation and purchase outside the engineering repository</x:v>
      </x:c>
      <x:c r="X8" s="213" t="str">
        <x:v>FAI dimensions material cure finish inserts leak fit acoustic and RF checks</x:v>
      </x:c>
      <x:c r="Y8" s="213" t="str">
        <x:v>TWO_EVT20_PRODUCTION_SETS_PLUS_ONE_BENCH; two EVT-20 reserve pools; no third reserve pool for bench</x:v>
      </x:c>
    </x:row>
    <x:row r="9">
      <x:c r="A9" s="213" t="str">
        <x:v>PG-008</x:v>
      </x:c>
      <x:c r="B9" s="213" t="str">
        <x:v>PR-008</x:v>
      </x:c>
      <x:c r="C9" s="213" t="str">
        <x:v>PCB-MAIN</x:v>
      </x:c>
      <x:c r="D9" s="213" t="str">
        <x:v>PCB-MAIN</x:v>
      </x:c>
      <x:c r="E9" s="213" t="str">
        <x:v>Bare PCB</x:v>
      </x:c>
      <x:c r="F9" s="213" t="str">
        <x:v>Dioneya controlled design</x:v>
      </x:c>
      <x:c r="G9" s="213" t="str">
        <x:v>DIO-PCB-MAIN-REV-A</x:v>
      </x:c>
      <x:c r="H9" s="213" t="str">
        <x:v>6-layer FR-4 110x75x1.6 mm build-to-print fabrication scope</x:v>
      </x:c>
      <x:c r="I9" s="213" t="str"/>
      <x:c r="J9" s="213" t="str">
        <x:v>COMMON</x:v>
      </x:c>
      <x:c r="K9" s="213" t="str">
        <x:v>N/A</x:v>
      </x:c>
      <x:c r="L9" s="213" t="str">
        <x:v>1</x:v>
      </x:c>
      <x:c r="M9" s="213" t="str">
        <x:v>2</x:v>
      </x:c>
      <x:c r="N9" s="213" t="str">
        <x:v>1</x:v>
      </x:c>
      <x:c r="O9" s="213" t="str">
        <x:v>41</x:v>
      </x:c>
      <x:c r="P9" s="213" t="str">
        <x:v>41</x:v>
      </x:c>
      <x:c r="Q9" s="213" t="str">
        <x:v>4</x:v>
      </x:c>
      <x:c r="R9" s="213" t="str">
        <x:v>45</x:v>
      </x:c>
      <x:c r="S9" s="213" t="str">
        <x:v>FIXED_LOT_MIN</x:v>
      </x:c>
      <x:c r="T9" s="213" t="str">
        <x:v>ALTERNATIVE_BARE_PCB_QUOTATION_ONLY</x:v>
      </x:c>
      <x:c r="U9" s="213" t="str">
        <x:v>CONTROLLED_CUSTOMER_RFQ_SCOPE</x:v>
      </x:c>
      <x:c r="V9" s="213" t="str">
        <x:v>CONTROLLED_INTERNAL_ARTICLE_CUSTOMER_FAB_SELECTION_PENDING</x:v>
      </x:c>
      <x:c r="W9" s="213" t="str">
        <x:v>Customer-selected qualified PCB fabricator; quotation and purchase outside the engineering repository</x:v>
      </x:c>
      <x:c r="X9" s="213" t="str">
        <x:v>Coupon dimensions finish stackup impedance and netlist test</x:v>
      </x:c>
      <x:c r="Y9" s="213" t="str">
        <x:v>TWO_EVT20_PRODUCTION_SETS_PLUS_ONE_BENCH; two EVT-20 reserve pools; no third reserve pool for bench</x:v>
      </x:c>
    </x:row>
    <x:row r="10">
      <x:c r="A10" s="213" t="str">
        <x:v>PG-009</x:v>
      </x:c>
      <x:c r="B10" s="213" t="str">
        <x:v>PR-009</x:v>
      </x:c>
      <x:c r="C10" s="213" t="str">
        <x:v>PCB-MIC</x:v>
      </x:c>
      <x:c r="D10" s="213" t="str">
        <x:v>PCB-MIC</x:v>
      </x:c>
      <x:c r="E10" s="213" t="str">
        <x:v>Bare PCB</x:v>
      </x:c>
      <x:c r="F10" s="213" t="str">
        <x:v>Dioneya controlled design</x:v>
      </x:c>
      <x:c r="G10" s="213" t="str">
        <x:v>DIO-PCB-MIC-REV-A</x:v>
      </x:c>
      <x:c r="H10" s="213" t="str">
        <x:v>2-layer FR-4 microphone PCB build-to-print fabrication scope</x:v>
      </x:c>
      <x:c r="I10" s="213" t="str"/>
      <x:c r="J10" s="213" t="str">
        <x:v>COMMON</x:v>
      </x:c>
      <x:c r="K10" s="213" t="str">
        <x:v>N/A</x:v>
      </x:c>
      <x:c r="L10" s="213" t="str">
        <x:v>4</x:v>
      </x:c>
      <x:c r="M10" s="213" t="str">
        <x:v>2</x:v>
      </x:c>
      <x:c r="N10" s="213" t="str">
        <x:v>1</x:v>
      </x:c>
      <x:c r="O10" s="213" t="str">
        <x:v>41</x:v>
      </x:c>
      <x:c r="P10" s="213" t="str">
        <x:v>164</x:v>
      </x:c>
      <x:c r="Q10" s="213" t="str">
        <x:v>4</x:v>
      </x:c>
      <x:c r="R10" s="213" t="str">
        <x:v>168</x:v>
      </x:c>
      <x:c r="S10" s="213" t="str">
        <x:v>FIXED_LOT_MIN</x:v>
      </x:c>
      <x:c r="T10" s="213" t="str">
        <x:v>ALTERNATIVE_BARE_PCB_QUOTATION_ONLY</x:v>
      </x:c>
      <x:c r="U10" s="213" t="str">
        <x:v>CONTROLLED_CUSTOMER_RFQ_SCOPE</x:v>
      </x:c>
      <x:c r="V10" s="213" t="str">
        <x:v>CONTROLLED_INTERNAL_ARTICLE_CUSTOMER_FAB_SELECTION_PENDING</x:v>
      </x:c>
      <x:c r="W10" s="213" t="str">
        <x:v>Customer-selected qualified PCB fabricator; quotation and purchase outside the engineering repository</x:v>
      </x:c>
      <x:c r="X10" s="213" t="str">
        <x:v>Outline hole position finish netlist</x:v>
      </x:c>
      <x:c r="Y10" s="213" t="str">
        <x:v>TWO_EVT20_PRODUCTION_SETS_PLUS_ONE_BENCH; two EVT-20 reserve pools; no third reserve pool for bench</x:v>
      </x:c>
    </x:row>
    <x:row r="11">
      <x:c r="A11" s="213" t="str">
        <x:v>PG-010</x:v>
      </x:c>
      <x:c r="B11" s="213" t="str">
        <x:v>PR-010</x:v>
      </x:c>
      <x:c r="C11" s="213" t="str">
        <x:v>PCB-PWR</x:v>
      </x:c>
      <x:c r="D11" s="213" t="str">
        <x:v>PCB-PWR</x:v>
      </x:c>
      <x:c r="E11" s="213" t="str">
        <x:v>Bare PCB</x:v>
      </x:c>
      <x:c r="F11" s="213" t="str">
        <x:v>Dioneya controlled design</x:v>
      </x:c>
      <x:c r="G11" s="213" t="str">
        <x:v>DIO-PCB-PWR-REV-A</x:v>
      </x:c>
      <x:c r="H11" s="213" t="str">
        <x:v>4-layer FR-4 90x60x1.6 mm build-to-print fabrication scope; EVT DIM-003 and H1-H4 accepted; outer 2 oz target; inner 1 oz target; final stackup pending DFM</x:v>
      </x:c>
      <x:c r="I11" s="213" t="str"/>
      <x:c r="J11" s="213" t="str">
        <x:v>COMMON</x:v>
      </x:c>
      <x:c r="K11" s="213" t="str">
        <x:v>N/A</x:v>
      </x:c>
      <x:c r="L11" s="213" t="str">
        <x:v>1</x:v>
      </x:c>
      <x:c r="M11" s="213" t="str">
        <x:v>2</x:v>
      </x:c>
      <x:c r="N11" s="213" t="str">
        <x:v>1</x:v>
      </x:c>
      <x:c r="O11" s="213" t="str">
        <x:v>41</x:v>
      </x:c>
      <x:c r="P11" s="213" t="str">
        <x:v>41</x:v>
      </x:c>
      <x:c r="Q11" s="213" t="str">
        <x:v>4</x:v>
      </x:c>
      <x:c r="R11" s="213" t="str">
        <x:v>45</x:v>
      </x:c>
      <x:c r="S11" s="213" t="str">
        <x:v>FIXED_LOT_MIN</x:v>
      </x:c>
      <x:c r="T11" s="213" t="str">
        <x:v>ALTERNATIVE_BARE_PCB_QUOTATION_ONLY</x:v>
      </x:c>
      <x:c r="U11" s="213" t="str">
        <x:v>CONTROLLED_CUSTOMER_RFQ_SCOPE</x:v>
      </x:c>
      <x:c r="V11" s="213" t="str">
        <x:v>CONTROLLED_INTERNAL_ARTICLE_CUSTOMER_FAB_SELECTION_PENDING</x:v>
      </x:c>
      <x:c r="W11" s="213" t="str">
        <x:v>Customer-selected qualified PCB fabricator; quotation and purchase outside the engineering repository</x:v>
      </x:c>
      <x:c r="X11" s="213" t="str">
        <x:v>Copper thickness netlist high-current and Kelvin review</x:v>
      </x:c>
      <x:c r="Y11" s="213" t="str">
        <x:v>TWO_EVT20_PRODUCTION_SETS_PLUS_ONE_BENCH; two EVT-20 reserve pools; no third reserve pool for bench</x:v>
      </x:c>
    </x:row>
    <x:row r="12">
      <x:c r="A12" s="213" t="str">
        <x:v>PG-011</x:v>
      </x:c>
      <x:c r="B12" s="213" t="str">
        <x:v>PR-011</x:v>
      </x:c>
      <x:c r="C12" s="213" t="str">
        <x:v>PCB-PWR</x:v>
      </x:c>
      <x:c r="D12" s="213" t="str">
        <x:v>PWR-FUSE-01</x:v>
      </x:c>
      <x:c r="E12" s="213" t="str">
        <x:v>Protection</x:v>
      </x:c>
      <x:c r="F12" s="213" t="str">
        <x:v>Littelfuse</x:v>
      </x:c>
      <x:c r="G12" s="213" t="str">
        <x:v>0451008.MRL</x:v>
      </x:c>
      <x:c r="H12" s="213" t="str">
        <x:v>Nano2_451_6.1x2.69mm</x:v>
      </x:c>
      <x:c r="I12" s="213" t="str"/>
      <x:c r="J12" s="213" t="str">
        <x:v>COMMON</x:v>
      </x:c>
      <x:c r="K12" s="213" t="str">
        <x:v>FITTED</x:v>
      </x:c>
      <x:c r="L12" s="213" t="str">
        <x:v>1</x:v>
      </x:c>
      <x:c r="M12" s="213" t="str">
        <x:v>2</x:v>
      </x:c>
      <x:c r="N12" s="213" t="str">
        <x:v>1</x:v>
      </x:c>
      <x:c r="O12" s="213" t="str">
        <x:v>41</x:v>
      </x:c>
      <x:c r="P12" s="213" t="str">
        <x:v>41</x:v>
      </x:c>
      <x:c r="Q12" s="213" t="str">
        <x:v>20</x:v>
      </x:c>
      <x:c r="R12" s="213" t="str">
        <x:v>61</x:v>
      </x:c>
      <x:c r="S12" s="213" t="str">
        <x:v>SCALE_CEIL_FROM_20_BASELINE</x:v>
      </x:c>
      <x:c r="T12" s="213" t="str">
        <x:v>COMMON_PROGRAM_PROCUREMENT</x:v>
      </x:c>
      <x:c r="U12" s="213" t="str">
        <x:v>CONTROLLED_PENDING_VERIFICATION</x:v>
      </x:c>
      <x:c r="V12" s="213" t="str">
        <x:v>CANDIDATE_SELECTED_FOR_EVT_QUALIFICATION_NATIVE_VALUE_ECO_APPLIED_REPEAT_EVIDENCE_PASS_PHYSICAL_QUALIFICATION_PENDING</x:v>
      </x:c>
      <x:c r="W12" s="213" t="str">
        <x:v>Authorized distributor</x:v>
      </x:c>
      <x:c r="X12" s="213" t="str">
        <x:v>Marking continuity and controlled fault clearing</x:v>
      </x:c>
      <x:c r="Y12" s="213" t="str">
        <x:v>TWO_EVT20_PRODUCTION_SETS_PLUS_ONE_BENCH; two EVT-20 reserve pools; no third reserve pool for bench</x:v>
      </x:c>
    </x:row>
    <x:row r="13">
      <x:c r="A13" s="213" t="str">
        <x:v>PG-012</x:v>
      </x:c>
      <x:c r="B13" s="213" t="str">
        <x:v>PR-012</x:v>
      </x:c>
      <x:c r="C13" s="213" t="str">
        <x:v>PCB-MAIN</x:v>
      </x:c>
      <x:c r="D13" s="213" t="str">
        <x:v>J-SIM1 | J-SIM2</x:v>
      </x:c>
      <x:c r="E13" s="213" t="str">
        <x:v>SIM</x:v>
      </x:c>
      <x:c r="F13" s="213" t="str">
        <x:v>TE Connectivity</x:v>
      </x:c>
      <x:c r="G13" s="213" t="str">
        <x:v>2336582-1</x:v>
      </x:c>
      <x:c r="H13" s="213" t="str">
        <x:v>Nano-SIM 4FF connector with DET</x:v>
      </x:c>
      <x:c r="I13" s="213" t="str"/>
      <x:c r="J13" s="213" t="str">
        <x:v>COMMON</x:v>
      </x:c>
      <x:c r="K13" s="213" t="str">
        <x:v>FITTED</x:v>
      </x:c>
      <x:c r="L13" s="213" t="str">
        <x:v>2</x:v>
      </x:c>
      <x:c r="M13" s="213" t="str">
        <x:v>2</x:v>
      </x:c>
      <x:c r="N13" s="213" t="str">
        <x:v>1</x:v>
      </x:c>
      <x:c r="O13" s="213" t="str">
        <x:v>41</x:v>
      </x:c>
      <x:c r="P13" s="213" t="str">
        <x:v>82</x:v>
      </x:c>
      <x:c r="Q13" s="213" t="str">
        <x:v>20</x:v>
      </x:c>
      <x:c r="R13" s="213" t="str">
        <x:v>102</x:v>
      </x:c>
      <x:c r="S13" s="213" t="str">
        <x:v>SCALE_CEIL_FROM_20_BASELINE</x:v>
      </x:c>
      <x:c r="T13" s="213" t="str">
        <x:v>COMMON_PROGRAM_PROCUREMENT</x:v>
      </x:c>
      <x:c r="U13" s="213" t="str">
        <x:v>CONTROLLED_PENDING_VERIFICATION</x:v>
      </x:c>
      <x:c r="V13" s="213" t="str">
        <x:v>TECHNICALLY_SELECTED_PROCUREMENT_RISK</x:v>
      </x:c>
      <x:c r="W13" s="213" t="str">
        <x:v>Approved connector vendor</x:v>
      </x:c>
      <x:c r="X13" s="213" t="str">
        <x:v>Mating cycles card detect coplanarity and ESD</x:v>
      </x:c>
      <x:c r="Y13" s="213" t="str">
        <x:v>TWO_EVT20_PRODUCTION_SETS_PLUS_ONE_BENCH; two EVT-20 reserve pools; no third reserve pool for bench</x:v>
      </x:c>
    </x:row>
    <x:row r="14">
      <x:c r="A14" s="213" t="str">
        <x:v>PG-013</x:v>
      </x:c>
      <x:c r="B14" s="213" t="str">
        <x:v>PR-013</x:v>
      </x:c>
      <x:c r="C14" s="213" t="str">
        <x:v>HARNESS-PWR-MAIN</x:v>
      </x:c>
      <x:c r="D14" s="213" t="str">
        <x:v>H-PWR-MAIN</x:v>
      </x:c>
      <x:c r="E14" s="213" t="str">
        <x:v>Housing</x:v>
      </x:c>
      <x:c r="F14" s="213" t="str">
        <x:v>Molex</x:v>
      </x:c>
      <x:c r="G14" s="213" t="str">
        <x:v>43025-1200</x:v>
      </x:c>
      <x:c r="H14" s="213" t="str">
        <x:v>Micro-Fit 3.0 12-circuit housing</x:v>
      </x:c>
      <x:c r="I14" s="213" t="str"/>
      <x:c r="J14" s="213" t="str">
        <x:v>COMMON</x:v>
      </x:c>
      <x:c r="K14" s="213" t="str">
        <x:v>FITTED</x:v>
      </x:c>
      <x:c r="L14" s="213" t="str">
        <x:v>2</x:v>
      </x:c>
      <x:c r="M14" s="213" t="str">
        <x:v>2</x:v>
      </x:c>
      <x:c r="N14" s="213" t="str">
        <x:v>1</x:v>
      </x:c>
      <x:c r="O14" s="213" t="str">
        <x:v>41</x:v>
      </x:c>
      <x:c r="P14" s="213" t="str">
        <x:v>82</x:v>
      </x:c>
      <x:c r="Q14" s="213" t="str">
        <x:v>8</x:v>
      </x:c>
      <x:c r="R14" s="213" t="str">
        <x:v>90</x:v>
      </x:c>
      <x:c r="S14" s="213" t="str">
        <x:v>SCALE_CEIL_FROM_20_BASELINE</x:v>
      </x:c>
      <x:c r="T14" s="213" t="str">
        <x:v>COMMON_PROGRAM_PROCUREMENT</x:v>
      </x:c>
      <x:c r="U14" s="213" t="str">
        <x:v>CONTROLLED_PENDING_VERIFICATION</x:v>
      </x:c>
      <x:c r="V14" s="213" t="str">
        <x:v>SELECTED_PENDING_MECHANICS_I2C_TEST</x:v>
      </x:c>
      <x:c r="W14" s="213" t="str">
        <x:v>Authorized or traceable tier-1 channel</x:v>
      </x:c>
      <x:c r="X14" s="213" t="str">
        <x:v>Marking MPN package orientation electrical functional sample</x:v>
      </x:c>
      <x:c r="Y14" s="213" t="str">
        <x:v>TWO_EVT20_PRODUCTION_SETS_PLUS_ONE_BENCH; two EVT-20 reserve pools; no third reserve pool for bench</x:v>
      </x:c>
    </x:row>
    <x:row r="15">
      <x:c r="A15" s="213" t="str">
        <x:v>PG-014</x:v>
      </x:c>
      <x:c r="B15" s="213" t="str">
        <x:v>PR-014</x:v>
      </x:c>
      <x:c r="C15" s="213" t="str">
        <x:v>HARNESS-PWR-MAIN</x:v>
      </x:c>
      <x:c r="D15" s="213" t="str">
        <x:v>T-PWR-MAIN-CTL</x:v>
      </x:c>
      <x:c r="E15" s="213" t="str">
        <x:v>Terminal</x:v>
      </x:c>
      <x:c r="F15" s="213" t="str">
        <x:v>Molex</x:v>
      </x:c>
      <x:c r="G15" s="213" t="str">
        <x:v>43030-0001</x:v>
      </x:c>
      <x:c r="H15" s="213" t="str">
        <x:v>Micro-Fit female crimp terminal 20-24 AWG class</x:v>
      </x:c>
      <x:c r="I15" s="213" t="str"/>
      <x:c r="J15" s="213" t="str">
        <x:v>COMMON</x:v>
      </x:c>
      <x:c r="K15" s="213" t="str">
        <x:v>FITTED</x:v>
      </x:c>
      <x:c r="L15" s="213" t="str">
        <x:v>12</x:v>
      </x:c>
      <x:c r="M15" s="213" t="str">
        <x:v>2</x:v>
      </x:c>
      <x:c r="N15" s="213" t="str">
        <x:v>1</x:v>
      </x:c>
      <x:c r="O15" s="213" t="str">
        <x:v>41</x:v>
      </x:c>
      <x:c r="P15" s="213" t="str">
        <x:v>492</x:v>
      </x:c>
      <x:c r="Q15" s="213" t="str">
        <x:v>24</x:v>
      </x:c>
      <x:c r="R15" s="213" t="str">
        <x:v>516</x:v>
      </x:c>
      <x:c r="S15" s="213" t="str">
        <x:v>SCALE_CEIL_FROM_20_BASELINE</x:v>
      </x:c>
      <x:c r="T15" s="213" t="str">
        <x:v>COMMON_PROGRAM_PROCUREMENT</x:v>
      </x:c>
      <x:c r="U15" s="213" t="str">
        <x:v>CONTROLLED_PENDING_VERIFICATION</x:v>
      </x:c>
      <x:c r="V15" s="213" t="str">
        <x:v>SELECTED_PENDING_I2C_PULL_TEST</x:v>
      </x:c>
      <x:c r="W15" s="213" t="str">
        <x:v>Authorized or traceable tier-1 channel</x:v>
      </x:c>
      <x:c r="X15" s="213" t="str">
        <x:v>Marking MPN package orientation electrical functional sample</x:v>
      </x:c>
      <x:c r="Y15" s="213" t="str">
        <x:v>TWO_EVT20_PRODUCTION_SETS_PLUS_ONE_BENCH; two EVT-20 reserve pools; no third reserve pool for bench</x:v>
      </x:c>
    </x:row>
    <x:row r="16">
      <x:c r="A16" s="213" t="str">
        <x:v>PG-015</x:v>
      </x:c>
      <x:c r="B16" s="213" t="str">
        <x:v>PR-015</x:v>
      </x:c>
      <x:c r="C16" s="213" t="str">
        <x:v>HARNESS-PWR-MAIN</x:v>
      </x:c>
      <x:c r="D16" s="213" t="str">
        <x:v>T-PWR-MAIN-PWR</x:v>
      </x:c>
      <x:c r="E16" s="213" t="str">
        <x:v>Terminal</x:v>
      </x:c>
      <x:c r="F16" s="213" t="str">
        <x:v>Molex</x:v>
      </x:c>
      <x:c r="G16" s="213" t="str">
        <x:v>43030-0038</x:v>
      </x:c>
      <x:c r="H16" s="213" t="str">
        <x:v>Micro-Fit female crimp terminal 18 AWG class</x:v>
      </x:c>
      <x:c r="I16" s="213" t="str"/>
      <x:c r="J16" s="213" t="str">
        <x:v>COMMON</x:v>
      </x:c>
      <x:c r="K16" s="213" t="str">
        <x:v>FITTED</x:v>
      </x:c>
      <x:c r="L16" s="213" t="str">
        <x:v>12</x:v>
      </x:c>
      <x:c r="M16" s="213" t="str">
        <x:v>2</x:v>
      </x:c>
      <x:c r="N16" s="213" t="str">
        <x:v>1</x:v>
      </x:c>
      <x:c r="O16" s="213" t="str">
        <x:v>41</x:v>
      </x:c>
      <x:c r="P16" s="213" t="str">
        <x:v>492</x:v>
      </x:c>
      <x:c r="Q16" s="213" t="str">
        <x:v>24</x:v>
      </x:c>
      <x:c r="R16" s="213" t="str">
        <x:v>516</x:v>
      </x:c>
      <x:c r="S16" s="213" t="str">
        <x:v>SCALE_CEIL_FROM_20_BASELINE</x:v>
      </x:c>
      <x:c r="T16" s="213" t="str">
        <x:v>COMMON_PROGRAM_PROCUREMENT</x:v>
      </x:c>
      <x:c r="U16" s="213" t="str">
        <x:v>CONTROLLED_PENDING_VERIFICATION</x:v>
      </x:c>
      <x:c r="V16" s="213" t="str">
        <x:v>SELECTED_PENDING_CURRENT_PULL_TEST</x:v>
      </x:c>
      <x:c r="W16" s="213" t="str">
        <x:v>Authorized or traceable tier-1 channel</x:v>
      </x:c>
      <x:c r="X16" s="213" t="str">
        <x:v>Marking MPN package orientation electrical functional sample</x:v>
      </x:c>
      <x:c r="Y16" s="213" t="str">
        <x:v>TWO_EVT20_PRODUCTION_SETS_PLUS_ONE_BENCH; two EVT-20 reserve pools; no third reserve pool for bench</x:v>
      </x:c>
    </x:row>
    <x:row r="17">
      <x:c r="A17" s="213" t="str">
        <x:v>PG-016</x:v>
      </x:c>
      <x:c r="B17" s="213" t="str">
        <x:v>PR-016</x:v>
      </x:c>
      <x:c r="C17" s="213" t="str">
        <x:v>PCB-PWR</x:v>
      </x:c>
      <x:c r="D17" s="213" t="str">
        <x:v>J-PWR-IN</x:v>
      </x:c>
      <x:c r="E17" s="213" t="str">
        <x:v>Connector</x:v>
      </x:c>
      <x:c r="F17" s="213" t="str">
        <x:v>Molex</x:v>
      </x:c>
      <x:c r="G17" s="213" t="str">
        <x:v>430450213</x:v>
      </x:c>
      <x:c r="H17" s="213" t="str">
        <x:v>2 positions</x:v>
      </x:c>
      <x:c r="I17" s="213" t="str"/>
      <x:c r="J17" s="213" t="str">
        <x:v>COMMON</x:v>
      </x:c>
      <x:c r="K17" s="213" t="str">
        <x:v>FITTED</x:v>
      </x:c>
      <x:c r="L17" s="213" t="str">
        <x:v>1</x:v>
      </x:c>
      <x:c r="M17" s="213" t="str">
        <x:v>2</x:v>
      </x:c>
      <x:c r="N17" s="213" t="str">
        <x:v>1</x:v>
      </x:c>
      <x:c r="O17" s="213" t="str">
        <x:v>41</x:v>
      </x:c>
      <x:c r="P17" s="213" t="str">
        <x:v>41</x:v>
      </x:c>
      <x:c r="Q17" s="213" t="str">
        <x:v>10</x:v>
      </x:c>
      <x:c r="R17" s="213" t="str">
        <x:v>51</x:v>
      </x:c>
      <x:c r="S17" s="213" t="str">
        <x:v>SCALE_CEIL_FROM_20_BASELINE</x:v>
      </x:c>
      <x:c r="T17" s="213" t="str">
        <x:v>COMMON_PROGRAM_PROCUREMENT</x:v>
      </x:c>
      <x:c r="U17" s="213" t="str">
        <x:v>CONTROLLED_PENDING_VERIFICATION</x:v>
      </x:c>
      <x:c r="V17" s="213" t="str">
        <x:v>SELECTED_PENDING_MECHANICS</x:v>
      </x:c>
      <x:c r="W17" s="213" t="str">
        <x:v>Authorized or traceable tier-1 channel</x:v>
      </x:c>
      <x:c r="X17" s="213" t="str">
        <x:v>Marking MPN package orientation electrical functional sample</x:v>
      </x:c>
      <x:c r="Y17" s="213" t="str">
        <x:v>TWO_EVT20_PRODUCTION_SETS_PLUS_ONE_BENCH; two EVT-20 reserve pools; no third reserve pool for bench</x:v>
      </x:c>
    </x:row>
    <x:row r="18">
      <x:c r="A18" s="213" t="str">
        <x:v>PG-017</x:v>
      </x:c>
      <x:c r="B18" s="213" t="str">
        <x:v>PR-017</x:v>
      </x:c>
      <x:c r="C18" s="213" t="str">
        <x:v>PCB-MAIN | PCB-PWR</x:v>
      </x:c>
      <x:c r="D18" s="213" t="str">
        <x:v>J-PWR-MAIN | J-PWR-PWR</x:v>
      </x:c>
      <x:c r="E18" s="213" t="str">
        <x:v>Connector</x:v>
      </x:c>
      <x:c r="F18" s="213" t="str">
        <x:v>Molex</x:v>
      </x:c>
      <x:c r="G18" s="213" t="str">
        <x:v>430451202</x:v>
      </x:c>
      <x:c r="H18" s="213" t="str">
        <x:v>12 positions</x:v>
      </x:c>
      <x:c r="I18" s="213" t="str"/>
      <x:c r="J18" s="213" t="str">
        <x:v>COMMON</x:v>
      </x:c>
      <x:c r="K18" s="213" t="str">
        <x:v>FITTED</x:v>
      </x:c>
      <x:c r="L18" s="213" t="str">
        <x:v>2</x:v>
      </x:c>
      <x:c r="M18" s="213" t="str">
        <x:v>2</x:v>
      </x:c>
      <x:c r="N18" s="213" t="str">
        <x:v>1</x:v>
      </x:c>
      <x:c r="O18" s="213" t="str">
        <x:v>41</x:v>
      </x:c>
      <x:c r="P18" s="213" t="str">
        <x:v>82</x:v>
      </x:c>
      <x:c r="Q18" s="213" t="str">
        <x:v>20</x:v>
      </x:c>
      <x:c r="R18" s="213" t="str">
        <x:v>102</x:v>
      </x:c>
      <x:c r="S18" s="213" t="str">
        <x:v>SCALE_CEIL_FROM_20_BASELINE</x:v>
      </x:c>
      <x:c r="T18" s="213" t="str">
        <x:v>COMMON_PROGRAM_PROCUREMENT</x:v>
      </x:c>
      <x:c r="U18" s="213" t="str">
        <x:v>CONTROLLED_PENDING_VERIFICATION</x:v>
      </x:c>
      <x:c r="V18" s="213" t="str">
        <x:v>MECHANICAL_AUTHORITY_FROZEN_PENDING_HARNESS_SI | SELECTED_ELECTRICAL_PENDING_MECHANICS</x:v>
      </x:c>
      <x:c r="W18" s="213" t="str">
        <x:v>Authorized Molex distributor</x:v>
      </x:c>
      <x:c r="X18" s="213" t="str">
        <x:v>Marking dimensions latch mate continuity</x:v>
      </x:c>
      <x:c r="Y18" s="213" t="str">
        <x:v>TWO_EVT20_PRODUCTION_SETS_PLUS_ONE_BENCH; two EVT-20 reserve pools; no third reserve pool for bench</x:v>
      </x:c>
    </x:row>
    <x:row r="19">
      <x:c r="A19" s="213" t="str">
        <x:v>PG-018</x:v>
      </x:c>
      <x:c r="B19" s="213" t="str">
        <x:v>PR-018</x:v>
      </x:c>
      <x:c r="C19" s="213" t="str">
        <x:v>PCB-MAIN</x:v>
      </x:c>
      <x:c r="D19" s="213" t="str">
        <x:v>J-TAMPER</x:v>
      </x:c>
      <x:c r="E19" s="213" t="str">
        <x:v>Connector</x:v>
      </x:c>
      <x:c r="F19" s="213" t="str">
        <x:v>Molex</x:v>
      </x:c>
      <x:c r="G19" s="213" t="str">
        <x:v>5040500291</x:v>
      </x:c>
      <x:c r="H19" s="213" t="str">
        <x:v>Pico-Lock 1.50 mm 2-circuit right-angle SMT</x:v>
      </x:c>
      <x:c r="I19" s="213" t="str"/>
      <x:c r="J19" s="213" t="str">
        <x:v>COMMON</x:v>
      </x:c>
      <x:c r="K19" s="213" t="str">
        <x:v>FITTED</x:v>
      </x:c>
      <x:c r="L19" s="213" t="str">
        <x:v>1</x:v>
      </x:c>
      <x:c r="M19" s="213" t="str">
        <x:v>2</x:v>
      </x:c>
      <x:c r="N19" s="213" t="str">
        <x:v>1</x:v>
      </x:c>
      <x:c r="O19" s="213" t="str">
        <x:v>41</x:v>
      </x:c>
      <x:c r="P19" s="213" t="str">
        <x:v>41</x:v>
      </x:c>
      <x:c r="Q19" s="213" t="str">
        <x:v>10</x:v>
      </x:c>
      <x:c r="R19" s="213" t="str">
        <x:v>51</x:v>
      </x:c>
      <x:c r="S19" s="213" t="str">
        <x:v>SCALE_CEIL_FROM_20_BASELINE</x:v>
      </x:c>
      <x:c r="T19" s="213" t="str">
        <x:v>COMMON_PROGRAM_PROCUREMENT</x:v>
      </x:c>
      <x:c r="U19" s="213" t="str">
        <x:v>CONTROLLED_PENDING_VERIFICATION</x:v>
      </x:c>
      <x:c r="V19" s="213" t="str">
        <x:v>MECHANICAL_AUTHORITY_FROZEN_PENDING_PHYSICAL_TEST</x:v>
      </x:c>
      <x:c r="W19" s="213" t="str">
        <x:v>Authorized Molex distributor</x:v>
      </x:c>
      <x:c r="X19" s="213" t="str">
        <x:v>Mating pull continuity cable-break and cover-open fault coverage</x:v>
      </x:c>
      <x:c r="Y19" s="213" t="str">
        <x:v>TWO_EVT20_PRODUCTION_SETS_PLUS_ONE_BENCH; two EVT-20 reserve pools; no third reserve pool for bench</x:v>
      </x:c>
    </x:row>
    <x:row r="20">
      <x:c r="A20" s="213" t="str">
        <x:v>PG-019</x:v>
      </x:c>
      <x:c r="B20" s="213" t="str">
        <x:v>PR-019</x:v>
      </x:c>
      <x:c r="C20" s="213" t="str">
        <x:v>PCB-MAIN | PCB-MIC</x:v>
      </x:c>
      <x:c r="D20" s="213" t="str">
        <x:v>J-MIC | J-MIC-MAIN</x:v>
      </x:c>
      <x:c r="E20" s="213" t="str">
        <x:v>Connector</x:v>
      </x:c>
      <x:c r="F20" s="213" t="str">
        <x:v>Molex</x:v>
      </x:c>
      <x:c r="G20" s="213" t="str">
        <x:v>5040500691</x:v>
      </x:c>
      <x:c r="H20" s="213" t="str">
        <x:v>Pico-Lock 1.50 mm 6-circuit right-angle SMT</x:v>
      </x:c>
      <x:c r="I20" s="213" t="str"/>
      <x:c r="J20" s="213" t="str">
        <x:v>COMMON</x:v>
      </x:c>
      <x:c r="K20" s="213" t="str">
        <x:v>FITTED</x:v>
      </x:c>
      <x:c r="L20" s="213" t="str">
        <x:v>8</x:v>
      </x:c>
      <x:c r="M20" s="213" t="str">
        <x:v>2</x:v>
      </x:c>
      <x:c r="N20" s="213" t="str">
        <x:v>1</x:v>
      </x:c>
      <x:c r="O20" s="213" t="str">
        <x:v>41</x:v>
      </x:c>
      <x:c r="P20" s="213" t="str">
        <x:v>328</x:v>
      </x:c>
      <x:c r="Q20" s="213" t="str">
        <x:v>48</x:v>
      </x:c>
      <x:c r="R20" s="213" t="str">
        <x:v>376</x:v>
      </x:c>
      <x:c r="S20" s="213" t="str">
        <x:v>SCALE_CEIL_FROM_20_BASELINE</x:v>
      </x:c>
      <x:c r="T20" s="213" t="str">
        <x:v>COMMON_PROGRAM_PROCUREMENT</x:v>
      </x:c>
      <x:c r="U20" s="213" t="str">
        <x:v>CONTROLLED_PENDING_VERIFICATION</x:v>
      </x:c>
      <x:c r="V20" s="213" t="str">
        <x:v>MECHANICAL_AUTHORITY_FROZEN_PENDING_SI_AAD</x:v>
      </x:c>
      <x:c r="W20" s="213" t="str">
        <x:v>Authorized Molex distributor | Authorized or traceable tier-1 channel</x:v>
      </x:c>
      <x:c r="X20" s="213" t="str">
        <x:v>Marking MPN package orientation electrical functional sample | Mating pull test contact resistance continuity and temperature</x:v>
      </x:c>
      <x:c r="Y20" s="213" t="str">
        <x:v>TWO_EVT20_PRODUCTION_SETS_PLUS_ONE_BENCH; two EVT-20 reserve pools; no third reserve pool for bench</x:v>
      </x:c>
    </x:row>
    <x:row r="21">
      <x:c r="A21" s="213" t="str">
        <x:v>PG-020</x:v>
      </x:c>
      <x:c r="B21" s="213" t="str">
        <x:v>PR-020</x:v>
      </x:c>
      <x:c r="C21" s="213" t="str">
        <x:v>HARNESS-MIC</x:v>
      </x:c>
      <x:c r="D21" s="213" t="str">
        <x:v>H-MIC</x:v>
      </x:c>
      <x:c r="E21" s="213" t="str">
        <x:v>Housing</x:v>
      </x:c>
      <x:c r="F21" s="213" t="str">
        <x:v>Molex</x:v>
      </x:c>
      <x:c r="G21" s="213" t="str">
        <x:v>5040510601</x:v>
      </x:c>
      <x:c r="H21" s="213" t="str">
        <x:v>Pico-Lock 1.50 mm 6-circuit housing</x:v>
      </x:c>
      <x:c r="I21" s="213" t="str"/>
      <x:c r="J21" s="213" t="str">
        <x:v>COMMON</x:v>
      </x:c>
      <x:c r="K21" s="213" t="str">
        <x:v>FITTED</x:v>
      </x:c>
      <x:c r="L21" s="213" t="str">
        <x:v>8</x:v>
      </x:c>
      <x:c r="M21" s="213" t="str">
        <x:v>2</x:v>
      </x:c>
      <x:c r="N21" s="213" t="str">
        <x:v>1</x:v>
      </x:c>
      <x:c r="O21" s="213" t="str">
        <x:v>41</x:v>
      </x:c>
      <x:c r="P21" s="213" t="str">
        <x:v>328</x:v>
      </x:c>
      <x:c r="Q21" s="213" t="str">
        <x:v>32</x:v>
      </x:c>
      <x:c r="R21" s="213" t="str">
        <x:v>360</x:v>
      </x:c>
      <x:c r="S21" s="213" t="str">
        <x:v>SCALE_CEIL_FROM_20_BASELINE</x:v>
      </x:c>
      <x:c r="T21" s="213" t="str">
        <x:v>COMMON_PROGRAM_PROCUREMENT</x:v>
      </x:c>
      <x:c r="U21" s="213" t="str">
        <x:v>CONTROLLED_PENDING_VERIFICATION</x:v>
      </x:c>
      <x:c r="V21" s="213" t="str">
        <x:v>SELECTED_PENDING_HARNESS_LENGTH_PULL_TEST</x:v>
      </x:c>
      <x:c r="W21" s="213" t="str">
        <x:v>Authorized or traceable tier-1 channel</x:v>
      </x:c>
      <x:c r="X21" s="213" t="str">
        <x:v>Marking MPN package orientation electrical functional sample</x:v>
      </x:c>
      <x:c r="Y21" s="213" t="str">
        <x:v>TWO_EVT20_PRODUCTION_SETS_PLUS_ONE_BENCH; two EVT-20 reserve pools; no third reserve pool for bench</x:v>
      </x:c>
    </x:row>
    <x:row r="22">
      <x:c r="A22" s="213" t="str">
        <x:v>PG-021</x:v>
      </x:c>
      <x:c r="B22" s="213" t="str">
        <x:v>PR-021</x:v>
      </x:c>
      <x:c r="C22" s="213" t="str">
        <x:v>HARNESS-MIC</x:v>
      </x:c>
      <x:c r="D22" s="213" t="str">
        <x:v>T-MIC</x:v>
      </x:c>
      <x:c r="E22" s="213" t="str">
        <x:v>Terminal</x:v>
      </x:c>
      <x:c r="F22" s="213" t="str">
        <x:v>Molex</x:v>
      </x:c>
      <x:c r="G22" s="213" t="str">
        <x:v>5040520098</x:v>
      </x:c>
      <x:c r="H22" s="213" t="str">
        <x:v>Pico-Lock crimp terminal 28-24 AWG</x:v>
      </x:c>
      <x:c r="I22" s="213" t="str"/>
      <x:c r="J22" s="213" t="str">
        <x:v>COMMON</x:v>
      </x:c>
      <x:c r="K22" s="213" t="str">
        <x:v>FITTED</x:v>
      </x:c>
      <x:c r="L22" s="213" t="str">
        <x:v>48</x:v>
      </x:c>
      <x:c r="M22" s="213" t="str">
        <x:v>2</x:v>
      </x:c>
      <x:c r="N22" s="213" t="str">
        <x:v>1</x:v>
      </x:c>
      <x:c r="O22" s="213" t="str">
        <x:v>41</x:v>
      </x:c>
      <x:c r="P22" s="213" t="str">
        <x:v>1968</x:v>
      </x:c>
      <x:c r="Q22" s="213" t="str">
        <x:v>96</x:v>
      </x:c>
      <x:c r="R22" s="213" t="str">
        <x:v>2064</x:v>
      </x:c>
      <x:c r="S22" s="213" t="str">
        <x:v>FIXED_LOT_MIN</x:v>
      </x:c>
      <x:c r="T22" s="213" t="str">
        <x:v>COMMON_PROGRAM_PROCUREMENT</x:v>
      </x:c>
      <x:c r="U22" s="213" t="str">
        <x:v>CONTROLLED_PENDING_VERIFICATION</x:v>
      </x:c>
      <x:c r="V22" s="213" t="str">
        <x:v>SELECTED_PENDING_CRIMP_PULL_TEST</x:v>
      </x:c>
      <x:c r="W22" s="213" t="str">
        <x:v>Authorized or traceable tier-1 channel</x:v>
      </x:c>
      <x:c r="X22" s="213" t="str">
        <x:v>Marking MPN package orientation electrical functional sample</x:v>
      </x:c>
      <x:c r="Y22" s="213" t="str">
        <x:v>TWO_EVT20_PRODUCTION_SETS_PLUS_ONE_BENCH; two EVT-20 reserve pools; no third reserve pool for bench</x:v>
      </x:c>
    </x:row>
    <x:row r="23">
      <x:c r="A23" s="213" t="str">
        <x:v>PG-022</x:v>
      </x:c>
      <x:c r="B23" s="213" t="str">
        <x:v>PR-022</x:v>
      </x:c>
      <x:c r="C23" s="213" t="str">
        <x:v>SYSTEM</x:v>
      </x:c>
      <x:c r="D23" s="213" t="str">
        <x:v>ANT-GNSS</x:v>
      </x:c>
      <x:c r="E23" s="213" t="str">
        <x:v>Antenna</x:v>
      </x:c>
      <x:c r="F23" s="213" t="str">
        <x:v>Taoglas</x:v>
      </x:c>
      <x:c r="G23" s="213" t="str">
        <x:v>AA.166.A.301111</x:v>
      </x:c>
      <x:c r="H23" s="213" t="str">
        <x:v>IP67 magnetic 37.8x40.4x10 mm with 3 m RG174 SMA(M)</x:v>
      </x:c>
      <x:c r="I23" s="213" t="str"/>
      <x:c r="J23" s="213" t="str">
        <x:v>COMMON</x:v>
      </x:c>
      <x:c r="K23" s="213" t="str">
        <x:v>FITTED</x:v>
      </x:c>
      <x:c r="L23" s="213" t="str">
        <x:v>1</x:v>
      </x:c>
      <x:c r="M23" s="213" t="str">
        <x:v>2</x:v>
      </x:c>
      <x:c r="N23" s="213" t="str">
        <x:v>1</x:v>
      </x:c>
      <x:c r="O23" s="213" t="str">
        <x:v>41</x:v>
      </x:c>
      <x:c r="P23" s="213" t="str">
        <x:v>41</x:v>
      </x:c>
      <x:c r="Q23" s="213" t="str">
        <x:v>4</x:v>
      </x:c>
      <x:c r="R23" s="213" t="str">
        <x:v>45</x:v>
      </x:c>
      <x:c r="S23" s="213" t="str">
        <x:v>SCALE_CEIL_FROM_20_BASELINE</x:v>
      </x:c>
      <x:c r="T23" s="213" t="str">
        <x:v>COMMON_PROGRAM_PROCUREMENT</x:v>
      </x:c>
      <x:c r="U23" s="213" t="str">
        <x:v>CONTROLLED</x:v>
      </x:c>
      <x:c r="V23" s="213" t="str">
        <x:v>CONTROLLED_EVT_PURCHASE_EXACT_MPN_VALIDATION_DURING_ASSEMBLY_EVT</x:v>
      </x:c>
      <x:c r="W23" s="213" t="str">
        <x:v>Taoglas or established distributor; exact AA.166.A.301111 only; no substitution</x:v>
      </x:c>
      <x:c r="X23" s="213" t="str">
        <x:v>Reconcile PO packing slip quantity and visible damage; verify connector cable route current at 3.3 V receiver sensitivity PPS mounting and coexistence during assembly EOL and EVT</x:v>
      </x:c>
      <x:c r="Y23" s="213" t="str">
        <x:v>TWO_EVT20_PRODUCTION_SETS_PLUS_ONE_BENCH; two EVT-20 reserve pools; no third reserve pool for bench</x:v>
      </x:c>
    </x:row>
    <x:row r="24">
      <x:c r="A24" s="213" t="str">
        <x:v>PG-023</x:v>
      </x:c>
      <x:c r="B24" s="213" t="str">
        <x:v>PR-023</x:v>
      </x:c>
      <x:c r="C24" s="213" t="str">
        <x:v>PCB-MAIN</x:v>
      </x:c>
      <x:c r="D24" s="213" t="str">
        <x:v>MAIN-010-FL1</x:v>
      </x:c>
      <x:c r="E24" s="213" t="str">
        <x:v>SAW_Filter</x:v>
      </x:c>
      <x:c r="F24" s="213" t="str">
        <x:v>Abracon</x:v>
      </x:c>
      <x:c r="G24" s="213" t="str">
        <x:v>ABSES5AF-L100KM</x:v>
      </x:c>
      <x:c r="H24" s="213" t="str">
        <x:v>1109-5</x:v>
      </x:c>
      <x:c r="I24" s="213" t="str">
        <x:v>1582.4 MHz wideband GNSS SAW</x:v>
      </x:c>
      <x:c r="J24" s="213" t="str">
        <x:v>COMMON</x:v>
      </x:c>
      <x:c r="K24" s="213" t="str">
        <x:v>FITTED</x:v>
      </x:c>
      <x:c r="L24" s="213" t="str">
        <x:v>1</x:v>
      </x:c>
      <x:c r="M24" s="213" t="str">
        <x:v>2</x:v>
      </x:c>
      <x:c r="N24" s="213" t="str">
        <x:v>1</x:v>
      </x:c>
      <x:c r="O24" s="213" t="str">
        <x:v>41</x:v>
      </x:c>
      <x:c r="P24" s="213" t="str">
        <x:v>41</x:v>
      </x:c>
      <x:c r="Q24" s="213" t="str">
        <x:v>0</x:v>
      </x:c>
      <x:c r="R24" s="213" t="str">
        <x:v>41</x:v>
      </x:c>
      <x:c r="S24" s="213" t="str">
        <x:v>NONE</x:v>
      </x:c>
      <x:c r="T24" s="213" t="str">
        <x:v>COMMON_PROGRAM_PROCUREMENT</x:v>
      </x:c>
      <x:c r="U24" s="213" t="str">
        <x:v>CONTROLLED_PENDING_VERIFICATION</x:v>
      </x:c>
      <x:c r="V24" s="213" t="str">
        <x:v>SELECTED_PENDING_REVIEW_A</x:v>
      </x:c>
      <x:c r="W24" s="213" t="str">
        <x:v>Authorized or traceable tier-1 channel</x:v>
      </x:c>
      <x:c r="X24" s="213" t="str">
        <x:v>Marking MPN package orientation electrical functional sample</x:v>
      </x:c>
      <x:c r="Y24" s="213" t="str">
        <x:v>TWO_EVT20_PRODUCTION_SETS_PLUS_ONE_BENCH; two EVT-20 reserve pools; no third reserve pool for bench</x:v>
      </x:c>
    </x:row>
    <x:row r="25">
      <x:c r="A25" s="213" t="str">
        <x:v>PG-024</x:v>
      </x:c>
      <x:c r="B25" s="213" t="str">
        <x:v>PR-024</x:v>
      </x:c>
      <x:c r="C25" s="213" t="str">
        <x:v>PCB-MAIN</x:v>
      </x:c>
      <x:c r="D25" s="213" t="str">
        <x:v>U8</x:v>
      </x:c>
      <x:c r="E25" s="213" t="str">
        <x:v>Cellular</x:v>
      </x:c>
      <x:c r="F25" s="213" t="str">
        <x:v>Quectel</x:v>
      </x:c>
      <x:c r="G25" s="213" t="str">
        <x:v>BG95-M3</x:v>
      </x:c>
      <x:c r="H25" s="213" t="str">
        <x:v>LGA-102_23.6x19.9mm</x:v>
      </x:c>
      <x:c r="I25" s="213" t="str"/>
      <x:c r="J25" s="213" t="str">
        <x:v>COMMON</x:v>
      </x:c>
      <x:c r="K25" s="213" t="str">
        <x:v>FITTED</x:v>
      </x:c>
      <x:c r="L25" s="213" t="str">
        <x:v>1</x:v>
      </x:c>
      <x:c r="M25" s="213" t="str">
        <x:v>2</x:v>
      </x:c>
      <x:c r="N25" s="213" t="str">
        <x:v>1</x:v>
      </x:c>
      <x:c r="O25" s="213" t="str">
        <x:v>41</x:v>
      </x:c>
      <x:c r="P25" s="213" t="str">
        <x:v>41</x:v>
      </x:c>
      <x:c r="Q25" s="213" t="str">
        <x:v>10</x:v>
      </x:c>
      <x:c r="R25" s="213" t="str">
        <x:v>51</x:v>
      </x:c>
      <x:c r="S25" s="213" t="str">
        <x:v>SCALE_CEIL_FROM_20_BASELINE</x:v>
      </x:c>
      <x:c r="T25" s="213" t="str">
        <x:v>COMMON_PROGRAM_PROCUREMENT</x:v>
      </x:c>
      <x:c r="U25" s="213" t="str">
        <x:v>CONTROLLED_PENDING_VERIFICATION</x:v>
      </x:c>
      <x:c r="V25" s="213" t="str">
        <x:v>SELECTED_PENDING_INCOMING_ID_AND_POST_ASSEMBLY_EVT</x:v>
      </x:c>
      <x:c r="W25" s="213" t="str">
        <x:v>Quectel authorized channel or CM with traceability</x:v>
      </x:c>
      <x:c r="X25" s="213" t="str">
        <x:v>IMEI label firmware RF conducted attach TLS</x:v>
      </x:c>
      <x:c r="Y25" s="213" t="str">
        <x:v>TWO_EVT20_PRODUCTION_SETS_PLUS_ONE_BENCH; two EVT-20 reserve pools; no third reserve pool for bench</x:v>
      </x:c>
    </x:row>
    <x:row r="26">
      <x:c r="A26" s="213" t="str">
        <x:v>PG-025</x:v>
      </x:c>
      <x:c r="B26" s="213" t="str">
        <x:v>PR-025</x:v>
      </x:c>
      <x:c r="C26" s="213" t="str">
        <x:v>PCB-MAIN</x:v>
      </x:c>
      <x:c r="D26" s="213" t="str">
        <x:v>MAIN-010-FB1</x:v>
      </x:c>
      <x:c r="E26" s="213" t="str">
        <x:v>Ferrite_Bead</x:v>
      </x:c>
      <x:c r="F26" s="213" t="str">
        <x:v>Murata</x:v>
      </x:c>
      <x:c r="G26" s="213" t="str">
        <x:v>BLM31KN601SN1L</x:v>
      </x:c>
      <x:c r="H26" s="213" t="str">
        <x:v>1206</x:v>
      </x:c>
      <x:c r="I26" s="213" t="str">
        <x:v>600 Ohm at 100 MHz</x:v>
      </x:c>
      <x:c r="J26" s="213" t="str">
        <x:v>COMMON</x:v>
      </x:c>
      <x:c r="K26" s="213" t="str">
        <x:v>FITTED</x:v>
      </x:c>
      <x:c r="L26" s="213" t="str">
        <x:v>1</x:v>
      </x:c>
      <x:c r="M26" s="213" t="str">
        <x:v>2</x:v>
      </x:c>
      <x:c r="N26" s="213" t="str">
        <x:v>1</x:v>
      </x:c>
      <x:c r="O26" s="213" t="str">
        <x:v>41</x:v>
      </x:c>
      <x:c r="P26" s="213" t="str">
        <x:v>41</x:v>
      </x:c>
      <x:c r="Q26" s="213" t="str">
        <x:v>0</x:v>
      </x:c>
      <x:c r="R26" s="213" t="str">
        <x:v>41</x:v>
      </x:c>
      <x:c r="S26" s="213" t="str">
        <x:v>NONE</x:v>
      </x:c>
      <x:c r="T26" s="213" t="str">
        <x:v>COMMON_PROGRAM_PROCUREMENT</x:v>
      </x:c>
      <x:c r="U26" s="213" t="str">
        <x:v>CONTROLLED_PENDING_VERIFICATION</x:v>
      </x:c>
      <x:c r="V26" s="213" t="str">
        <x:v>SELECTED_PENDING_REVIEW_A</x:v>
      </x:c>
      <x:c r="W26" s="213" t="str">
        <x:v>Authorized or traceable tier-1 channel</x:v>
      </x:c>
      <x:c r="X26" s="213" t="str">
        <x:v>Marking MPN package orientation electrical functional sample</x:v>
      </x:c>
      <x:c r="Y26" s="213" t="str">
        <x:v>TWO_EVT20_PRODUCTION_SETS_PLUS_ONE_BENCH; two EVT-20 reserve pools; no third reserve pool for bench</x:v>
      </x:c>
    </x:row>
    <x:row r="27">
      <x:c r="A27" s="213" t="str">
        <x:v>PG-026</x:v>
      </x:c>
      <x:c r="B27" s="213" t="str">
        <x:v>PR-026</x:v>
      </x:c>
      <x:c r="C27" s="213" t="str">
        <x:v>SYSTEM</x:v>
      </x:c>
      <x:c r="D27" s="213" t="str">
        <x:v>RF-PIGTAIL</x:v>
      </x:c>
      <x:c r="E27" s="213" t="str">
        <x:v>RF cable</x:v>
      </x:c>
      <x:c r="F27" s="213" t="str">
        <x:v>Taoglas</x:v>
      </x:c>
      <x:c r="G27" s="213" t="str">
        <x:v>CAB.0243</x:v>
      </x:c>
      <x:c r="H27" s="213" t="str">
        <x:v>1.13 mm micro-coax 150 mm MHF I/U.FL-compatible R/A to waterproof SMA(F) bulkhead</x:v>
      </x:c>
      <x:c r="I27" s="213" t="str"/>
      <x:c r="J27" s="213" t="str">
        <x:v>COMMON</x:v>
      </x:c>
      <x:c r="K27" s="213" t="str">
        <x:v>FITTED</x:v>
      </x:c>
      <x:c r="L27" s="213" t="str">
        <x:v>3</x:v>
      </x:c>
      <x:c r="M27" s="213" t="str">
        <x:v>2</x:v>
      </x:c>
      <x:c r="N27" s="213" t="str">
        <x:v>1</x:v>
      </x:c>
      <x:c r="O27" s="213" t="str">
        <x:v>41</x:v>
      </x:c>
      <x:c r="P27" s="213" t="str">
        <x:v>123</x:v>
      </x:c>
      <x:c r="Q27" s="213" t="str">
        <x:v>12</x:v>
      </x:c>
      <x:c r="R27" s="213" t="str">
        <x:v>135</x:v>
      </x:c>
      <x:c r="S27" s="213" t="str">
        <x:v>SCALE_CEIL_FROM_20_BASELINE</x:v>
      </x:c>
      <x:c r="T27" s="213" t="str">
        <x:v>COMMON_PROGRAM_PROCUREMENT</x:v>
      </x:c>
      <x:c r="U27" s="213" t="str">
        <x:v>CONTROLLED</x:v>
      </x:c>
      <x:c r="V27" s="213" t="str">
        <x:v>CONTROLLED_EVT_PURCHASE_EXACT_MPN_VALIDATION_DURING_ASSEMBLY_EVT</x:v>
      </x:c>
      <x:c r="W27" s="213" t="str">
        <x:v>Taoglas or established distributor; exact CAB.0243 only; no substitution</x:v>
      </x:c>
      <x:c r="X27" s="213" t="str">
        <x:v>Reconcile PO packing slip quantity and visible damage; verify every installed cable continuity polarity length and route then mate retention bend seal torque temperature and VNA performance during assembly EOL and EVT</x:v>
      </x:c>
      <x:c r="Y27" s="213" t="str">
        <x:v>TWO_EVT20_PRODUCTION_SETS_PLUS_ONE_BENCH; two EVT-20 reserve pools; no third reserve pool for bench</x:v>
      </x:c>
    </x:row>
    <x:row r="28">
      <x:c r="A28" s="213" t="str">
        <x:v>PG-027</x:v>
      </x:c>
      <x:c r="B28" s="213" t="str">
        <x:v>PR-027</x:v>
      </x:c>
      <x:c r="C28" s="213" t="str">
        <x:v>PCB-PWR</x:v>
      </x:c>
      <x:c r="D28" s="213" t="str">
        <x:v>PWR-C-100N</x:v>
      </x:c>
      <x:c r="E28" s="213" t="str">
        <x:v>Passive</x:v>
      </x:c>
      <x:c r="F28" s="213" t="str">
        <x:v>TDK</x:v>
      </x:c>
      <x:c r="G28" s="213" t="str">
        <x:v>CGA2B3X7R1E104K050BB</x:v>
      </x:c>
      <x:c r="H28" s="213" t="str">
        <x:v>0402</x:v>
      </x:c>
      <x:c r="I28" s="213" t="str">
        <x:v>100 nF 25 V X7R</x:v>
      </x:c>
      <x:c r="J28" s="213" t="str">
        <x:v>COMMON</x:v>
      </x:c>
      <x:c r="K28" s="213" t="str">
        <x:v>FITTED</x:v>
      </x:c>
      <x:c r="L28" s="213" t="str">
        <x:v>4</x:v>
      </x:c>
      <x:c r="M28" s="213" t="str">
        <x:v>2</x:v>
      </x:c>
      <x:c r="N28" s="213" t="str">
        <x:v>1</x:v>
      </x:c>
      <x:c r="O28" s="213" t="str">
        <x:v>41</x:v>
      </x:c>
      <x:c r="P28" s="213" t="str">
        <x:v>164</x:v>
      </x:c>
      <x:c r="Q28" s="213" t="str">
        <x:v>80</x:v>
      </x:c>
      <x:c r="R28" s="213" t="str">
        <x:v>244</x:v>
      </x:c>
      <x:c r="S28" s="213" t="str">
        <x:v>FIXED_LOT_MIN</x:v>
      </x:c>
      <x:c r="T28" s="213" t="str">
        <x:v>COMMON_PROGRAM_PROCUREMENT</x:v>
      </x:c>
      <x:c r="U28" s="213" t="str">
        <x:v>CONTROLLED_PENDING_VERIFICATION</x:v>
      </x:c>
      <x:c r="V28" s="213" t="str">
        <x:v>LOCKED_CANDIDATE_PENDING_DERATING</x:v>
      </x:c>
      <x:c r="W28" s="213" t="str">
        <x:v>Authorized or traceable tier-1 channel</x:v>
      </x:c>
      <x:c r="X28" s="213" t="str">
        <x:v>Marking MPN package orientation electrical functional sample</x:v>
      </x:c>
      <x:c r="Y28" s="213" t="str">
        <x:v>TWO_EVT20_PRODUCTION_SETS_PLUS_ONE_BENCH; two EVT-20 reserve pools; no third reserve pool for bench</x:v>
      </x:c>
    </x:row>
    <x:row r="29">
      <x:c r="A29" s="213" t="str">
        <x:v>PG-028</x:v>
      </x:c>
      <x:c r="B29" s="213" t="str">
        <x:v>PR-028</x:v>
      </x:c>
      <x:c r="C29" s="213" t="str">
        <x:v>PCB-MIC</x:v>
      </x:c>
      <x:c r="D29" s="213" t="str">
        <x:v>C-MIC</x:v>
      </x:c>
      <x:c r="E29" s="213" t="str">
        <x:v>Passive</x:v>
      </x:c>
      <x:c r="F29" s="213" t="str">
        <x:v>TDK</x:v>
      </x:c>
      <x:c r="G29" s="213" t="str">
        <x:v>CGA2B3X7R1E104K050BB</x:v>
      </x:c>
      <x:c r="H29" s="213" t="str">
        <x:v>0402 1005 metric</x:v>
      </x:c>
      <x:c r="I29" s="213" t="str">
        <x:v>100 nF 25 V X7R</x:v>
      </x:c>
      <x:c r="J29" s="213" t="str">
        <x:v>COMMON</x:v>
      </x:c>
      <x:c r="K29" s="213" t="str">
        <x:v>FITTED</x:v>
      </x:c>
      <x:c r="L29" s="213" t="str">
        <x:v>4</x:v>
      </x:c>
      <x:c r="M29" s="213" t="str">
        <x:v>2</x:v>
      </x:c>
      <x:c r="N29" s="213" t="str">
        <x:v>1</x:v>
      </x:c>
      <x:c r="O29" s="213" t="str">
        <x:v>41</x:v>
      </x:c>
      <x:c r="P29" s="213" t="str">
        <x:v>164</x:v>
      </x:c>
      <x:c r="Q29" s="213" t="str">
        <x:v>80</x:v>
      </x:c>
      <x:c r="R29" s="213" t="str">
        <x:v>244</x:v>
      </x:c>
      <x:c r="S29" s="213" t="str">
        <x:v>FIXED_LOT_MIN</x:v>
      </x:c>
      <x:c r="T29" s="213" t="str">
        <x:v>COMMON_PROGRAM_PROCUREMENT</x:v>
      </x:c>
      <x:c r="U29" s="213" t="str">
        <x:v>CONTROLLED_PENDING_VERIFICATION</x:v>
      </x:c>
      <x:c r="V29" s="213" t="str">
        <x:v>SELECTED_PENDING_SAMPLE</x:v>
      </x:c>
      <x:c r="W29" s="213" t="str">
        <x:v>Traceable passive vendor</x:v>
      </x:c>
      <x:c r="X29" s="213" t="str">
        <x:v>Value package reel label capacitance sample</x:v>
      </x:c>
      <x:c r="Y29" s="213" t="str">
        <x:v>TWO_EVT20_PRODUCTION_SETS_PLUS_ONE_BENCH; two EVT-20 reserve pools; no third reserve pool for bench</x:v>
      </x:c>
    </x:row>
    <x:row r="30">
      <x:c r="A30" s="213" t="str">
        <x:v>PG-029</x:v>
      </x:c>
      <x:c r="B30" s="213" t="str">
        <x:v>PR-029</x:v>
      </x:c>
      <x:c r="C30" s="213" t="str">
        <x:v>PCB-PWR</x:v>
      </x:c>
      <x:c r="D30" s="213" t="str">
        <x:v>PWR-C-LDO</x:v>
      </x:c>
      <x:c r="E30" s="213" t="str">
        <x:v>Passive</x:v>
      </x:c>
      <x:c r="F30" s="213" t="str">
        <x:v>TDK</x:v>
      </x:c>
      <x:c r="G30" s="213" t="str">
        <x:v>CGA3E1X7R1A225K080AC</x:v>
      </x:c>
      <x:c r="H30" s="213" t="str">
        <x:v>0603</x:v>
      </x:c>
      <x:c r="I30" s="213" t="str">
        <x:v>2.2 uF 10 V X7R</x:v>
      </x:c>
      <x:c r="J30" s="213" t="str">
        <x:v>COMMON</x:v>
      </x:c>
      <x:c r="K30" s="213" t="str">
        <x:v>FITTED</x:v>
      </x:c>
      <x:c r="L30" s="213" t="str">
        <x:v>2</x:v>
      </x:c>
      <x:c r="M30" s="213" t="str">
        <x:v>2</x:v>
      </x:c>
      <x:c r="N30" s="213" t="str">
        <x:v>1</x:v>
      </x:c>
      <x:c r="O30" s="213" t="str">
        <x:v>41</x:v>
      </x:c>
      <x:c r="P30" s="213" t="str">
        <x:v>82</x:v>
      </x:c>
      <x:c r="Q30" s="213" t="str">
        <x:v>80</x:v>
      </x:c>
      <x:c r="R30" s="213" t="str">
        <x:v>162</x:v>
      </x:c>
      <x:c r="S30" s="213" t="str">
        <x:v>FIXED_LOT_MIN</x:v>
      </x:c>
      <x:c r="T30" s="213" t="str">
        <x:v>COMMON_PROGRAM_PROCUREMENT</x:v>
      </x:c>
      <x:c r="U30" s="213" t="str">
        <x:v>CONTROLLED_PENDING_VERIFICATION</x:v>
      </x:c>
      <x:c r="V30" s="213" t="str">
        <x:v>LOCKED_CANDIDATE_PENDING_DERATING</x:v>
      </x:c>
      <x:c r="W30" s="213" t="str">
        <x:v>Authorized or traceable tier-1 channel</x:v>
      </x:c>
      <x:c r="X30" s="213" t="str">
        <x:v>Marking MPN package orientation electrical functional sample</x:v>
      </x:c>
      <x:c r="Y30" s="213" t="str">
        <x:v>TWO_EVT20_PRODUCTION_SETS_PLUS_ONE_BENCH; two EVT-20 reserve pools; no third reserve pool for bench</x:v>
      </x:c>
    </x:row>
    <x:row r="31">
      <x:c r="A31" s="213" t="str">
        <x:v>PG-030</x:v>
      </x:c>
      <x:c r="B31" s="213" t="str">
        <x:v>PR-030</x:v>
      </x:c>
      <x:c r="C31" s="213" t="str">
        <x:v>PCB-PWR</x:v>
      </x:c>
      <x:c r="D31" s="213" t="str">
        <x:v>PWR-C-CIN-HF</x:v>
      </x:c>
      <x:c r="E31" s="213" t="str">
        <x:v>Passive</x:v>
      </x:c>
      <x:c r="F31" s="213" t="str">
        <x:v>TDK</x:v>
      </x:c>
      <x:c r="G31" s="213" t="str">
        <x:v>CGA3E2X7R1H104K080AA</x:v>
      </x:c>
      <x:c r="H31" s="213" t="str">
        <x:v>0603</x:v>
      </x:c>
      <x:c r="I31" s="213" t="str">
        <x:v>100 nF 50 V X7R</x:v>
      </x:c>
      <x:c r="J31" s="213" t="str">
        <x:v>COMMON</x:v>
      </x:c>
      <x:c r="K31" s="213" t="str">
        <x:v>FITTED</x:v>
      </x:c>
      <x:c r="L31" s="213" t="str">
        <x:v>3</x:v>
      </x:c>
      <x:c r="M31" s="213" t="str">
        <x:v>2</x:v>
      </x:c>
      <x:c r="N31" s="213" t="str">
        <x:v>1</x:v>
      </x:c>
      <x:c r="O31" s="213" t="str">
        <x:v>41</x:v>
      </x:c>
      <x:c r="P31" s="213" t="str">
        <x:v>123</x:v>
      </x:c>
      <x:c r="Q31" s="213" t="str">
        <x:v>80</x:v>
      </x:c>
      <x:c r="R31" s="213" t="str">
        <x:v>203</x:v>
      </x:c>
      <x:c r="S31" s="213" t="str">
        <x:v>FIXED_LOT_MIN</x:v>
      </x:c>
      <x:c r="T31" s="213" t="str">
        <x:v>COMMON_PROGRAM_PROCUREMENT</x:v>
      </x:c>
      <x:c r="U31" s="213" t="str">
        <x:v>CONTROLLED_PENDING_VERIFICATION</x:v>
      </x:c>
      <x:c r="V31" s="213" t="str">
        <x:v>CONTROLLED_CANDIDATE_PENDING_MULTIPLE_REVIEWS</x:v>
      </x:c>
      <x:c r="W31" s="213" t="str">
        <x:v>Authorized or traceable tier-1 channel</x:v>
      </x:c>
      <x:c r="X31" s="213" t="str">
        <x:v>Marking MPN package orientation electrical functional sample</x:v>
      </x:c>
      <x:c r="Y31" s="213" t="str">
        <x:v>TWO_EVT20_PRODUCTION_SETS_PLUS_ONE_BENCH; two EVT-20 reserve pools; no third reserve pool for bench</x:v>
      </x:c>
    </x:row>
    <x:row r="32">
      <x:c r="A32" s="213" t="str">
        <x:v>PG-031</x:v>
      </x:c>
      <x:c r="B32" s="213" t="str">
        <x:v>PR-031</x:v>
      </x:c>
      <x:c r="C32" s="213" t="str">
        <x:v>PCB-PWR</x:v>
      </x:c>
      <x:c r="D32" s="213" t="str">
        <x:v>PWR-COUT-3V3 | PWR-COUT-3V8</x:v>
      </x:c>
      <x:c r="E32" s="213" t="str">
        <x:v>Passive</x:v>
      </x:c>
      <x:c r="F32" s="213" t="str">
        <x:v>TDK</x:v>
      </x:c>
      <x:c r="G32" s="213" t="str">
        <x:v>CGA6P3X7R1E226M250AB</x:v>
      </x:c>
      <x:c r="H32" s="213" t="str">
        <x:v>1210</x:v>
      </x:c>
      <x:c r="I32" s="213" t="str">
        <x:v>22 uF 25 V X7R</x:v>
      </x:c>
      <x:c r="J32" s="213" t="str">
        <x:v>COMMON</x:v>
      </x:c>
      <x:c r="K32" s="213" t="str">
        <x:v>FITTED</x:v>
      </x:c>
      <x:c r="L32" s="213" t="str">
        <x:v>8</x:v>
      </x:c>
      <x:c r="M32" s="213" t="str">
        <x:v>2</x:v>
      </x:c>
      <x:c r="N32" s="213" t="str">
        <x:v>1</x:v>
      </x:c>
      <x:c r="O32" s="213" t="str">
        <x:v>41</x:v>
      </x:c>
      <x:c r="P32" s="213" t="str">
        <x:v>328</x:v>
      </x:c>
      <x:c r="Q32" s="213" t="str">
        <x:v>160</x:v>
      </x:c>
      <x:c r="R32" s="213" t="str">
        <x:v>488</x:v>
      </x:c>
      <x:c r="S32" s="213" t="str">
        <x:v>FIXED_LOT_MIN</x:v>
      </x:c>
      <x:c r="T32" s="213" t="str">
        <x:v>COMMON_PROGRAM_PROCUREMENT</x:v>
      </x:c>
      <x:c r="U32" s="213" t="str">
        <x:v>CONTROLLED_PENDING_VERIFICATION</x:v>
      </x:c>
      <x:c r="V32" s="213" t="str">
        <x:v>LOCKED_CANDIDATE_PENDING_DERATING</x:v>
      </x:c>
      <x:c r="W32" s="213" t="str">
        <x:v>Authorized or traceable tier-1 channel</x:v>
      </x:c>
      <x:c r="X32" s="213" t="str">
        <x:v>Marking MPN package orientation electrical functional sample</x:v>
      </x:c>
      <x:c r="Y32" s="213" t="str">
        <x:v>TWO_EVT20_PRODUCTION_SETS_PLUS_ONE_BENCH; two EVT-20 reserve pools; no third reserve pool for bench</x:v>
      </x:c>
    </x:row>
    <x:row r="33">
      <x:c r="A33" s="213" t="str">
        <x:v>PG-032</x:v>
      </x:c>
      <x:c r="B33" s="213" t="str">
        <x:v>PR-032</x:v>
      </x:c>
      <x:c r="C33" s="213" t="str">
        <x:v>PCB-PWR</x:v>
      </x:c>
      <x:c r="D33" s="213" t="str">
        <x:v>PWR-C-INPUT</x:v>
      </x:c>
      <x:c r="E33" s="213" t="str">
        <x:v>Passive</x:v>
      </x:c>
      <x:c r="F33" s="213" t="str">
        <x:v>TDK</x:v>
      </x:c>
      <x:c r="G33" s="213" t="str">
        <x:v>CGA6P3X7R1H475K250AB</x:v>
      </x:c>
      <x:c r="H33" s="213" t="str">
        <x:v>1210</x:v>
      </x:c>
      <x:c r="I33" s="213" t="str">
        <x:v>4.7 uF 50 V X7R</x:v>
      </x:c>
      <x:c r="J33" s="213" t="str">
        <x:v>COMMON</x:v>
      </x:c>
      <x:c r="K33" s="213" t="str">
        <x:v>FITTED</x:v>
      </x:c>
      <x:c r="L33" s="213" t="str">
        <x:v>3</x:v>
      </x:c>
      <x:c r="M33" s="213" t="str">
        <x:v>2</x:v>
      </x:c>
      <x:c r="N33" s="213" t="str">
        <x:v>1</x:v>
      </x:c>
      <x:c r="O33" s="213" t="str">
        <x:v>41</x:v>
      </x:c>
      <x:c r="P33" s="213" t="str">
        <x:v>123</x:v>
      </x:c>
      <x:c r="Q33" s="213" t="str">
        <x:v>80</x:v>
      </x:c>
      <x:c r="R33" s="213" t="str">
        <x:v>203</x:v>
      </x:c>
      <x:c r="S33" s="213" t="str">
        <x:v>FIXED_LOT_MIN</x:v>
      </x:c>
      <x:c r="T33" s="213" t="str">
        <x:v>COMMON_PROGRAM_PROCUREMENT</x:v>
      </x:c>
      <x:c r="U33" s="213" t="str">
        <x:v>CONTROLLED_PENDING_VERIFICATION</x:v>
      </x:c>
      <x:c r="V33" s="213" t="str">
        <x:v>CONTROLLED_CANDIDATE_PENDING_MULTIPLE_REVIEWS</x:v>
      </x:c>
      <x:c r="W33" s="213" t="str">
        <x:v>Authorized or traceable tier-1 channel</x:v>
      </x:c>
      <x:c r="X33" s="213" t="str">
        <x:v>Marking MPN package orientation electrical functional sample</x:v>
      </x:c>
      <x:c r="Y33" s="213" t="str">
        <x:v>TWO_EVT20_PRODUCTION_SETS_PLUS_ONE_BENCH; two EVT-20 reserve pools; no third reserve pool for bench</x:v>
      </x:c>
    </x:row>
    <x:row r="34">
      <x:c r="A34" s="213" t="str">
        <x:v>PG-033</x:v>
      </x:c>
      <x:c r="B34" s="213" t="str">
        <x:v>PR-033</x:v>
      </x:c>
      <x:c r="C34" s="213" t="str">
        <x:v>PCB-PWR</x:v>
      </x:c>
      <x:c r="D34" s="213" t="str">
        <x:v>PWR-REV-FET</x:v>
      </x:c>
      <x:c r="E34" s="213" t="str">
        <x:v>Protection</x:v>
      </x:c>
      <x:c r="F34" s="213" t="str">
        <x:v>Texas Instruments</x:v>
      </x:c>
      <x:c r="G34" s="213" t="str">
        <x:v>CSD18540Q5B</x:v>
      </x:c>
      <x:c r="H34" s="213" t="str">
        <x:v>VSON-CLIP 5x6 mm</x:v>
      </x:c>
      <x:c r="I34" s="213" t="str"/>
      <x:c r="J34" s="213" t="str">
        <x:v>COMMON</x:v>
      </x:c>
      <x:c r="K34" s="213" t="str">
        <x:v>FITTED</x:v>
      </x:c>
      <x:c r="L34" s="213" t="str">
        <x:v>1</x:v>
      </x:c>
      <x:c r="M34" s="213" t="str">
        <x:v>2</x:v>
      </x:c>
      <x:c r="N34" s="213" t="str">
        <x:v>1</x:v>
      </x:c>
      <x:c r="O34" s="213" t="str">
        <x:v>41</x:v>
      </x:c>
      <x:c r="P34" s="213" t="str">
        <x:v>41</x:v>
      </x:c>
      <x:c r="Q34" s="213" t="str">
        <x:v>10</x:v>
      </x:c>
      <x:c r="R34" s="213" t="str">
        <x:v>51</x:v>
      </x:c>
      <x:c r="S34" s="213" t="str">
        <x:v>SCALE_CEIL_FROM_20_BASELINE</x:v>
      </x:c>
      <x:c r="T34" s="213" t="str">
        <x:v>COMMON_PROGRAM_PROCUREMENT</x:v>
      </x:c>
      <x:c r="U34" s="213" t="str">
        <x:v>CONTROLLED</x:v>
      </x:c>
      <x:c r="V34" s="213" t="str">
        <x:v>SELECTED_TECHNICALLY_PROCUREMENT_CHECK</x:v>
      </x:c>
      <x:c r="W34" s="213" t="str">
        <x:v>Authorized distributor</x:v>
      </x:c>
      <x:c r="X34" s="213" t="str">
        <x:v>Marking Rds thermal and reverse fault test</x:v>
      </x:c>
      <x:c r="Y34" s="213" t="str">
        <x:v>TWO_EVT20_PRODUCTION_SETS_PLUS_ONE_BENCH; two EVT-20 reserve pools; no third reserve pool for bench</x:v>
      </x:c>
    </x:row>
    <x:row r="35">
      <x:c r="A35" s="213" t="str">
        <x:v>PG-034</x:v>
      </x:c>
      <x:c r="B35" s="213" t="str">
        <x:v>PR-034</x:v>
      </x:c>
      <x:c r="C35" s="213" t="str">
        <x:v>PCB-MAIN</x:v>
      </x:c>
      <x:c r="D35" s="213" t="str">
        <x:v>U10</x:v>
      </x:c>
      <x:c r="E35" s="213" t="str">
        <x:v>LoRa</x:v>
      </x:c>
      <x:c r="F35" s="213" t="str">
        <x:v>Ebyte</x:v>
      </x:c>
      <x:c r="G35" s="213" t="str">
        <x:v>E22-900M22S</x:v>
      </x:c>
      <x:c r="H35" s="213" t="str">
        <x:v>SMD_20x14_22P_1.27mm</x:v>
      </x:c>
      <x:c r="I35" s="213" t="str"/>
      <x:c r="J35" s="213" t="str">
        <x:v>RU868_PILOT</x:v>
      </x:c>
      <x:c r="K35" s="213" t="str">
        <x:v>FITTED</x:v>
      </x:c>
      <x:c r="L35" s="213" t="str">
        <x:v>1</x:v>
      </x:c>
      <x:c r="M35" s="213" t="str">
        <x:v>2</x:v>
      </x:c>
      <x:c r="N35" s="213" t="str">
        <x:v>1</x:v>
      </x:c>
      <x:c r="O35" s="213" t="str">
        <x:v>41</x:v>
      </x:c>
      <x:c r="P35" s="213" t="str">
        <x:v>41</x:v>
      </x:c>
      <x:c r="Q35" s="213" t="str">
        <x:v>12</x:v>
      </x:c>
      <x:c r="R35" s="213" t="str">
        <x:v>53</x:v>
      </x:c>
      <x:c r="S35" s="213" t="str">
        <x:v>SCALE_CEIL_FROM_20_BASELINE</x:v>
      </x:c>
      <x:c r="T35" s="213" t="str">
        <x:v>COMMON_PROGRAM_PROCUREMENT</x:v>
      </x:c>
      <x:c r="U35" s="213" t="str">
        <x:v>CONTROLLED_PENDING_VERIFICATION</x:v>
      </x:c>
      <x:c r="V35" s="213" t="str">
        <x:v>SELECTED_PENDING_CASTELLATED_OPTION_RF_REGULATORY</x:v>
      </x:c>
      <x:c r="W35" s="213" t="str">
        <x:v>Ebyte official store or authorized distributor</x:v>
      </x:c>
      <x:c r="X35" s="213" t="str">
        <x:v>Marking antenna-interface option firmware conducted power sensitivity sleep current</x:v>
      </x:c>
      <x:c r="Y35" s="213" t="str">
        <x:v>TWO_EVT20_PRODUCTION_SETS_PLUS_ONE_BENCH; two EVT-20 reserve pools; no third reserve pool for bench</x:v>
      </x:c>
    </x:row>
    <x:row r="36">
      <x:c r="A36" s="213" t="str">
        <x:v>PG-035</x:v>
      </x:c>
      <x:c r="B36" s="213" t="str">
        <x:v>PR-035</x:v>
      </x:c>
      <x:c r="C36" s="213" t="str">
        <x:v>PCB-PWR</x:v>
      </x:c>
      <x:c r="D36" s="213" t="str">
        <x:v>PWR-C-BULK</x:v>
      </x:c>
      <x:c r="E36" s="213" t="str">
        <x:v>Passive</x:v>
      </x:c>
      <x:c r="F36" s="213" t="str">
        <x:v>Panasonic Industry</x:v>
      </x:c>
      <x:c r="G36" s="213" t="str">
        <x:v>EEH-ZK1V101XP</x:v>
      </x:c>
      <x:c r="H36" s="213" t="str">
        <x:v>SMD can 6.3x7.7 mm</x:v>
      </x:c>
      <x:c r="I36" s="213" t="str">
        <x:v>100 uF 35 V hybrid</x:v>
      </x:c>
      <x:c r="J36" s="213" t="str">
        <x:v>COMMON</x:v>
      </x:c>
      <x:c r="K36" s="213" t="str">
        <x:v>FITTED</x:v>
      </x:c>
      <x:c r="L36" s="213" t="str">
        <x:v>1</x:v>
      </x:c>
      <x:c r="M36" s="213" t="str">
        <x:v>2</x:v>
      </x:c>
      <x:c r="N36" s="213" t="str">
        <x:v>1</x:v>
      </x:c>
      <x:c r="O36" s="213" t="str">
        <x:v>41</x:v>
      </x:c>
      <x:c r="P36" s="213" t="str">
        <x:v>41</x:v>
      </x:c>
      <x:c r="Q36" s="213" t="str">
        <x:v>80</x:v>
      </x:c>
      <x:c r="R36" s="213" t="str">
        <x:v>121</x:v>
      </x:c>
      <x:c r="S36" s="213" t="str">
        <x:v>FIXED_LOT_MIN</x:v>
      </x:c>
      <x:c r="T36" s="213" t="str">
        <x:v>COMMON_PROGRAM_PROCUREMENT</x:v>
      </x:c>
      <x:c r="U36" s="213" t="str">
        <x:v>CONTROLLED_PENDING_VERIFICATION</x:v>
      </x:c>
      <x:c r="V36" s="213" t="str">
        <x:v>LOCKED_CANDIDATE_PACKAGE_REVIEW_PENDING</x:v>
      </x:c>
      <x:c r="W36" s="213" t="str">
        <x:v>Authorized or traceable tier-1 channel</x:v>
      </x:c>
      <x:c r="X36" s="213" t="str">
        <x:v>Marking MPN package orientation electrical functional sample</x:v>
      </x:c>
      <x:c r="Y36" s="213" t="str">
        <x:v>TWO_EVT20_PRODUCTION_SETS_PLUS_ONE_BENCH; two EVT-20 reserve pools; no third reserve pool for bench</x:v>
      </x:c>
    </x:row>
    <x:row r="37">
      <x:c r="A37" s="213" t="str">
        <x:v>PG-036</x:v>
      </x:c>
      <x:c r="B37" s="213" t="str">
        <x:v>PR-036</x:v>
      </x:c>
      <x:c r="C37" s="213" t="str">
        <x:v>PCB-PWR</x:v>
      </x:c>
      <x:c r="D37" s="213" t="str">
        <x:v>PWR-R-100K-01</x:v>
      </x:c>
      <x:c r="E37" s="213" t="str">
        <x:v>Passive</x:v>
      </x:c>
      <x:c r="F37" s="213" t="str">
        <x:v>Panasonic Industry</x:v>
      </x:c>
      <x:c r="G37" s="213" t="str">
        <x:v>ERA-2AEB104X</x:v>
      </x:c>
      <x:c r="H37" s="213" t="str">
        <x:v>0402</x:v>
      </x:c>
      <x:c r="I37" s="213" t="str">
        <x:v>100 kOhm 0.1%</x:v>
      </x:c>
      <x:c r="J37" s="213" t="str">
        <x:v>COMMON</x:v>
      </x:c>
      <x:c r="K37" s="213" t="str">
        <x:v>FITTED</x:v>
      </x:c>
      <x:c r="L37" s="213" t="str">
        <x:v>1</x:v>
      </x:c>
      <x:c r="M37" s="213" t="str">
        <x:v>2</x:v>
      </x:c>
      <x:c r="N37" s="213" t="str">
        <x:v>1</x:v>
      </x:c>
      <x:c r="O37" s="213" t="str">
        <x:v>41</x:v>
      </x:c>
      <x:c r="P37" s="213" t="str">
        <x:v>41</x:v>
      </x:c>
      <x:c r="Q37" s="213" t="str">
        <x:v>80</x:v>
      </x:c>
      <x:c r="R37" s="213" t="str">
        <x:v>121</x:v>
      </x:c>
      <x:c r="S37" s="213" t="str">
        <x:v>FIXED_LOT_MIN</x:v>
      </x:c>
      <x:c r="T37" s="213" t="str">
        <x:v>COMMON_PROGRAM_PROCUREMENT</x:v>
      </x:c>
      <x:c r="U37" s="213" t="str">
        <x:v>CONTROLLED_PENDING_VERIFICATION</x:v>
      </x:c>
      <x:c r="V37" s="213" t="str">
        <x:v>LOCKED_CANDIDATE</x:v>
      </x:c>
      <x:c r="W37" s="213" t="str">
        <x:v>Authorized or traceable tier-1 channel</x:v>
      </x:c>
      <x:c r="X37" s="213" t="str">
        <x:v>Marking MPN package orientation electrical functional sample</x:v>
      </x:c>
      <x:c r="Y37" s="213" t="str">
        <x:v>TWO_EVT20_PRODUCTION_SETS_PLUS_ONE_BENCH; two EVT-20 reserve pools; no third reserve pool for bench</x:v>
      </x:c>
    </x:row>
    <x:row r="38">
      <x:c r="A38" s="213" t="str">
        <x:v>PG-037</x:v>
      </x:c>
      <x:c r="B38" s="213" t="str">
        <x:v>PR-037</x:v>
      </x:c>
      <x:c r="C38" s="213" t="str">
        <x:v>PCB-PWR</x:v>
      </x:c>
      <x:c r="D38" s="213" t="str">
        <x:v>PWR-R-35K7</x:v>
      </x:c>
      <x:c r="E38" s="213" t="str">
        <x:v>Passive</x:v>
      </x:c>
      <x:c r="F38" s="213" t="str">
        <x:v>Panasonic Industry</x:v>
      </x:c>
      <x:c r="G38" s="213" t="str">
        <x:v>ERA-2AEB3572X</x:v>
      </x:c>
      <x:c r="H38" s="213" t="str">
        <x:v>0402</x:v>
      </x:c>
      <x:c r="I38" s="213" t="str">
        <x:v>35.7 kOhm 0.1%</x:v>
      </x:c>
      <x:c r="J38" s="213" t="str">
        <x:v>COMMON</x:v>
      </x:c>
      <x:c r="K38" s="213" t="str">
        <x:v>FITTED</x:v>
      </x:c>
      <x:c r="L38" s="213" t="str">
        <x:v>1</x:v>
      </x:c>
      <x:c r="M38" s="213" t="str">
        <x:v>2</x:v>
      </x:c>
      <x:c r="N38" s="213" t="str">
        <x:v>1</x:v>
      </x:c>
      <x:c r="O38" s="213" t="str">
        <x:v>41</x:v>
      </x:c>
      <x:c r="P38" s="213" t="str">
        <x:v>41</x:v>
      </x:c>
      <x:c r="Q38" s="213" t="str">
        <x:v>80</x:v>
      </x:c>
      <x:c r="R38" s="213" t="str">
        <x:v>121</x:v>
      </x:c>
      <x:c r="S38" s="213" t="str">
        <x:v>FIXED_LOT_MIN</x:v>
      </x:c>
      <x:c r="T38" s="213" t="str">
        <x:v>COMMON_PROGRAM_PROCUREMENT</x:v>
      </x:c>
      <x:c r="U38" s="213" t="str">
        <x:v>CONTROLLED_PENDING_VERIFICATION</x:v>
      </x:c>
      <x:c r="V38" s="213" t="str">
        <x:v>LOCKED_CANDIDATE</x:v>
      </x:c>
      <x:c r="W38" s="213" t="str">
        <x:v>Authorized or traceable tier-1 channel</x:v>
      </x:c>
      <x:c r="X38" s="213" t="str">
        <x:v>Marking MPN package orientation electrical functional sample</x:v>
      </x:c>
      <x:c r="Y38" s="213" t="str">
        <x:v>TWO_EVT20_PRODUCTION_SETS_PLUS_ONE_BENCH; two EVT-20 reserve pools; no third reserve pool for bench</x:v>
      </x:c>
    </x:row>
    <x:row r="39">
      <x:c r="A39" s="213" t="str">
        <x:v>PG-038</x:v>
      </x:c>
      <x:c r="B39" s="213" t="str">
        <x:v>PR-038</x:v>
      </x:c>
      <x:c r="C39" s="213" t="str">
        <x:v>PCB-PWR</x:v>
      </x:c>
      <x:c r="D39" s="213" t="str">
        <x:v>PWR-R-86K6</x:v>
      </x:c>
      <x:c r="E39" s="213" t="str">
        <x:v>Passive</x:v>
      </x:c>
      <x:c r="F39" s="213" t="str">
        <x:v>Panasonic Industry</x:v>
      </x:c>
      <x:c r="G39" s="213" t="str">
        <x:v>ERA-2AEB8662X</x:v>
      </x:c>
      <x:c r="H39" s="213" t="str">
        <x:v>0402</x:v>
      </x:c>
      <x:c r="I39" s="213" t="str">
        <x:v>86.6 kOhm 0.1%</x:v>
      </x:c>
      <x:c r="J39" s="213" t="str">
        <x:v>COMMON</x:v>
      </x:c>
      <x:c r="K39" s="213" t="str">
        <x:v>FITTED</x:v>
      </x:c>
      <x:c r="L39" s="213" t="str">
        <x:v>2</x:v>
      </x:c>
      <x:c r="M39" s="213" t="str">
        <x:v>2</x:v>
      </x:c>
      <x:c r="N39" s="213" t="str">
        <x:v>1</x:v>
      </x:c>
      <x:c r="O39" s="213" t="str">
        <x:v>41</x:v>
      </x:c>
      <x:c r="P39" s="213" t="str">
        <x:v>82</x:v>
      </x:c>
      <x:c r="Q39" s="213" t="str">
        <x:v>80</x:v>
      </x:c>
      <x:c r="R39" s="213" t="str">
        <x:v>162</x:v>
      </x:c>
      <x:c r="S39" s="213" t="str">
        <x:v>FIXED_LOT_MIN</x:v>
      </x:c>
      <x:c r="T39" s="213" t="str">
        <x:v>COMMON_PROGRAM_PROCUREMENT</x:v>
      </x:c>
      <x:c r="U39" s="213" t="str">
        <x:v>CONTROLLED_PENDING_VERIFICATION</x:v>
      </x:c>
      <x:c r="V39" s="213" t="str">
        <x:v>LOCKED_CANDIDATE</x:v>
      </x:c>
      <x:c r="W39" s="213" t="str">
        <x:v>Authorized or traceable tier-1 channel</x:v>
      </x:c>
      <x:c r="X39" s="213" t="str">
        <x:v>Marking MPN package orientation electrical functional sample</x:v>
      </x:c>
      <x:c r="Y39" s="213" t="str">
        <x:v>TWO_EVT20_PRODUCTION_SETS_PLUS_ONE_BENCH; two EVT-20 reserve pools; no third reserve pool for bench</x:v>
      </x:c>
    </x:row>
    <x:row r="40">
      <x:c r="A40" s="213" t="str">
        <x:v>PG-039</x:v>
      </x:c>
      <x:c r="B40" s="213" t="str">
        <x:v>PR-039</x:v>
      </x:c>
      <x:c r="C40" s="213" t="str">
        <x:v>PCB-MAIN</x:v>
      </x:c>
      <x:c r="D40" s="213" t="str">
        <x:v>MAIN-010-R98</x:v>
      </x:c>
      <x:c r="E40" s="213" t="str">
        <x:v>Resistor</x:v>
      </x:c>
      <x:c r="F40" s="213" t="str">
        <x:v>Panasonic</x:v>
      </x:c>
      <x:c r="G40" s="213" t="str">
        <x:v>ERJ-2GE0R00X</x:v>
      </x:c>
      <x:c r="H40" s="213" t="str">
        <x:v>0402</x:v>
      </x:c>
      <x:c r="I40" s="213" t="str">
        <x:v>0 Ohm</x:v>
      </x:c>
      <x:c r="J40" s="213" t="str">
        <x:v>COMMON</x:v>
      </x:c>
      <x:c r="K40" s="213" t="str">
        <x:v>DNP</x:v>
      </x:c>
      <x:c r="L40" s="213" t="str">
        <x:v>0</x:v>
      </x:c>
      <x:c r="M40" s="213" t="str">
        <x:v>2</x:v>
      </x:c>
      <x:c r="N40" s="213" t="str">
        <x:v>1</x:v>
      </x:c>
      <x:c r="O40" s="213" t="str">
        <x:v>41</x:v>
      </x:c>
      <x:c r="P40" s="213" t="str">
        <x:v>0</x:v>
      </x:c>
      <x:c r="Q40" s="213" t="str">
        <x:v>0</x:v>
      </x:c>
      <x:c r="R40" s="213" t="str">
        <x:v>0</x:v>
      </x:c>
      <x:c r="S40" s="213" t="str">
        <x:v>NONE</x:v>
      </x:c>
      <x:c r="T40" s="213" t="str">
        <x:v>COMMON_PROGRAM_PROCUREMENT</x:v>
      </x:c>
      <x:c r="U40" s="213" t="str">
        <x:v>CONTROLLED_DNP</x:v>
      </x:c>
      <x:c r="V40" s="213" t="str">
        <x:v>CONTROLLED_DNP</x:v>
      </x:c>
      <x:c r="W40" s="213" t="str">
        <x:v>Authorized or traceable tier-1 channel</x:v>
      </x:c>
      <x:c r="X40" s="213" t="str">
        <x:v>Marking MPN package orientation electrical functional sample</x:v>
      </x:c>
      <x:c r="Y40" s="213" t="str">
        <x:v>TWO_EVT20_PRODUCTION_SETS_PLUS_ONE_BENCH; two EVT-20 reserve pools; no third reserve pool for bench</x:v>
      </x:c>
    </x:row>
    <x:row r="41">
      <x:c r="A41" s="213" t="str">
        <x:v>PG-040</x:v>
      </x:c>
      <x:c r="B41" s="213" t="str">
        <x:v>PR-040</x:v>
      </x:c>
      <x:c r="C41" s="213" t="str">
        <x:v>PCB-MAIN</x:v>
      </x:c>
      <x:c r="D41" s="213" t="str">
        <x:v>MAIN-010-R103 | MAIN-010-R39 | MAIN-010-R40 | MAIN-010-R42 | MAIN-010-R43 | MAIN-010-R50 | MAIN-010-R51 | MAIN-010-R52 | MAIN-010-R53 | MAIN-010-R54 | MAIN-010-R55 | MAIN-010-R73</x:v>
      </x:c>
      <x:c r="E41" s="213" t="str">
        <x:v>Resistor</x:v>
      </x:c>
      <x:c r="F41" s="213" t="str">
        <x:v>Panasonic</x:v>
      </x:c>
      <x:c r="G41" s="213" t="str">
        <x:v>ERJ-2GE0R00X</x:v>
      </x:c>
      <x:c r="H41" s="213" t="str">
        <x:v>0402</x:v>
      </x:c>
      <x:c r="I41" s="213" t="str">
        <x:v>0 Ohm</x:v>
      </x:c>
      <x:c r="J41" s="213" t="str">
        <x:v>COMMON</x:v>
      </x:c>
      <x:c r="K41" s="213" t="str">
        <x:v>FITTED</x:v>
      </x:c>
      <x:c r="L41" s="213" t="str">
        <x:v>12</x:v>
      </x:c>
      <x:c r="M41" s="213" t="str">
        <x:v>2</x:v>
      </x:c>
      <x:c r="N41" s="213" t="str">
        <x:v>1</x:v>
      </x:c>
      <x:c r="O41" s="213" t="str">
        <x:v>41</x:v>
      </x:c>
      <x:c r="P41" s="213" t="str">
        <x:v>492</x:v>
      </x:c>
      <x:c r="Q41" s="213" t="str">
        <x:v>0</x:v>
      </x:c>
      <x:c r="R41" s="213" t="str">
        <x:v>492</x:v>
      </x:c>
      <x:c r="S41" s="213" t="str">
        <x:v>NONE</x:v>
      </x:c>
      <x:c r="T41" s="213" t="str">
        <x:v>COMMON_PROGRAM_PROCUREMENT</x:v>
      </x:c>
      <x:c r="U41" s="213" t="str">
        <x:v>CONTROLLED_PENDING_VERIFICATION</x:v>
      </x:c>
      <x:c r="V41" s="213" t="str">
        <x:v>SELECTED_PENDING_REVIEW_A</x:v>
      </x:c>
      <x:c r="W41" s="213" t="str">
        <x:v>Authorized or traceable tier-1 channel</x:v>
      </x:c>
      <x:c r="X41" s="213" t="str">
        <x:v>Marking MPN package orientation electrical functional sample</x:v>
      </x:c>
      <x:c r="Y41" s="213" t="str">
        <x:v>TWO_EVT20_PRODUCTION_SETS_PLUS_ONE_BENCH; two EVT-20 reserve pools; no third reserve pool for bench</x:v>
      </x:c>
    </x:row>
    <x:row r="42">
      <x:c r="A42" s="213" t="str">
        <x:v>PG-041</x:v>
      </x:c>
      <x:c r="B42" s="213" t="str">
        <x:v>PR-041</x:v>
      </x:c>
      <x:c r="C42" s="213" t="str">
        <x:v>PCB-PWR</x:v>
      </x:c>
      <x:c r="D42" s="213" t="str">
        <x:v>PWR-R-0R-DNP</x:v>
      </x:c>
      <x:c r="E42" s="213" t="str">
        <x:v>Passive</x:v>
      </x:c>
      <x:c r="F42" s="213" t="str">
        <x:v>Panasonic Industry</x:v>
      </x:c>
      <x:c r="G42" s="213" t="str">
        <x:v>ERJ-2GE0R00X</x:v>
      </x:c>
      <x:c r="H42" s="213" t="str">
        <x:v>0402</x:v>
      </x:c>
      <x:c r="I42" s="213" t="str">
        <x:v>0 ohm</x:v>
      </x:c>
      <x:c r="J42" s="213" t="str">
        <x:v>COMMON</x:v>
      </x:c>
      <x:c r="K42" s="213" t="str">
        <x:v>DNP</x:v>
      </x:c>
      <x:c r="L42" s="213" t="str">
        <x:v>0</x:v>
      </x:c>
      <x:c r="M42" s="213" t="str">
        <x:v>2</x:v>
      </x:c>
      <x:c r="N42" s="213" t="str">
        <x:v>1</x:v>
      </x:c>
      <x:c r="O42" s="213" t="str">
        <x:v>41</x:v>
      </x:c>
      <x:c r="P42" s="213" t="str">
        <x:v>0</x:v>
      </x:c>
      <x:c r="Q42" s="213" t="str">
        <x:v>0</x:v>
      </x:c>
      <x:c r="R42" s="213" t="str">
        <x:v>0</x:v>
      </x:c>
      <x:c r="S42" s="213" t="str">
        <x:v>NONE</x:v>
      </x:c>
      <x:c r="T42" s="213" t="str">
        <x:v>COMMON_PROGRAM_PROCUREMENT</x:v>
      </x:c>
      <x:c r="U42" s="213" t="str">
        <x:v>CONTROLLED_DNP</x:v>
      </x:c>
      <x:c r="V42" s="213" t="str">
        <x:v>LOCKED_DNP</x:v>
      </x:c>
      <x:c r="W42" s="213" t="str">
        <x:v>Authorized or traceable tier-1 channel</x:v>
      </x:c>
      <x:c r="X42" s="213" t="str">
        <x:v>Marking MPN package orientation electrical functional sample</x:v>
      </x:c>
      <x:c r="Y42" s="213" t="str">
        <x:v>TWO_EVT20_PRODUCTION_SETS_PLUS_ONE_BENCH; two EVT-20 reserve pools; no third reserve pool for bench</x:v>
      </x:c>
    </x:row>
    <x:row r="43">
      <x:c r="A43" s="213" t="str">
        <x:v>PG-042</x:v>
      </x:c>
      <x:c r="B43" s="213" t="str">
        <x:v>PR-042</x:v>
      </x:c>
      <x:c r="C43" s="213" t="str">
        <x:v>PCB-PWR</x:v>
      </x:c>
      <x:c r="D43" s="213" t="str">
        <x:v>PWR-R-0R</x:v>
      </x:c>
      <x:c r="E43" s="213" t="str">
        <x:v>Passive</x:v>
      </x:c>
      <x:c r="F43" s="213" t="str">
        <x:v>Panasonic Industry</x:v>
      </x:c>
      <x:c r="G43" s="213" t="str">
        <x:v>ERJ-2GE0R00X</x:v>
      </x:c>
      <x:c r="H43" s="213" t="str">
        <x:v>0402</x:v>
      </x:c>
      <x:c r="I43" s="213" t="str">
        <x:v>0 ohm</x:v>
      </x:c>
      <x:c r="J43" s="213" t="str">
        <x:v>COMMON</x:v>
      </x:c>
      <x:c r="K43" s="213" t="str">
        <x:v>FITTED</x:v>
      </x:c>
      <x:c r="L43" s="213" t="str">
        <x:v>2</x:v>
      </x:c>
      <x:c r="M43" s="213" t="str">
        <x:v>2</x:v>
      </x:c>
      <x:c r="N43" s="213" t="str">
        <x:v>1</x:v>
      </x:c>
      <x:c r="O43" s="213" t="str">
        <x:v>41</x:v>
      </x:c>
      <x:c r="P43" s="213" t="str">
        <x:v>82</x:v>
      </x:c>
      <x:c r="Q43" s="213" t="str">
        <x:v>80</x:v>
      </x:c>
      <x:c r="R43" s="213" t="str">
        <x:v>162</x:v>
      </x:c>
      <x:c r="S43" s="213" t="str">
        <x:v>FIXED_LOT_MIN</x:v>
      </x:c>
      <x:c r="T43" s="213" t="str">
        <x:v>COMMON_PROGRAM_PROCUREMENT</x:v>
      </x:c>
      <x:c r="U43" s="213" t="str">
        <x:v>CONTROLLED_PENDING_VERIFICATION</x:v>
      </x:c>
      <x:c r="V43" s="213" t="str">
        <x:v>LOCKED_FITTED</x:v>
      </x:c>
      <x:c r="W43" s="213" t="str">
        <x:v>Authorized or traceable tier-1 channel</x:v>
      </x:c>
      <x:c r="X43" s="213" t="str">
        <x:v>Marking MPN package orientation electrical functional sample</x:v>
      </x:c>
      <x:c r="Y43" s="213" t="str">
        <x:v>TWO_EVT20_PRODUCTION_SETS_PLUS_ONE_BENCH; two EVT-20 reserve pools; no third reserve pool for bench</x:v>
      </x:c>
    </x:row>
    <x:row r="44">
      <x:c r="A44" s="213" t="str">
        <x:v>PG-043</x:v>
      </x:c>
      <x:c r="B44" s="213" t="str">
        <x:v>PR-043</x:v>
      </x:c>
      <x:c r="C44" s="213" t="str">
        <x:v>PCB-MIC</x:v>
      </x:c>
      <x:c r="D44" s="213" t="str">
        <x:v>R-MIC</x:v>
      </x:c>
      <x:c r="E44" s="213" t="str">
        <x:v>Passive</x:v>
      </x:c>
      <x:c r="F44" s="213" t="str">
        <x:v>Panasonic Industry</x:v>
      </x:c>
      <x:c r="G44" s="213" t="str">
        <x:v>ERJ-2GE0R00X</x:v>
      </x:c>
      <x:c r="H44" s="213" t="str">
        <x:v>0402 1005 metric</x:v>
      </x:c>
      <x:c r="I44" s="213" t="str">
        <x:v>0 ohm</x:v>
      </x:c>
      <x:c r="J44" s="213" t="str">
        <x:v>COMMON</x:v>
      </x:c>
      <x:c r="K44" s="213" t="str">
        <x:v>FITTED</x:v>
      </x:c>
      <x:c r="L44" s="213" t="str">
        <x:v>4</x:v>
      </x:c>
      <x:c r="M44" s="213" t="str">
        <x:v>2</x:v>
      </x:c>
      <x:c r="N44" s="213" t="str">
        <x:v>1</x:v>
      </x:c>
      <x:c r="O44" s="213" t="str">
        <x:v>41</x:v>
      </x:c>
      <x:c r="P44" s="213" t="str">
        <x:v>164</x:v>
      </x:c>
      <x:c r="Q44" s="213" t="str">
        <x:v>80</x:v>
      </x:c>
      <x:c r="R44" s="213" t="str">
        <x:v>244</x:v>
      </x:c>
      <x:c r="S44" s="213" t="str">
        <x:v>FIXED_LOT_MIN</x:v>
      </x:c>
      <x:c r="T44" s="213" t="str">
        <x:v>COMMON_PROGRAM_PROCUREMENT</x:v>
      </x:c>
      <x:c r="U44" s="213" t="str">
        <x:v>CONTROLLED_PENDING_VERIFICATION</x:v>
      </x:c>
      <x:c r="V44" s="213" t="str">
        <x:v>SELECTED_POPULATED_BASELINE_PENDING_SI</x:v>
      </x:c>
      <x:c r="W44" s="213" t="str">
        <x:v>Authorized or traceable tier-1 channel</x:v>
      </x:c>
      <x:c r="X44" s="213" t="str">
        <x:v>Marking MPN package orientation electrical functional sample</x:v>
      </x:c>
      <x:c r="Y44" s="213" t="str">
        <x:v>TWO_EVT20_PRODUCTION_SETS_PLUS_ONE_BENCH; two EVT-20 reserve pools; no third reserve pool for bench</x:v>
      </x:c>
    </x:row>
    <x:row r="45">
      <x:c r="A45" s="213" t="str">
        <x:v>PG-044</x:v>
      </x:c>
      <x:c r="B45" s="213" t="str">
        <x:v>PR-044</x:v>
      </x:c>
      <x:c r="C45" s="213" t="str">
        <x:v>PCB-MAIN</x:v>
      </x:c>
      <x:c r="D45" s="213" t="str">
        <x:v>MAIN-010-R60 | MAIN-010-R61</x:v>
      </x:c>
      <x:c r="E45" s="213" t="str">
        <x:v>Resistor</x:v>
      </x:c>
      <x:c r="F45" s="213" t="str">
        <x:v>Panasonic</x:v>
      </x:c>
      <x:c r="G45" s="213" t="str">
        <x:v>ERJ-2GEJ104X</x:v>
      </x:c>
      <x:c r="H45" s="213" t="str">
        <x:v>0402</x:v>
      </x:c>
      <x:c r="I45" s="213" t="str">
        <x:v>100 kOhm 5% 0.1 W</x:v>
      </x:c>
      <x:c r="J45" s="213" t="str">
        <x:v>COMMON</x:v>
      </x:c>
      <x:c r="K45" s="213" t="str">
        <x:v>FITTED</x:v>
      </x:c>
      <x:c r="L45" s="213" t="str">
        <x:v>2</x:v>
      </x:c>
      <x:c r="M45" s="213" t="str">
        <x:v>2</x:v>
      </x:c>
      <x:c r="N45" s="213" t="str">
        <x:v>1</x:v>
      </x:c>
      <x:c r="O45" s="213" t="str">
        <x:v>41</x:v>
      </x:c>
      <x:c r="P45" s="213" t="str">
        <x:v>82</x:v>
      </x:c>
      <x:c r="Q45" s="213" t="str">
        <x:v>0</x:v>
      </x:c>
      <x:c r="R45" s="213" t="str">
        <x:v>82</x:v>
      </x:c>
      <x:c r="S45" s="213" t="str">
        <x:v>NONE</x:v>
      </x:c>
      <x:c r="T45" s="213" t="str">
        <x:v>COMMON_PROGRAM_PROCUREMENT</x:v>
      </x:c>
      <x:c r="U45" s="213" t="str">
        <x:v>CONTROLLED_PENDING_VERIFICATION</x:v>
      </x:c>
      <x:c r="V45" s="213" t="str">
        <x:v>SELECTED_PENDING_REVIEW_A</x:v>
      </x:c>
      <x:c r="W45" s="213" t="str">
        <x:v>Authorized or traceable tier-1 channel</x:v>
      </x:c>
      <x:c r="X45" s="213" t="str">
        <x:v>Marking MPN package orientation electrical functional sample</x:v>
      </x:c>
      <x:c r="Y45" s="213" t="str">
        <x:v>TWO_EVT20_PRODUCTION_SETS_PLUS_ONE_BENCH; two EVT-20 reserve pools; no third reserve pool for bench</x:v>
      </x:c>
    </x:row>
    <x:row r="46">
      <x:c r="A46" s="213" t="str">
        <x:v>PG-045</x:v>
      </x:c>
      <x:c r="B46" s="213" t="str">
        <x:v>PR-045</x:v>
      </x:c>
      <x:c r="C46" s="213" t="str">
        <x:v>PCB-MAIN</x:v>
      </x:c>
      <x:c r="D46" s="213" t="str">
        <x:v>MAIN-010-R59</x:v>
      </x:c>
      <x:c r="E46" s="213" t="str">
        <x:v>Resistor</x:v>
      </x:c>
      <x:c r="F46" s="213" t="str">
        <x:v>Panasonic</x:v>
      </x:c>
      <x:c r="G46" s="213" t="str">
        <x:v>ERJ-2GEJ561X</x:v>
      </x:c>
      <x:c r="H46" s="213" t="str">
        <x:v>0402</x:v>
      </x:c>
      <x:c r="I46" s="213" t="str">
        <x:v>560 Ohm 5% 0.1 W</x:v>
      </x:c>
      <x:c r="J46" s="213" t="str">
        <x:v>COMMON</x:v>
      </x:c>
      <x:c r="K46" s="213" t="str">
        <x:v>FITTED</x:v>
      </x:c>
      <x:c r="L46" s="213" t="str">
        <x:v>1</x:v>
      </x:c>
      <x:c r="M46" s="213" t="str">
        <x:v>2</x:v>
      </x:c>
      <x:c r="N46" s="213" t="str">
        <x:v>1</x:v>
      </x:c>
      <x:c r="O46" s="213" t="str">
        <x:v>41</x:v>
      </x:c>
      <x:c r="P46" s="213" t="str">
        <x:v>41</x:v>
      </x:c>
      <x:c r="Q46" s="213" t="str">
        <x:v>0</x:v>
      </x:c>
      <x:c r="R46" s="213" t="str">
        <x:v>41</x:v>
      </x:c>
      <x:c r="S46" s="213" t="str">
        <x:v>NONE</x:v>
      </x:c>
      <x:c r="T46" s="213" t="str">
        <x:v>COMMON_PROGRAM_PROCUREMENT</x:v>
      </x:c>
      <x:c r="U46" s="213" t="str">
        <x:v>CONTROLLED_PENDING_VERIFICATION</x:v>
      </x:c>
      <x:c r="V46" s="213" t="str">
        <x:v>SELECTED_PENDING_REVIEW_A</x:v>
      </x:c>
      <x:c r="W46" s="213" t="str">
        <x:v>Authorized or traceable tier-1 channel</x:v>
      </x:c>
      <x:c r="X46" s="213" t="str">
        <x:v>Marking MPN package orientation electrical functional sample</x:v>
      </x:c>
      <x:c r="Y46" s="213" t="str">
        <x:v>TWO_EVT20_PRODUCTION_SETS_PLUS_ONE_BENCH; two EVT-20 reserve pools; no third reserve pool for bench</x:v>
      </x:c>
    </x:row>
    <x:row r="47">
      <x:c r="A47" s="213" t="str">
        <x:v>PG-046</x:v>
      </x:c>
      <x:c r="B47" s="213" t="str">
        <x:v>PR-046</x:v>
      </x:c>
      <x:c r="C47" s="213" t="str">
        <x:v>PCB-MAIN</x:v>
      </x:c>
      <x:c r="D47" s="213" t="str">
        <x:v>MAIN-010-R100 | MAIN-010-R102 | MAIN-010-R38 | MAIN-010-R41 | MAIN-010-R95</x:v>
      </x:c>
      <x:c r="E47" s="213" t="str">
        <x:v>Resistor</x:v>
      </x:c>
      <x:c r="F47" s="213" t="str">
        <x:v>Panasonic</x:v>
      </x:c>
      <x:c r="G47" s="213" t="str">
        <x:v>ERJ-2RKF1001X</x:v>
      </x:c>
      <x:c r="H47" s="213" t="str">
        <x:v>0402</x:v>
      </x:c>
      <x:c r="I47" s="213" t="str">
        <x:v>1 kOhm 1%</x:v>
      </x:c>
      <x:c r="J47" s="213" t="str">
        <x:v>COMMON</x:v>
      </x:c>
      <x:c r="K47" s="213" t="str">
        <x:v>FITTED</x:v>
      </x:c>
      <x:c r="L47" s="213" t="str">
        <x:v>5</x:v>
      </x:c>
      <x:c r="M47" s="213" t="str">
        <x:v>2</x:v>
      </x:c>
      <x:c r="N47" s="213" t="str">
        <x:v>1</x:v>
      </x:c>
      <x:c r="O47" s="213" t="str">
        <x:v>41</x:v>
      </x:c>
      <x:c r="P47" s="213" t="str">
        <x:v>205</x:v>
      </x:c>
      <x:c r="Q47" s="213" t="str">
        <x:v>0</x:v>
      </x:c>
      <x:c r="R47" s="213" t="str">
        <x:v>205</x:v>
      </x:c>
      <x:c r="S47" s="213" t="str">
        <x:v>NONE</x:v>
      </x:c>
      <x:c r="T47" s="213" t="str">
        <x:v>COMMON_PROGRAM_PROCUREMENT</x:v>
      </x:c>
      <x:c r="U47" s="213" t="str">
        <x:v>CONTROLLED_PENDING_VERIFICATION</x:v>
      </x:c>
      <x:c r="V47" s="213" t="str">
        <x:v>SELECTED_PENDING_REVIEW_A</x:v>
      </x:c>
      <x:c r="W47" s="213" t="str">
        <x:v>Authorized or traceable tier-1 channel</x:v>
      </x:c>
      <x:c r="X47" s="213" t="str">
        <x:v>Marking MPN package orientation electrical functional sample</x:v>
      </x:c>
      <x:c r="Y47" s="213" t="str">
        <x:v>TWO_EVT20_PRODUCTION_SETS_PLUS_ONE_BENCH; two EVT-20 reserve pools; no third reserve pool for bench</x:v>
      </x:c>
    </x:row>
    <x:row r="48">
      <x:c r="A48" s="213" t="str">
        <x:v>PG-047</x:v>
      </x:c>
      <x:c r="B48" s="213" t="str">
        <x:v>PR-047</x:v>
      </x:c>
      <x:c r="C48" s="213" t="str">
        <x:v>PCB-MAIN</x:v>
      </x:c>
      <x:c r="D48" s="213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E48" s="213" t="str">
        <x:v>Resistor</x:v>
      </x:c>
      <x:c r="F48" s="213" t="str">
        <x:v>Panasonic</x:v>
      </x:c>
      <x:c r="G48" s="213" t="str">
        <x:v>ERJ-2RKF1002X</x:v>
      </x:c>
      <x:c r="H48" s="213" t="str">
        <x:v>0402</x:v>
      </x:c>
      <x:c r="I48" s="213" t="str">
        <x:v>10 kOhm 1%</x:v>
      </x:c>
      <x:c r="J48" s="213" t="str">
        <x:v>COMMON</x:v>
      </x:c>
      <x:c r="K48" s="213" t="str">
        <x:v>FITTED</x:v>
      </x:c>
      <x:c r="L48" s="213" t="str">
        <x:v>19</x:v>
      </x:c>
      <x:c r="M48" s="213" t="str">
        <x:v>2</x:v>
      </x:c>
      <x:c r="N48" s="213" t="str">
        <x:v>1</x:v>
      </x:c>
      <x:c r="O48" s="213" t="str">
        <x:v>41</x:v>
      </x:c>
      <x:c r="P48" s="213" t="str">
        <x:v>779</x:v>
      </x:c>
      <x:c r="Q48" s="213" t="str">
        <x:v>0</x:v>
      </x:c>
      <x:c r="R48" s="213" t="str">
        <x:v>779</x:v>
      </x:c>
      <x:c r="S48" s="213" t="str">
        <x:v>NONE</x:v>
      </x:c>
      <x:c r="T48" s="213" t="str">
        <x:v>COMMON_PROGRAM_PROCUREMENT</x:v>
      </x:c>
      <x:c r="U48" s="213" t="str">
        <x:v>CONTROLLED_PENDING_VERIFICATION</x:v>
      </x:c>
      <x:c r="V48" s="213" t="str">
        <x:v>SELECTED_PENDING_REVIEW_A</x:v>
      </x:c>
      <x:c r="W48" s="213" t="str">
        <x:v>Authorized or traceable tier-1 channel</x:v>
      </x:c>
      <x:c r="X48" s="213" t="str">
        <x:v>Marking MPN package orientation electrical functional sample</x:v>
      </x:c>
      <x:c r="Y48" s="213" t="str">
        <x:v>TWO_EVT20_PRODUCTION_SETS_PLUS_ONE_BENCH; two EVT-20 reserve pools; no third reserve pool for bench</x:v>
      </x:c>
    </x:row>
    <x:row r="49">
      <x:c r="A49" s="213" t="str">
        <x:v>PG-048</x:v>
      </x:c>
      <x:c r="B49" s="213" t="str">
        <x:v>PR-048</x:v>
      </x:c>
      <x:c r="C49" s="213" t="str">
        <x:v>PCB-PWR</x:v>
      </x:c>
      <x:c r="D49" s="213" t="str">
        <x:v>PWR-R-10K-DNP</x:v>
      </x:c>
      <x:c r="E49" s="213" t="str">
        <x:v>Passive</x:v>
      </x:c>
      <x:c r="F49" s="213" t="str">
        <x:v>Panasonic Industry</x:v>
      </x:c>
      <x:c r="G49" s="213" t="str">
        <x:v>ERJ-2RKF1002X</x:v>
      </x:c>
      <x:c r="H49" s="213" t="str">
        <x:v>0402</x:v>
      </x:c>
      <x:c r="I49" s="213" t="str">
        <x:v>10 kOhm 1%</x:v>
      </x:c>
      <x:c r="J49" s="213" t="str">
        <x:v>COMMON</x:v>
      </x:c>
      <x:c r="K49" s="213" t="str">
        <x:v>DNP</x:v>
      </x:c>
      <x:c r="L49" s="213" t="str">
        <x:v>0</x:v>
      </x:c>
      <x:c r="M49" s="213" t="str">
        <x:v>2</x:v>
      </x:c>
      <x:c r="N49" s="213" t="str">
        <x:v>1</x:v>
      </x:c>
      <x:c r="O49" s="213" t="str">
        <x:v>41</x:v>
      </x:c>
      <x:c r="P49" s="213" t="str">
        <x:v>0</x:v>
      </x:c>
      <x:c r="Q49" s="213" t="str">
        <x:v>0</x:v>
      </x:c>
      <x:c r="R49" s="213" t="str">
        <x:v>0</x:v>
      </x:c>
      <x:c r="S49" s="213" t="str">
        <x:v>NONE</x:v>
      </x:c>
      <x:c r="T49" s="213" t="str">
        <x:v>COMMON_PROGRAM_PROCUREMENT</x:v>
      </x:c>
      <x:c r="U49" s="213" t="str">
        <x:v>CONTROLLED_DNP</x:v>
      </x:c>
      <x:c r="V49" s="213" t="str">
        <x:v>LOCKED_DNP</x:v>
      </x:c>
      <x:c r="W49" s="213" t="str">
        <x:v>Authorized or traceable tier-1 channel</x:v>
      </x:c>
      <x:c r="X49" s="213" t="str">
        <x:v>Marking MPN package orientation electrical functional sample</x:v>
      </x:c>
      <x:c r="Y49" s="213" t="str">
        <x:v>TWO_EVT20_PRODUCTION_SETS_PLUS_ONE_BENCH; two EVT-20 reserve pools; no third reserve pool for bench</x:v>
      </x:c>
    </x:row>
    <x:row r="50">
      <x:c r="A50" s="213" t="str">
        <x:v>PG-049</x:v>
      </x:c>
      <x:c r="B50" s="213" t="str">
        <x:v>PR-049</x:v>
      </x:c>
      <x:c r="C50" s="213" t="str">
        <x:v>PCB-PWR</x:v>
      </x:c>
      <x:c r="D50" s="213" t="str">
        <x:v>PWR-R-10K</x:v>
      </x:c>
      <x:c r="E50" s="213" t="str">
        <x:v>Passive</x:v>
      </x:c>
      <x:c r="F50" s="213" t="str">
        <x:v>Panasonic Industry</x:v>
      </x:c>
      <x:c r="G50" s="213" t="str">
        <x:v>ERJ-2RKF1002X</x:v>
      </x:c>
      <x:c r="H50" s="213" t="str">
        <x:v>0402</x:v>
      </x:c>
      <x:c r="I50" s="213" t="str">
        <x:v>10 kOhm 1%</x:v>
      </x:c>
      <x:c r="J50" s="213" t="str">
        <x:v>COMMON</x:v>
      </x:c>
      <x:c r="K50" s="213" t="str">
        <x:v>FITTED</x:v>
      </x:c>
      <x:c r="L50" s="213" t="str">
        <x:v>2</x:v>
      </x:c>
      <x:c r="M50" s="213" t="str">
        <x:v>2</x:v>
      </x:c>
      <x:c r="N50" s="213" t="str">
        <x:v>1</x:v>
      </x:c>
      <x:c r="O50" s="213" t="str">
        <x:v>41</x:v>
      </x:c>
      <x:c r="P50" s="213" t="str">
        <x:v>82</x:v>
      </x:c>
      <x:c r="Q50" s="213" t="str">
        <x:v>80</x:v>
      </x:c>
      <x:c r="R50" s="213" t="str">
        <x:v>162</x:v>
      </x:c>
      <x:c r="S50" s="213" t="str">
        <x:v>FIXED_LOT_MIN</x:v>
      </x:c>
      <x:c r="T50" s="213" t="str">
        <x:v>COMMON_PROGRAM_PROCUREMENT</x:v>
      </x:c>
      <x:c r="U50" s="213" t="str">
        <x:v>CONTROLLED_PENDING_VERIFICATION</x:v>
      </x:c>
      <x:c r="V50" s="213" t="str">
        <x:v>LOCKED_FITTED</x:v>
      </x:c>
      <x:c r="W50" s="213" t="str">
        <x:v>Authorized or traceable tier-1 channel</x:v>
      </x:c>
      <x:c r="X50" s="213" t="str">
        <x:v>Marking MPN package orientation electrical functional sample</x:v>
      </x:c>
      <x:c r="Y50" s="213" t="str">
        <x:v>TWO_EVT20_PRODUCTION_SETS_PLUS_ONE_BENCH; two EVT-20 reserve pools; no third reserve pool for bench</x:v>
      </x:c>
    </x:row>
    <x:row r="51">
      <x:c r="A51" s="213" t="str">
        <x:v>PG-050</x:v>
      </x:c>
      <x:c r="B51" s="213" t="str">
        <x:v>PR-050</x:v>
      </x:c>
      <x:c r="C51" s="213" t="str">
        <x:v>PCB-MAIN</x:v>
      </x:c>
      <x:c r="D51" s="213" t="str">
        <x:v>MAIN-010-R4 | MAIN-010-R6</x:v>
      </x:c>
      <x:c r="E51" s="213" t="str">
        <x:v>Resistor</x:v>
      </x:c>
      <x:c r="F51" s="213" t="str">
        <x:v>Panasonic</x:v>
      </x:c>
      <x:c r="G51" s="213" t="str">
        <x:v>ERJ-2RKF1003X</x:v>
      </x:c>
      <x:c r="H51" s="213" t="str">
        <x:v>0402</x:v>
      </x:c>
      <x:c r="I51" s="213" t="str">
        <x:v>100 kOhm 1%</x:v>
      </x:c>
      <x:c r="J51" s="213" t="str">
        <x:v>COMMON</x:v>
      </x:c>
      <x:c r="K51" s="213" t="str">
        <x:v>DNP</x:v>
      </x:c>
      <x:c r="L51" s="213" t="str">
        <x:v>0</x:v>
      </x:c>
      <x:c r="M51" s="213" t="str">
        <x:v>2</x:v>
      </x:c>
      <x:c r="N51" s="213" t="str">
        <x:v>1</x:v>
      </x:c>
      <x:c r="O51" s="213" t="str">
        <x:v>41</x:v>
      </x:c>
      <x:c r="P51" s="213" t="str">
        <x:v>0</x:v>
      </x:c>
      <x:c r="Q51" s="213" t="str">
        <x:v>0</x:v>
      </x:c>
      <x:c r="R51" s="213" t="str">
        <x:v>0</x:v>
      </x:c>
      <x:c r="S51" s="213" t="str">
        <x:v>NONE</x:v>
      </x:c>
      <x:c r="T51" s="213" t="str">
        <x:v>COMMON_PROGRAM_PROCUREMENT</x:v>
      </x:c>
      <x:c r="U51" s="213" t="str">
        <x:v>CONTROLLED_DNP</x:v>
      </x:c>
      <x:c r="V51" s="213" t="str">
        <x:v>CONTROLLED_DNP</x:v>
      </x:c>
      <x:c r="W51" s="213" t="str">
        <x:v>Authorized or traceable tier-1 channel</x:v>
      </x:c>
      <x:c r="X51" s="213" t="str">
        <x:v>Marking MPN package orientation electrical functional sample</x:v>
      </x:c>
      <x:c r="Y51" s="213" t="str">
        <x:v>TWO_EVT20_PRODUCTION_SETS_PLUS_ONE_BENCH; two EVT-20 reserve pools; no third reserve pool for bench</x:v>
      </x:c>
    </x:row>
    <x:row r="52">
      <x:c r="A52" s="213" t="str">
        <x:v>PG-051</x:v>
      </x:c>
      <x:c r="B52" s="213" t="str">
        <x:v>PR-051</x:v>
      </x:c>
      <x:c r="C52" s="213" t="str">
        <x:v>PCB-MAIN</x:v>
      </x:c>
      <x:c r="D52" s="213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E52" s="213" t="str">
        <x:v>Resistor</x:v>
      </x:c>
      <x:c r="F52" s="213" t="str">
        <x:v>Panasonic</x:v>
      </x:c>
      <x:c r="G52" s="213" t="str">
        <x:v>ERJ-2RKF1003X</x:v>
      </x:c>
      <x:c r="H52" s="213" t="str">
        <x:v>0402</x:v>
      </x:c>
      <x:c r="I52" s="213" t="str">
        <x:v>100 kOhm 1%</x:v>
      </x:c>
      <x:c r="J52" s="213" t="str">
        <x:v>COMMON</x:v>
      </x:c>
      <x:c r="K52" s="213" t="str">
        <x:v>FITTED</x:v>
      </x:c>
      <x:c r="L52" s="213" t="str">
        <x:v>21</x:v>
      </x:c>
      <x:c r="M52" s="213" t="str">
        <x:v>2</x:v>
      </x:c>
      <x:c r="N52" s="213" t="str">
        <x:v>1</x:v>
      </x:c>
      <x:c r="O52" s="213" t="str">
        <x:v>41</x:v>
      </x:c>
      <x:c r="P52" s="213" t="str">
        <x:v>861</x:v>
      </x:c>
      <x:c r="Q52" s="213" t="str">
        <x:v>0</x:v>
      </x:c>
      <x:c r="R52" s="213" t="str">
        <x:v>861</x:v>
      </x:c>
      <x:c r="S52" s="213" t="str">
        <x:v>NONE</x:v>
      </x:c>
      <x:c r="T52" s="213" t="str">
        <x:v>COMMON_PROGRAM_PROCUREMENT</x:v>
      </x:c>
      <x:c r="U52" s="213" t="str">
        <x:v>CONTROLLED_PENDING_VERIFICATION</x:v>
      </x:c>
      <x:c r="V52" s="213" t="str">
        <x:v>SELECTED_PENDING_REVIEW_A</x:v>
      </x:c>
      <x:c r="W52" s="213" t="str">
        <x:v>Authorized or traceable tier-1 channel</x:v>
      </x:c>
      <x:c r="X52" s="213" t="str">
        <x:v>Marking MPN package orientation electrical functional sample</x:v>
      </x:c>
      <x:c r="Y52" s="213" t="str">
        <x:v>TWO_EVT20_PRODUCTION_SETS_PLUS_ONE_BENCH; two EVT-20 reserve pools; no third reserve pool for bench</x:v>
      </x:c>
    </x:row>
    <x:row r="53">
      <x:c r="A53" s="213" t="str">
        <x:v>PG-052</x:v>
      </x:c>
      <x:c r="B53" s="213" t="str">
        <x:v>PR-052</x:v>
      </x:c>
      <x:c r="C53" s="213" t="str">
        <x:v>PCB-PWR</x:v>
      </x:c>
      <x:c r="D53" s="213" t="str">
        <x:v>PWR-R-100K</x:v>
      </x:c>
      <x:c r="E53" s="213" t="str">
        <x:v>Passive</x:v>
      </x:c>
      <x:c r="F53" s="213" t="str">
        <x:v>Panasonic Industry</x:v>
      </x:c>
      <x:c r="G53" s="213" t="str">
        <x:v>ERJ-2RKF1003X</x:v>
      </x:c>
      <x:c r="H53" s="213" t="str">
        <x:v>0402</x:v>
      </x:c>
      <x:c r="I53" s="213" t="str">
        <x:v>100 kOhm 1%</x:v>
      </x:c>
      <x:c r="J53" s="213" t="str">
        <x:v>COMMON</x:v>
      </x:c>
      <x:c r="K53" s="213" t="str">
        <x:v>FITTED</x:v>
      </x:c>
      <x:c r="L53" s="213" t="str">
        <x:v>2</x:v>
      </x:c>
      <x:c r="M53" s="213" t="str">
        <x:v>2</x:v>
      </x:c>
      <x:c r="N53" s="213" t="str">
        <x:v>1</x:v>
      </x:c>
      <x:c r="O53" s="213" t="str">
        <x:v>41</x:v>
      </x:c>
      <x:c r="P53" s="213" t="str">
        <x:v>82</x:v>
      </x:c>
      <x:c r="Q53" s="213" t="str">
        <x:v>80</x:v>
      </x:c>
      <x:c r="R53" s="213" t="str">
        <x:v>162</x:v>
      </x:c>
      <x:c r="S53" s="213" t="str">
        <x:v>FIXED_LOT_MIN</x:v>
      </x:c>
      <x:c r="T53" s="213" t="str">
        <x:v>COMMON_PROGRAM_PROCUREMENT</x:v>
      </x:c>
      <x:c r="U53" s="213" t="str">
        <x:v>CONTROLLED_PENDING_VERIFICATION</x:v>
      </x:c>
      <x:c r="V53" s="213" t="str">
        <x:v>LOCKED_FITTED</x:v>
      </x:c>
      <x:c r="W53" s="213" t="str">
        <x:v>Authorized or traceable tier-1 channel</x:v>
      </x:c>
      <x:c r="X53" s="213" t="str">
        <x:v>Marking MPN package orientation electrical functional sample</x:v>
      </x:c>
      <x:c r="Y53" s="213" t="str">
        <x:v>TWO_EVT20_PRODUCTION_SETS_PLUS_ONE_BENCH; two EVT-20 reserve pools; no third reserve pool for bench</x:v>
      </x:c>
    </x:row>
    <x:row r="54">
      <x:c r="A54" s="213" t="str">
        <x:v>PG-053</x:v>
      </x:c>
      <x:c r="B54" s="213" t="str">
        <x:v>PR-053</x:v>
      </x:c>
      <x:c r="C54" s="213" t="str">
        <x:v>PCB-MAIN</x:v>
      </x:c>
      <x:c r="D54" s="213" t="str">
        <x:v>MAIN-010-R97</x:v>
      </x:c>
      <x:c r="E54" s="213" t="str">
        <x:v>Resistor</x:v>
      </x:c>
      <x:c r="F54" s="213" t="str">
        <x:v>Panasonic</x:v>
      </x:c>
      <x:c r="G54" s="213" t="str">
        <x:v>ERJ-2RKF1004X</x:v>
      </x:c>
      <x:c r="H54" s="213" t="str">
        <x:v>0402</x:v>
      </x:c>
      <x:c r="I54" s="213" t="str">
        <x:v>1 MOhm 1%</x:v>
      </x:c>
      <x:c r="J54" s="213" t="str">
        <x:v>COMMON</x:v>
      </x:c>
      <x:c r="K54" s="213" t="str">
        <x:v>FITTED</x:v>
      </x:c>
      <x:c r="L54" s="213" t="str">
        <x:v>1</x:v>
      </x:c>
      <x:c r="M54" s="213" t="str">
        <x:v>2</x:v>
      </x:c>
      <x:c r="N54" s="213" t="str">
        <x:v>1</x:v>
      </x:c>
      <x:c r="O54" s="213" t="str">
        <x:v>41</x:v>
      </x:c>
      <x:c r="P54" s="213" t="str">
        <x:v>41</x:v>
      </x:c>
      <x:c r="Q54" s="213" t="str">
        <x:v>0</x:v>
      </x:c>
      <x:c r="R54" s="213" t="str">
        <x:v>41</x:v>
      </x:c>
      <x:c r="S54" s="213" t="str">
        <x:v>NONE</x:v>
      </x:c>
      <x:c r="T54" s="213" t="str">
        <x:v>COMMON_PROGRAM_PROCUREMENT</x:v>
      </x:c>
      <x:c r="U54" s="213" t="str">
        <x:v>CONTROLLED_PENDING_VERIFICATION</x:v>
      </x:c>
      <x:c r="V54" s="213" t="str">
        <x:v>SELECTED_PENDING_REVIEW_A</x:v>
      </x:c>
      <x:c r="W54" s="213" t="str">
        <x:v>Authorized or traceable tier-1 channel</x:v>
      </x:c>
      <x:c r="X54" s="213" t="str">
        <x:v>Marking MPN package orientation electrical functional sample</x:v>
      </x:c>
      <x:c r="Y54" s="213" t="str">
        <x:v>TWO_EVT20_PRODUCTION_SETS_PLUS_ONE_BENCH; two EVT-20 reserve pools; no third reserve pool for bench</x:v>
      </x:c>
    </x:row>
    <x:row r="55">
      <x:c r="A55" s="213" t="str">
        <x:v>PG-054</x:v>
      </x:c>
      <x:c r="B55" s="213" t="str">
        <x:v>PR-054</x:v>
      </x:c>
      <x:c r="C55" s="213" t="str">
        <x:v>PCB-MAIN</x:v>
      </x:c>
      <x:c r="D55" s="213" t="str">
        <x:v>MAIN-010-R13 | MAIN-010-R14</x:v>
      </x:c>
      <x:c r="E55" s="213" t="str">
        <x:v>Resistor</x:v>
      </x:c>
      <x:c r="F55" s="213" t="str">
        <x:v>Panasonic</x:v>
      </x:c>
      <x:c r="G55" s="213" t="str">
        <x:v>ERJ-2RKF2201X</x:v>
      </x:c>
      <x:c r="H55" s="213" t="str">
        <x:v>0402</x:v>
      </x:c>
      <x:c r="I55" s="213" t="str">
        <x:v>2.2 kOhm 1%</x:v>
      </x:c>
      <x:c r="J55" s="213" t="str">
        <x:v>COMMON</x:v>
      </x:c>
      <x:c r="K55" s="213" t="str">
        <x:v>FITTED</x:v>
      </x:c>
      <x:c r="L55" s="213" t="str">
        <x:v>2</x:v>
      </x:c>
      <x:c r="M55" s="213" t="str">
        <x:v>2</x:v>
      </x:c>
      <x:c r="N55" s="213" t="str">
        <x:v>1</x:v>
      </x:c>
      <x:c r="O55" s="213" t="str">
        <x:v>41</x:v>
      </x:c>
      <x:c r="P55" s="213" t="str">
        <x:v>82</x:v>
      </x:c>
      <x:c r="Q55" s="213" t="str">
        <x:v>0</x:v>
      </x:c>
      <x:c r="R55" s="213" t="str">
        <x:v>82</x:v>
      </x:c>
      <x:c r="S55" s="213" t="str">
        <x:v>NONE</x:v>
      </x:c>
      <x:c r="T55" s="213" t="str">
        <x:v>COMMON_PROGRAM_PROCUREMENT</x:v>
      </x:c>
      <x:c r="U55" s="213" t="str">
        <x:v>CONTROLLED_PENDING_VERIFICATION</x:v>
      </x:c>
      <x:c r="V55" s="213" t="str">
        <x:v>SELECTED_PENDING_REVIEW_A</x:v>
      </x:c>
      <x:c r="W55" s="213" t="str">
        <x:v>Authorized or traceable tier-1 channel</x:v>
      </x:c>
      <x:c r="X55" s="213" t="str">
        <x:v>Marking MPN package orientation electrical functional sample</x:v>
      </x:c>
      <x:c r="Y55" s="213" t="str">
        <x:v>TWO_EVT20_PRODUCTION_SETS_PLUS_ONE_BENCH; two EVT-20 reserve pools; no third reserve pool for bench</x:v>
      </x:c>
    </x:row>
    <x:row r="56">
      <x:c r="A56" s="213" t="str">
        <x:v>PG-055</x:v>
      </x:c>
      <x:c r="B56" s="213" t="str">
        <x:v>PR-055</x:v>
      </x:c>
      <x:c r="C56" s="213" t="str">
        <x:v>PCB-MAIN</x:v>
      </x:c>
      <x:c r="D56" s="213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E56" s="213" t="str">
        <x:v>Resistor</x:v>
      </x:c>
      <x:c r="F56" s="213" t="str">
        <x:v>Panasonic</x:v>
      </x:c>
      <x:c r="G56" s="213" t="str">
        <x:v>ERJ-2RKF22R0X</x:v>
      </x:c>
      <x:c r="H56" s="213" t="str">
        <x:v>0402</x:v>
      </x:c>
      <x:c r="I56" s="213" t="str">
        <x:v>22 Ohm 1%</x:v>
      </x:c>
      <x:c r="J56" s="213" t="str">
        <x:v>COMMON</x:v>
      </x:c>
      <x:c r="K56" s="213" t="str">
        <x:v>FITTED</x:v>
      </x:c>
      <x:c r="L56" s="213" t="str">
        <x:v>29</x:v>
      </x:c>
      <x:c r="M56" s="213" t="str">
        <x:v>2</x:v>
      </x:c>
      <x:c r="N56" s="213" t="str">
        <x:v>1</x:v>
      </x:c>
      <x:c r="O56" s="213" t="str">
        <x:v>41</x:v>
      </x:c>
      <x:c r="P56" s="213" t="str">
        <x:v>1189</x:v>
      </x:c>
      <x:c r="Q56" s="213" t="str">
        <x:v>0</x:v>
      </x:c>
      <x:c r="R56" s="213" t="str">
        <x:v>1189</x:v>
      </x:c>
      <x:c r="S56" s="213" t="str">
        <x:v>NONE</x:v>
      </x:c>
      <x:c r="T56" s="213" t="str">
        <x:v>COMMON_PROGRAM_PROCUREMENT</x:v>
      </x:c>
      <x:c r="U56" s="213" t="str">
        <x:v>CONTROLLED_PENDING_VERIFICATION</x:v>
      </x:c>
      <x:c r="V56" s="213" t="str">
        <x:v>SELECTED_PENDING_REVIEW_A</x:v>
      </x:c>
      <x:c r="W56" s="213" t="str">
        <x:v>Authorized or traceable tier-1 channel</x:v>
      </x:c>
      <x:c r="X56" s="213" t="str">
        <x:v>Marking MPN package orientation electrical functional sample</x:v>
      </x:c>
      <x:c r="Y56" s="213" t="str">
        <x:v>TWO_EVT20_PRODUCTION_SETS_PLUS_ONE_BENCH; two EVT-20 reserve pools; no third reserve pool for bench</x:v>
      </x:c>
    </x:row>
    <x:row r="57">
      <x:c r="A57" s="213" t="str">
        <x:v>PG-056</x:v>
      </x:c>
      <x:c r="B57" s="213" t="str">
        <x:v>PR-056</x:v>
      </x:c>
      <x:c r="C57" s="213" t="str">
        <x:v>PCB-MAIN</x:v>
      </x:c>
      <x:c r="D57" s="213" t="str">
        <x:v>MAIN-010-R24 | MAIN-010-R26</x:v>
      </x:c>
      <x:c r="E57" s="213" t="str">
        <x:v>Resistor</x:v>
      </x:c>
      <x:c r="F57" s="213" t="str">
        <x:v>Panasonic</x:v>
      </x:c>
      <x:c r="G57" s="213" t="str">
        <x:v>ERJ-2RKF4701X</x:v>
      </x:c>
      <x:c r="H57" s="213" t="str">
        <x:v>0402</x:v>
      </x:c>
      <x:c r="I57" s="213" t="str">
        <x:v>4.7 kOhm 1%</x:v>
      </x:c>
      <x:c r="J57" s="213" t="str">
        <x:v>COMMON</x:v>
      </x:c>
      <x:c r="K57" s="213" t="str">
        <x:v>FITTED</x:v>
      </x:c>
      <x:c r="L57" s="213" t="str">
        <x:v>2</x:v>
      </x:c>
      <x:c r="M57" s="213" t="str">
        <x:v>2</x:v>
      </x:c>
      <x:c r="N57" s="213" t="str">
        <x:v>1</x:v>
      </x:c>
      <x:c r="O57" s="213" t="str">
        <x:v>41</x:v>
      </x:c>
      <x:c r="P57" s="213" t="str">
        <x:v>82</x:v>
      </x:c>
      <x:c r="Q57" s="213" t="str">
        <x:v>0</x:v>
      </x:c>
      <x:c r="R57" s="213" t="str">
        <x:v>82</x:v>
      </x:c>
      <x:c r="S57" s="213" t="str">
        <x:v>NONE</x:v>
      </x:c>
      <x:c r="T57" s="213" t="str">
        <x:v>COMMON_PROGRAM_PROCUREMENT</x:v>
      </x:c>
      <x:c r="U57" s="213" t="str">
        <x:v>CONTROLLED_PENDING_VERIFICATION</x:v>
      </x:c>
      <x:c r="V57" s="213" t="str">
        <x:v>SELECTED_PENDING_REVIEW_A</x:v>
      </x:c>
      <x:c r="W57" s="213" t="str">
        <x:v>Authorized or traceable tier-1 channel</x:v>
      </x:c>
      <x:c r="X57" s="213" t="str">
        <x:v>Marking MPN package orientation electrical functional sample</x:v>
      </x:c>
      <x:c r="Y57" s="213" t="str">
        <x:v>TWO_EVT20_PRODUCTION_SETS_PLUS_ONE_BENCH; two EVT-20 reserve pools; no third reserve pool for bench</x:v>
      </x:c>
    </x:row>
    <x:row r="58">
      <x:c r="A58" s="213" t="str">
        <x:v>PG-057</x:v>
      </x:c>
      <x:c r="B58" s="213" t="str">
        <x:v>PR-057</x:v>
      </x:c>
      <x:c r="C58" s="213" t="str">
        <x:v>PCB-PWR</x:v>
      </x:c>
      <x:c r="D58" s="213" t="str">
        <x:v>PWR-R-4K7-DNP</x:v>
      </x:c>
      <x:c r="E58" s="213" t="str">
        <x:v>Passive</x:v>
      </x:c>
      <x:c r="F58" s="213" t="str">
        <x:v>Panasonic Industry</x:v>
      </x:c>
      <x:c r="G58" s="213" t="str">
        <x:v>ERJ-2RKF4701X</x:v>
      </x:c>
      <x:c r="H58" s="213" t="str">
        <x:v>0402</x:v>
      </x:c>
      <x:c r="I58" s="213" t="str">
        <x:v>4.7 kOhm 1%</x:v>
      </x:c>
      <x:c r="J58" s="213" t="str">
        <x:v>COMMON</x:v>
      </x:c>
      <x:c r="K58" s="213" t="str">
        <x:v>DNP</x:v>
      </x:c>
      <x:c r="L58" s="213" t="str">
        <x:v>0</x:v>
      </x:c>
      <x:c r="M58" s="213" t="str">
        <x:v>2</x:v>
      </x:c>
      <x:c r="N58" s="213" t="str">
        <x:v>1</x:v>
      </x:c>
      <x:c r="O58" s="213" t="str">
        <x:v>41</x:v>
      </x:c>
      <x:c r="P58" s="213" t="str">
        <x:v>0</x:v>
      </x:c>
      <x:c r="Q58" s="213" t="str">
        <x:v>0</x:v>
      </x:c>
      <x:c r="R58" s="213" t="str">
        <x:v>0</x:v>
      </x:c>
      <x:c r="S58" s="213" t="str">
        <x:v>NONE</x:v>
      </x:c>
      <x:c r="T58" s="213" t="str">
        <x:v>COMMON_PROGRAM_PROCUREMENT</x:v>
      </x:c>
      <x:c r="U58" s="213" t="str">
        <x:v>CONTROLLED_DNP</x:v>
      </x:c>
      <x:c r="V58" s="213" t="str">
        <x:v>LOCKED_DNP</x:v>
      </x:c>
      <x:c r="W58" s="213" t="str">
        <x:v>Authorized or traceable tier-1 channel</x:v>
      </x:c>
      <x:c r="X58" s="213" t="str">
        <x:v>Marking MPN package orientation electrical functional sample</x:v>
      </x:c>
      <x:c r="Y58" s="213" t="str">
        <x:v>TWO_EVT20_PRODUCTION_SETS_PLUS_ONE_BENCH; two EVT-20 reserve pools; no third reserve pool for bench</x:v>
      </x:c>
    </x:row>
    <x:row r="59">
      <x:c r="A59" s="213" t="str">
        <x:v>PG-058</x:v>
      </x:c>
      <x:c r="B59" s="213" t="str">
        <x:v>PR-058</x:v>
      </x:c>
      <x:c r="C59" s="213" t="str">
        <x:v>PCB-MAIN</x:v>
      </x:c>
      <x:c r="D59" s="213" t="str">
        <x:v>MAIN-010-R25 | MAIN-010-R27 | MAIN-010-R44</x:v>
      </x:c>
      <x:c r="E59" s="213" t="str">
        <x:v>Resistor</x:v>
      </x:c>
      <x:c r="F59" s="213" t="str">
        <x:v>Panasonic</x:v>
      </x:c>
      <x:c r="G59" s="213" t="str">
        <x:v>ERJ-2RKF4702X</x:v>
      </x:c>
      <x:c r="H59" s="213" t="str">
        <x:v>0402</x:v>
      </x:c>
      <x:c r="I59" s="213" t="str">
        <x:v>47 kOhm 1%</x:v>
      </x:c>
      <x:c r="J59" s="213" t="str">
        <x:v>COMMON</x:v>
      </x:c>
      <x:c r="K59" s="213" t="str">
        <x:v>FITTED</x:v>
      </x:c>
      <x:c r="L59" s="213" t="str">
        <x:v>3</x:v>
      </x:c>
      <x:c r="M59" s="213" t="str">
        <x:v>2</x:v>
      </x:c>
      <x:c r="N59" s="213" t="str">
        <x:v>1</x:v>
      </x:c>
      <x:c r="O59" s="213" t="str">
        <x:v>41</x:v>
      </x:c>
      <x:c r="P59" s="213" t="str">
        <x:v>123</x:v>
      </x:c>
      <x:c r="Q59" s="213" t="str">
        <x:v>0</x:v>
      </x:c>
      <x:c r="R59" s="213" t="str">
        <x:v>123</x:v>
      </x:c>
      <x:c r="S59" s="213" t="str">
        <x:v>NONE</x:v>
      </x:c>
      <x:c r="T59" s="213" t="str">
        <x:v>COMMON_PROGRAM_PROCUREMENT</x:v>
      </x:c>
      <x:c r="U59" s="213" t="str">
        <x:v>CONTROLLED_PENDING_VERIFICATION</x:v>
      </x:c>
      <x:c r="V59" s="213" t="str">
        <x:v>SELECTED_PENDING_REVIEW_A</x:v>
      </x:c>
      <x:c r="W59" s="213" t="str">
        <x:v>Authorized or traceable tier-1 channel</x:v>
      </x:c>
      <x:c r="X59" s="213" t="str">
        <x:v>Marking MPN package orientation electrical functional sample</x:v>
      </x:c>
      <x:c r="Y59" s="213" t="str">
        <x:v>TWO_EVT20_PRODUCTION_SETS_PLUS_ONE_BENCH; two EVT-20 reserve pools; no third reserve pool for bench</x:v>
      </x:c>
    </x:row>
    <x:row r="60">
      <x:c r="A60" s="213" t="str">
        <x:v>PG-059</x:v>
      </x:c>
      <x:c r="B60" s="213" t="str">
        <x:v>PR-059</x:v>
      </x:c>
      <x:c r="C60" s="213" t="str">
        <x:v>PCB-MAIN</x:v>
      </x:c>
      <x:c r="D60" s="213" t="str">
        <x:v>MAIN-010-R93 | MAIN-010-R94</x:v>
      </x:c>
      <x:c r="E60" s="213" t="str">
        <x:v>Resistor</x:v>
      </x:c>
      <x:c r="F60" s="213" t="str">
        <x:v>Panasonic</x:v>
      </x:c>
      <x:c r="G60" s="213" t="str">
        <x:v>ERJ-2RKF5101X</x:v>
      </x:c>
      <x:c r="H60" s="213" t="str">
        <x:v>0402</x:v>
      </x:c>
      <x:c r="I60" s="213" t="str">
        <x:v>5.1 kOhm 1%</x:v>
      </x:c>
      <x:c r="J60" s="213" t="str">
        <x:v>COMMON</x:v>
      </x:c>
      <x:c r="K60" s="213" t="str">
        <x:v>FITTED</x:v>
      </x:c>
      <x:c r="L60" s="213" t="str">
        <x:v>2</x:v>
      </x:c>
      <x:c r="M60" s="213" t="str">
        <x:v>2</x:v>
      </x:c>
      <x:c r="N60" s="213" t="str">
        <x:v>1</x:v>
      </x:c>
      <x:c r="O60" s="213" t="str">
        <x:v>41</x:v>
      </x:c>
      <x:c r="P60" s="213" t="str">
        <x:v>82</x:v>
      </x:c>
      <x:c r="Q60" s="213" t="str">
        <x:v>0</x:v>
      </x:c>
      <x:c r="R60" s="213" t="str">
        <x:v>82</x:v>
      </x:c>
      <x:c r="S60" s="213" t="str">
        <x:v>NONE</x:v>
      </x:c>
      <x:c r="T60" s="213" t="str">
        <x:v>COMMON_PROGRAM_PROCUREMENT</x:v>
      </x:c>
      <x:c r="U60" s="213" t="str">
        <x:v>CONTROLLED_PENDING_VERIFICATION</x:v>
      </x:c>
      <x:c r="V60" s="213" t="str">
        <x:v>SELECTED_PENDING_REVIEW_A</x:v>
      </x:c>
      <x:c r="W60" s="213" t="str">
        <x:v>Authorized or traceable tier-1 channel</x:v>
      </x:c>
      <x:c r="X60" s="213" t="str">
        <x:v>Marking MPN package orientation electrical functional sample</x:v>
      </x:c>
      <x:c r="Y60" s="213" t="str">
        <x:v>TWO_EVT20_PRODUCTION_SETS_PLUS_ONE_BENCH; two EVT-20 reserve pools; no third reserve pool for bench</x:v>
      </x:c>
    </x:row>
    <x:row r="61">
      <x:c r="A61" s="213" t="str">
        <x:v>PG-060</x:v>
      </x:c>
      <x:c r="B61" s="213" t="str">
        <x:v>PR-060</x:v>
      </x:c>
      <x:c r="C61" s="213" t="str">
        <x:v>PCB-MAIN</x:v>
      </x:c>
      <x:c r="D61" s="213" t="str">
        <x:v>MAIN-010-R62</x:v>
      </x:c>
      <x:c r="E61" s="213" t="str">
        <x:v>Resistor</x:v>
      </x:c>
      <x:c r="F61" s="213" t="str">
        <x:v>Panasonic</x:v>
      </x:c>
      <x:c r="G61" s="213" t="str">
        <x:v>ERJ-8GEYJ100V</x:v>
      </x:c>
      <x:c r="H61" s="213" t="str">
        <x:v>1206</x:v>
      </x:c>
      <x:c r="I61" s="213" t="str">
        <x:v>10 Ohm 5% 0.25 W</x:v>
      </x:c>
      <x:c r="J61" s="213" t="str">
        <x:v>COMMON</x:v>
      </x:c>
      <x:c r="K61" s="213" t="str">
        <x:v>FITTED</x:v>
      </x:c>
      <x:c r="L61" s="213" t="str">
        <x:v>1</x:v>
      </x:c>
      <x:c r="M61" s="213" t="str">
        <x:v>2</x:v>
      </x:c>
      <x:c r="N61" s="213" t="str">
        <x:v>1</x:v>
      </x:c>
      <x:c r="O61" s="213" t="str">
        <x:v>41</x:v>
      </x:c>
      <x:c r="P61" s="213" t="str">
        <x:v>41</x:v>
      </x:c>
      <x:c r="Q61" s="213" t="str">
        <x:v>0</x:v>
      </x:c>
      <x:c r="R61" s="213" t="str">
        <x:v>41</x:v>
      </x:c>
      <x:c r="S61" s="213" t="str">
        <x:v>NONE</x:v>
      </x:c>
      <x:c r="T61" s="213" t="str">
        <x:v>COMMON_PROGRAM_PROCUREMENT</x:v>
      </x:c>
      <x:c r="U61" s="213" t="str">
        <x:v>CONTROLLED_PENDING_VERIFICATION</x:v>
      </x:c>
      <x:c r="V61" s="213" t="str">
        <x:v>SELECTED_PENDING_REVIEW_A</x:v>
      </x:c>
      <x:c r="W61" s="213" t="str">
        <x:v>Authorized or traceable tier-1 channel</x:v>
      </x:c>
      <x:c r="X61" s="213" t="str">
        <x:v>Marking MPN package orientation electrical functional sample</x:v>
      </x:c>
      <x:c r="Y61" s="213" t="str">
        <x:v>TWO_EVT20_PRODUCTION_SETS_PLUS_ONE_BENCH; two EVT-20 reserve pools; no third reserve pool for bench</x:v>
      </x:c>
    </x:row>
    <x:row r="62">
      <x:c r="A62" s="213" t="str">
        <x:v>PG-061</x:v>
      </x:c>
      <x:c r="B62" s="213" t="str">
        <x:v>PR-061</x:v>
      </x:c>
      <x:c r="C62" s="213" t="str">
        <x:v>PCB-MAIN</x:v>
      </x:c>
      <x:c r="D62" s="213" t="str">
        <x:v>U14-U15</x:v>
      </x:c>
      <x:c r="E62" s="213" t="str">
        <x:v>ESD</x:v>
      </x:c>
      <x:c r="F62" s="213" t="str">
        <x:v>STMicroelectronics</x:v>
      </x:c>
      <x:c r="G62" s="213" t="str">
        <x:v>ESDALC6V1-5P6</x:v>
      </x:c>
      <x:c r="H62" s="213" t="str">
        <x:v>SOT666_1.6x1.6mm</x:v>
      </x:c>
      <x:c r="I62" s="213" t="str"/>
      <x:c r="J62" s="213" t="str">
        <x:v>COMMON</x:v>
      </x:c>
      <x:c r="K62" s="213" t="str">
        <x:v>FITTED</x:v>
      </x:c>
      <x:c r="L62" s="213" t="str">
        <x:v>2</x:v>
      </x:c>
      <x:c r="M62" s="213" t="str">
        <x:v>2</x:v>
      </x:c>
      <x:c r="N62" s="213" t="str">
        <x:v>1</x:v>
      </x:c>
      <x:c r="O62" s="213" t="str">
        <x:v>41</x:v>
      </x:c>
      <x:c r="P62" s="213" t="str">
        <x:v>82</x:v>
      </x:c>
      <x:c r="Q62" s="213" t="str">
        <x:v>20</x:v>
      </x:c>
      <x:c r="R62" s="213" t="str">
        <x:v>102</x:v>
      </x:c>
      <x:c r="S62" s="213" t="str">
        <x:v>SCALE_CEIL_FROM_20_BASELINE</x:v>
      </x:c>
      <x:c r="T62" s="213" t="str">
        <x:v>COMMON_PROGRAM_PROCUREMENT</x:v>
      </x:c>
      <x:c r="U62" s="213" t="str">
        <x:v>CONTROLLED_PENDING_VERIFICATION</x:v>
      </x:c>
      <x:c r="V62" s="213" t="str">
        <x:v>SELECTED_PENDING_SIM_ESD_SI_SAMPLE</x:v>
      </x:c>
      <x:c r="W62" s="213" t="str">
        <x:v>Authorized distributor</x:v>
      </x:c>
      <x:c r="X62" s="213" t="str">
        <x:v>Capacitance leakage ESD rating marking</x:v>
      </x:c>
      <x:c r="Y62" s="213" t="str">
        <x:v>TWO_EVT20_PRODUCTION_SETS_PLUS_ONE_BENCH; two EVT-20 reserve pools; no third reserve pool for bench</x:v>
      </x:c>
    </x:row>
    <x:row r="63">
      <x:c r="A63" s="213" t="str">
        <x:v>PG-062</x:v>
      </x:c>
      <x:c r="B63" s="213" t="str">
        <x:v>PR-062</x:v>
      </x:c>
      <x:c r="C63" s="213" t="str">
        <x:v>SYSTEM</x:v>
      </x:c>
      <x:c r="D63" s="213" t="str">
        <x:v>ANT-CELL</x:v>
      </x:c>
      <x:c r="E63" s="213" t="str">
        <x:v>Antenna</x:v>
      </x:c>
      <x:c r="F63" s="213" t="str">
        <x:v>Taoglas</x:v>
      </x:c>
      <x:c r="G63" s="213" t="str">
        <x:v>G30.B.108111</x:v>
      </x:c>
      <x:c r="H63" s="213" t="str">
        <x:v>IP67 screw-mount dome with 1 m cable and SMA(M)</x:v>
      </x:c>
      <x:c r="I63" s="213" t="str"/>
      <x:c r="J63" s="213" t="str">
        <x:v>COMMON</x:v>
      </x:c>
      <x:c r="K63" s="213" t="str">
        <x:v>FITTED</x:v>
      </x:c>
      <x:c r="L63" s="213" t="str">
        <x:v>1</x:v>
      </x:c>
      <x:c r="M63" s="213" t="str">
        <x:v>2</x:v>
      </x:c>
      <x:c r="N63" s="213" t="str">
        <x:v>1</x:v>
      </x:c>
      <x:c r="O63" s="213" t="str">
        <x:v>41</x:v>
      </x:c>
      <x:c r="P63" s="213" t="str">
        <x:v>41</x:v>
      </x:c>
      <x:c r="Q63" s="213" t="str">
        <x:v>4</x:v>
      </x:c>
      <x:c r="R63" s="213" t="str">
        <x:v>45</x:v>
      </x:c>
      <x:c r="S63" s="213" t="str">
        <x:v>SCALE_CEIL_FROM_20_BASELINE</x:v>
      </x:c>
      <x:c r="T63" s="213" t="str">
        <x:v>COMMON_PROGRAM_PROCUREMENT</x:v>
      </x:c>
      <x:c r="U63" s="213" t="str">
        <x:v>CONTROLLED</x:v>
      </x:c>
      <x:c r="V63" s="213" t="str">
        <x:v>CONTROLLED_EVT_PURCHASE_EXACT_MPN_VALIDATION_DURING_ASSEMBLY_EVT</x:v>
      </x:c>
      <x:c r="W63" s="213" t="str">
        <x:v>Taoglas or established distributor; exact G30.B.108111 only; no substitution; resolve manufacturer page cable-construction discrepancy on quote</x:v>
      </x:c>
      <x:c r="X63" s="213" t="str">
        <x:v>Reconcile PO packing slip quantity and visible damage; verify cable length connector mate route seal installed VSWR loss attach and coexistence during assembly EOL and EVT</x:v>
      </x:c>
      <x:c r="Y63" s="213" t="str">
        <x:v>TWO_EVT20_PRODUCTION_SETS_PLUS_ONE_BENCH; two EVT-20 reserve pools; no third reserve pool for bench</x:v>
      </x:c>
    </x:row>
    <x:row r="64">
      <x:c r="A64" s="213" t="str">
        <x:v>PG-063</x:v>
      </x:c>
      <x:c r="B64" s="213" t="str">
        <x:v>PR-063</x:v>
      </x:c>
      <x:c r="C64" s="213" t="str">
        <x:v>PCB-MAIN</x:v>
      </x:c>
      <x:c r="D64" s="213" t="str">
        <x:v>MAIN-010-C64</x:v>
      </x:c>
      <x:c r="E64" s="213" t="str">
        <x:v>Capacitor</x:v>
      </x:c>
      <x:c r="F64" s="213" t="str">
        <x:v>Murata</x:v>
      </x:c>
      <x:c r="G64" s="213" t="str">
        <x:v>GRM1555C1E470JA01D</x:v>
      </x:c>
      <x:c r="H64" s="213" t="str">
        <x:v>0402</x:v>
      </x:c>
      <x:c r="I64" s="213" t="str">
        <x:v>47 pF 25 V C0G</x:v>
      </x:c>
      <x:c r="J64" s="213" t="str">
        <x:v>COMMON</x:v>
      </x:c>
      <x:c r="K64" s="213" t="str">
        <x:v>FITTED</x:v>
      </x:c>
      <x:c r="L64" s="213" t="str">
        <x:v>1</x:v>
      </x:c>
      <x:c r="M64" s="213" t="str">
        <x:v>2</x:v>
      </x:c>
      <x:c r="N64" s="213" t="str">
        <x:v>1</x:v>
      </x:c>
      <x:c r="O64" s="213" t="str">
        <x:v>41</x:v>
      </x:c>
      <x:c r="P64" s="213" t="str">
        <x:v>41</x:v>
      </x:c>
      <x:c r="Q64" s="213" t="str">
        <x:v>0</x:v>
      </x:c>
      <x:c r="R64" s="213" t="str">
        <x:v>41</x:v>
      </x:c>
      <x:c r="S64" s="213" t="str">
        <x:v>NONE</x:v>
      </x:c>
      <x:c r="T64" s="213" t="str">
        <x:v>COMMON_PROGRAM_PROCUREMENT</x:v>
      </x:c>
      <x:c r="U64" s="213" t="str">
        <x:v>CONTROLLED_PENDING_VERIFICATION</x:v>
      </x:c>
      <x:c r="V64" s="213" t="str">
        <x:v>SELECTED_PENDING_REVIEW_A</x:v>
      </x:c>
      <x:c r="W64" s="213" t="str">
        <x:v>Authorized or traceable tier-1 channel</x:v>
      </x:c>
      <x:c r="X64" s="213" t="str">
        <x:v>Marking MPN package orientation electrical functional sample</x:v>
      </x:c>
      <x:c r="Y64" s="213" t="str">
        <x:v>TWO_EVT20_PRODUCTION_SETS_PLUS_ONE_BENCH; two EVT-20 reserve pools; no third reserve pool for bench</x:v>
      </x:c>
    </x:row>
    <x:row r="65">
      <x:c r="A65" s="213" t="str">
        <x:v>PG-064</x:v>
      </x:c>
      <x:c r="B65" s="213" t="str">
        <x:v>PR-064</x:v>
      </x:c>
      <x:c r="C65" s="213" t="str">
        <x:v>PCB-MAIN</x:v>
      </x:c>
      <x:c r="D65" s="213" t="str">
        <x:v>MAIN-010-C69 | MAIN-010-C70 | MAIN-010-C79 | MAIN-010-C80</x:v>
      </x:c>
      <x:c r="E65" s="213" t="str">
        <x:v>Capacitor</x:v>
      </x:c>
      <x:c r="F65" s="213" t="str">
        <x:v>Murata</x:v>
      </x:c>
      <x:c r="G65" s="213" t="str">
        <x:v>GRM1555C1H100JA01D</x:v>
      </x:c>
      <x:c r="H65" s="213" t="str">
        <x:v>0402</x:v>
      </x:c>
      <x:c r="I65" s="213" t="str">
        <x:v>10 pF 50 V C0G</x:v>
      </x:c>
      <x:c r="J65" s="213" t="str">
        <x:v>COMMON</x:v>
      </x:c>
      <x:c r="K65" s="213" t="str">
        <x:v>DNP</x:v>
      </x:c>
      <x:c r="L65" s="213" t="str">
        <x:v>0</x:v>
      </x:c>
      <x:c r="M65" s="213" t="str">
        <x:v>2</x:v>
      </x:c>
      <x:c r="N65" s="213" t="str">
        <x:v>1</x:v>
      </x:c>
      <x:c r="O65" s="213" t="str">
        <x:v>41</x:v>
      </x:c>
      <x:c r="P65" s="213" t="str">
        <x:v>0</x:v>
      </x:c>
      <x:c r="Q65" s="213" t="str">
        <x:v>0</x:v>
      </x:c>
      <x:c r="R65" s="213" t="str">
        <x:v>0</x:v>
      </x:c>
      <x:c r="S65" s="213" t="str">
        <x:v>NONE</x:v>
      </x:c>
      <x:c r="T65" s="213" t="str">
        <x:v>COMMON_PROGRAM_PROCUREMENT</x:v>
      </x:c>
      <x:c r="U65" s="213" t="str">
        <x:v>CONTROLLED_DNP</x:v>
      </x:c>
      <x:c r="V65" s="213" t="str">
        <x:v>CONTROLLED_DNP</x:v>
      </x:c>
      <x:c r="W65" s="213" t="str">
        <x:v>Authorized or traceable tier-1 channel</x:v>
      </x:c>
      <x:c r="X65" s="213" t="str">
        <x:v>Marking MPN package orientation electrical functional sample</x:v>
      </x:c>
      <x:c r="Y65" s="213" t="str">
        <x:v>TWO_EVT20_PRODUCTION_SETS_PLUS_ONE_BENCH; two EVT-20 reserve pools; no third reserve pool for bench</x:v>
      </x:c>
    </x:row>
    <x:row r="66">
      <x:c r="A66" s="213" t="str">
        <x:v>PG-065</x:v>
      </x:c>
      <x:c r="B66" s="213" t="str">
        <x:v>PR-065</x:v>
      </x:c>
      <x:c r="C66" s="213" t="str">
        <x:v>PCB-MAIN</x:v>
      </x:c>
      <x:c r="D66" s="213" t="str">
        <x:v>MAIN-010-C43 | MAIN-010-C47</x:v>
      </x:c>
      <x:c r="E66" s="213" t="str">
        <x:v>Capacitor</x:v>
      </x:c>
      <x:c r="F66" s="213" t="str">
        <x:v>Murata</x:v>
      </x:c>
      <x:c r="G66" s="213" t="str">
        <x:v>GRM1555C1H100JA01D</x:v>
      </x:c>
      <x:c r="H66" s="213" t="str">
        <x:v>0402</x:v>
      </x:c>
      <x:c r="I66" s="213" t="str">
        <x:v>10 pF 50 V C0G</x:v>
      </x:c>
      <x:c r="J66" s="213" t="str">
        <x:v>COMMON</x:v>
      </x:c>
      <x:c r="K66" s="213" t="str">
        <x:v>FITTED</x:v>
      </x:c>
      <x:c r="L66" s="213" t="str">
        <x:v>2</x:v>
      </x:c>
      <x:c r="M66" s="213" t="str">
        <x:v>2</x:v>
      </x:c>
      <x:c r="N66" s="213" t="str">
        <x:v>1</x:v>
      </x:c>
      <x:c r="O66" s="213" t="str">
        <x:v>41</x:v>
      </x:c>
      <x:c r="P66" s="213" t="str">
        <x:v>82</x:v>
      </x:c>
      <x:c r="Q66" s="213" t="str">
        <x:v>0</x:v>
      </x:c>
      <x:c r="R66" s="213" t="str">
        <x:v>82</x:v>
      </x:c>
      <x:c r="S66" s="213" t="str">
        <x:v>NONE</x:v>
      </x:c>
      <x:c r="T66" s="213" t="str">
        <x:v>COMMON_PROGRAM_PROCUREMENT</x:v>
      </x:c>
      <x:c r="U66" s="213" t="str">
        <x:v>CONTROLLED_PENDING_VERIFICATION</x:v>
      </x:c>
      <x:c r="V66" s="213" t="str">
        <x:v>SELECTED_PENDING_REVIEW_A</x:v>
      </x:c>
      <x:c r="W66" s="213" t="str">
        <x:v>Authorized or traceable tier-1 channel</x:v>
      </x:c>
      <x:c r="X66" s="213" t="str">
        <x:v>Marking MPN package orientation electrical functional sample</x:v>
      </x:c>
      <x:c r="Y66" s="213" t="str">
        <x:v>TWO_EVT20_PRODUCTION_SETS_PLUS_ONE_BENCH; two EVT-20 reserve pools; no third reserve pool for bench</x:v>
      </x:c>
    </x:row>
    <x:row r="67">
      <x:c r="A67" s="213" t="str">
        <x:v>PG-066</x:v>
      </x:c>
      <x:c r="B67" s="213" t="str">
        <x:v>PR-066</x:v>
      </x:c>
      <x:c r="C67" s="213" t="str">
        <x:v>PCB-MAIN</x:v>
      </x:c>
      <x:c r="D67" s="213" t="str">
        <x:v>MAIN-010-C40</x:v>
      </x:c>
      <x:c r="E67" s="213" t="str">
        <x:v>Capacitor</x:v>
      </x:c>
      <x:c r="F67" s="213" t="str">
        <x:v>Murata</x:v>
      </x:c>
      <x:c r="G67" s="213" t="str">
        <x:v>GRM1555C1H101JA01D</x:v>
      </x:c>
      <x:c r="H67" s="213" t="str">
        <x:v>0402</x:v>
      </x:c>
      <x:c r="I67" s="213" t="str">
        <x:v>100 pF 50 V C0G</x:v>
      </x:c>
      <x:c r="J67" s="213" t="str">
        <x:v>COMMON</x:v>
      </x:c>
      <x:c r="K67" s="213" t="str">
        <x:v>FITTED</x:v>
      </x:c>
      <x:c r="L67" s="213" t="str">
        <x:v>1</x:v>
      </x:c>
      <x:c r="M67" s="213" t="str">
        <x:v>2</x:v>
      </x:c>
      <x:c r="N67" s="213" t="str">
        <x:v>1</x:v>
      </x:c>
      <x:c r="O67" s="213" t="str">
        <x:v>41</x:v>
      </x:c>
      <x:c r="P67" s="213" t="str">
        <x:v>41</x:v>
      </x:c>
      <x:c r="Q67" s="213" t="str">
        <x:v>0</x:v>
      </x:c>
      <x:c r="R67" s="213" t="str">
        <x:v>41</x:v>
      </x:c>
      <x:c r="S67" s="213" t="str">
        <x:v>NONE</x:v>
      </x:c>
      <x:c r="T67" s="213" t="str">
        <x:v>COMMON_PROGRAM_PROCUREMENT</x:v>
      </x:c>
      <x:c r="U67" s="213" t="str">
        <x:v>CONTROLLED_PENDING_VERIFICATION</x:v>
      </x:c>
      <x:c r="V67" s="213" t="str">
        <x:v>SELECTED_PENDING_REVIEW_A</x:v>
      </x:c>
      <x:c r="W67" s="213" t="str">
        <x:v>Authorized or traceable tier-1 channel</x:v>
      </x:c>
      <x:c r="X67" s="213" t="str">
        <x:v>Marking MPN package orientation electrical functional sample</x:v>
      </x:c>
      <x:c r="Y67" s="213" t="str">
        <x:v>TWO_EVT20_PRODUCTION_SETS_PLUS_ONE_BENCH; two EVT-20 reserve pools; no third reserve pool for bench</x:v>
      </x:c>
    </x:row>
    <x:row r="68">
      <x:c r="A68" s="213" t="str">
        <x:v>PG-067</x:v>
      </x:c>
      <x:c r="B68" s="213" t="str">
        <x:v>PR-067</x:v>
      </x:c>
      <x:c r="C68" s="213" t="str">
        <x:v>PCB-MAIN</x:v>
      </x:c>
      <x:c r="D68" s="213" t="str">
        <x:v>MAIN-010-C39</x:v>
      </x:c>
      <x:c r="E68" s="213" t="str">
        <x:v>Capacitor</x:v>
      </x:c>
      <x:c r="F68" s="213" t="str">
        <x:v>Murata</x:v>
      </x:c>
      <x:c r="G68" s="213" t="str">
        <x:v>GRM1555C1H151JA01D</x:v>
      </x:c>
      <x:c r="H68" s="213" t="str">
        <x:v>0402</x:v>
      </x:c>
      <x:c r="I68" s="213" t="str">
        <x:v>150 pF 50 V C0G</x:v>
      </x:c>
      <x:c r="J68" s="213" t="str">
        <x:v>COMMON</x:v>
      </x:c>
      <x:c r="K68" s="213" t="str">
        <x:v>FITTED</x:v>
      </x:c>
      <x:c r="L68" s="213" t="str">
        <x:v>1</x:v>
      </x:c>
      <x:c r="M68" s="213" t="str">
        <x:v>2</x:v>
      </x:c>
      <x:c r="N68" s="213" t="str">
        <x:v>1</x:v>
      </x:c>
      <x:c r="O68" s="213" t="str">
        <x:v>41</x:v>
      </x:c>
      <x:c r="P68" s="213" t="str">
        <x:v>41</x:v>
      </x:c>
      <x:c r="Q68" s="213" t="str">
        <x:v>0</x:v>
      </x:c>
      <x:c r="R68" s="213" t="str">
        <x:v>41</x:v>
      </x:c>
      <x:c r="S68" s="213" t="str">
        <x:v>NONE</x:v>
      </x:c>
      <x:c r="T68" s="213" t="str">
        <x:v>COMMON_PROGRAM_PROCUREMENT</x:v>
      </x:c>
      <x:c r="U68" s="213" t="str">
        <x:v>CONTROLLED_PENDING_VERIFICATION</x:v>
      </x:c>
      <x:c r="V68" s="213" t="str">
        <x:v>SELECTED_PENDING_REVIEW_A</x:v>
      </x:c>
      <x:c r="W68" s="213" t="str">
        <x:v>Authorized or traceable tier-1 channel</x:v>
      </x:c>
      <x:c r="X68" s="213" t="str">
        <x:v>Marking MPN package orientation electrical functional sample</x:v>
      </x:c>
      <x:c r="Y68" s="213" t="str">
        <x:v>TWO_EVT20_PRODUCTION_SETS_PLUS_ONE_BENCH; two EVT-20 reserve pools; no third reserve pool for bench</x:v>
      </x:c>
    </x:row>
    <x:row r="69">
      <x:c r="A69" s="213" t="str">
        <x:v>PG-068</x:v>
      </x:c>
      <x:c r="B69" s="213" t="str">
        <x:v>PR-068</x:v>
      </x:c>
      <x:c r="C69" s="213" t="str">
        <x:v>PCB-MAIN</x:v>
      </x:c>
      <x:c r="D69" s="213" t="str">
        <x:v>MAIN-010-C54 | MAIN-010-C55 | MAIN-010-C56 | MAIN-010-C57 | MAIN-010-C58 | MAIN-010-C59</x:v>
      </x:c>
      <x:c r="E69" s="213" t="str">
        <x:v>Capacitor</x:v>
      </x:c>
      <x:c r="F69" s="213" t="str">
        <x:v>Murata</x:v>
      </x:c>
      <x:c r="G69" s="213" t="str">
        <x:v>GRM1555C1H330JA01D</x:v>
      </x:c>
      <x:c r="H69" s="213" t="str">
        <x:v>0402</x:v>
      </x:c>
      <x:c r="I69" s="213" t="str">
        <x:v>33 pF 50 V C0G</x:v>
      </x:c>
      <x:c r="J69" s="213" t="str">
        <x:v>COMMON</x:v>
      </x:c>
      <x:c r="K69" s="213" t="str">
        <x:v>DNP</x:v>
      </x:c>
      <x:c r="L69" s="213" t="str">
        <x:v>0</x:v>
      </x:c>
      <x:c r="M69" s="213" t="str">
        <x:v>2</x:v>
      </x:c>
      <x:c r="N69" s="213" t="str">
        <x:v>1</x:v>
      </x:c>
      <x:c r="O69" s="213" t="str">
        <x:v>41</x:v>
      </x:c>
      <x:c r="P69" s="213" t="str">
        <x:v>0</x:v>
      </x:c>
      <x:c r="Q69" s="213" t="str">
        <x:v>0</x:v>
      </x:c>
      <x:c r="R69" s="213" t="str">
        <x:v>0</x:v>
      </x:c>
      <x:c r="S69" s="213" t="str">
        <x:v>NONE</x:v>
      </x:c>
      <x:c r="T69" s="213" t="str">
        <x:v>COMMON_PROGRAM_PROCUREMENT</x:v>
      </x:c>
      <x:c r="U69" s="213" t="str">
        <x:v>CONTROLLED_DNP</x:v>
      </x:c>
      <x:c r="V69" s="213" t="str">
        <x:v>CONTROLLED_DNP</x:v>
      </x:c>
      <x:c r="W69" s="213" t="str">
        <x:v>Authorized or traceable tier-1 channel</x:v>
      </x:c>
      <x:c r="X69" s="213" t="str">
        <x:v>Marking MPN package orientation electrical functional sample</x:v>
      </x:c>
      <x:c r="Y69" s="213" t="str">
        <x:v>TWO_EVT20_PRODUCTION_SETS_PLUS_ONE_BENCH; two EVT-20 reserve pools; no third reserve pool for bench</x:v>
      </x:c>
    </x:row>
    <x:row r="70">
      <x:c r="A70" s="213" t="str">
        <x:v>PG-069</x:v>
      </x:c>
      <x:c r="B70" s="213" t="str">
        <x:v>PR-069</x:v>
      </x:c>
      <x:c r="C70" s="213" t="str">
        <x:v>PCB-MAIN</x:v>
      </x:c>
      <x:c r="D70" s="213" t="str">
        <x:v>MAIN-010-C42 | MAIN-010-C46</x:v>
      </x:c>
      <x:c r="E70" s="213" t="str">
        <x:v>Capacitor</x:v>
      </x:c>
      <x:c r="F70" s="213" t="str">
        <x:v>Murata</x:v>
      </x:c>
      <x:c r="G70" s="213" t="str">
        <x:v>GRM1555C1H330JA01D</x:v>
      </x:c>
      <x:c r="H70" s="213" t="str">
        <x:v>0402</x:v>
      </x:c>
      <x:c r="I70" s="213" t="str">
        <x:v>33 pF 50 V C0G</x:v>
      </x:c>
      <x:c r="J70" s="213" t="str">
        <x:v>COMMON</x:v>
      </x:c>
      <x:c r="K70" s="213" t="str">
        <x:v>FITTED</x:v>
      </x:c>
      <x:c r="L70" s="213" t="str">
        <x:v>2</x:v>
      </x:c>
      <x:c r="M70" s="213" t="str">
        <x:v>2</x:v>
      </x:c>
      <x:c r="N70" s="213" t="str">
        <x:v>1</x:v>
      </x:c>
      <x:c r="O70" s="213" t="str">
        <x:v>41</x:v>
      </x:c>
      <x:c r="P70" s="213" t="str">
        <x:v>82</x:v>
      </x:c>
      <x:c r="Q70" s="213" t="str">
        <x:v>0</x:v>
      </x:c>
      <x:c r="R70" s="213" t="str">
        <x:v>82</x:v>
      </x:c>
      <x:c r="S70" s="213" t="str">
        <x:v>NONE</x:v>
      </x:c>
      <x:c r="T70" s="213" t="str">
        <x:v>COMMON_PROGRAM_PROCUREMENT</x:v>
      </x:c>
      <x:c r="U70" s="213" t="str">
        <x:v>CONTROLLED_PENDING_VERIFICATION</x:v>
      </x:c>
      <x:c r="V70" s="213" t="str">
        <x:v>SELECTED_PENDING_REVIEW_A</x:v>
      </x:c>
      <x:c r="W70" s="213" t="str">
        <x:v>Authorized or traceable tier-1 channel</x:v>
      </x:c>
      <x:c r="X70" s="213" t="str">
        <x:v>Marking MPN package orientation electrical functional sample</x:v>
      </x:c>
      <x:c r="Y70" s="213" t="str">
        <x:v>TWO_EVT20_PRODUCTION_SETS_PLUS_ONE_BENCH; two EVT-20 reserve pools; no third reserve pool for bench</x:v>
      </x:c>
    </x:row>
    <x:row r="71">
      <x:c r="A71" s="213" t="str">
        <x:v>PG-070</x:v>
      </x:c>
      <x:c r="B71" s="213" t="str">
        <x:v>PR-070</x:v>
      </x:c>
      <x:c r="C71" s="213" t="str">
        <x:v>PCB-MAIN</x:v>
      </x:c>
      <x:c r="D71" s="213" t="str">
        <x:v>MAIN-010-C41</x:v>
      </x:c>
      <x:c r="E71" s="213" t="str">
        <x:v>Capacitor</x:v>
      </x:c>
      <x:c r="F71" s="213" t="str">
        <x:v>Murata</x:v>
      </x:c>
      <x:c r="G71" s="213" t="str">
        <x:v>GRM1555C1H680JA01D</x:v>
      </x:c>
      <x:c r="H71" s="213" t="str">
        <x:v>0402</x:v>
      </x:c>
      <x:c r="I71" s="213" t="str">
        <x:v>68 pF 50 V C0G</x:v>
      </x:c>
      <x:c r="J71" s="213" t="str">
        <x:v>COMMON</x:v>
      </x:c>
      <x:c r="K71" s="213" t="str">
        <x:v>FITTED</x:v>
      </x:c>
      <x:c r="L71" s="213" t="str">
        <x:v>1</x:v>
      </x:c>
      <x:c r="M71" s="213" t="str">
        <x:v>2</x:v>
      </x:c>
      <x:c r="N71" s="213" t="str">
        <x:v>1</x:v>
      </x:c>
      <x:c r="O71" s="213" t="str">
        <x:v>41</x:v>
      </x:c>
      <x:c r="P71" s="213" t="str">
        <x:v>41</x:v>
      </x:c>
      <x:c r="Q71" s="213" t="str">
        <x:v>0</x:v>
      </x:c>
      <x:c r="R71" s="213" t="str">
        <x:v>41</x:v>
      </x:c>
      <x:c r="S71" s="213" t="str">
        <x:v>NONE</x:v>
      </x:c>
      <x:c r="T71" s="213" t="str">
        <x:v>COMMON_PROGRAM_PROCUREMENT</x:v>
      </x:c>
      <x:c r="U71" s="213" t="str">
        <x:v>CONTROLLED_PENDING_VERIFICATION</x:v>
      </x:c>
      <x:c r="V71" s="213" t="str">
        <x:v>SELECTED_PENDING_REVIEW_A</x:v>
      </x:c>
      <x:c r="W71" s="213" t="str">
        <x:v>Authorized or traceable tier-1 channel</x:v>
      </x:c>
      <x:c r="X71" s="213" t="str">
        <x:v>Marking MPN package orientation electrical functional sample</x:v>
      </x:c>
      <x:c r="Y71" s="213" t="str">
        <x:v>TWO_EVT20_PRODUCTION_SETS_PLUS_ONE_BENCH; two EVT-20 reserve pools; no third reserve pool for bench</x:v>
      </x:c>
    </x:row>
    <x:row r="72">
      <x:c r="A72" s="213" t="str">
        <x:v>PG-071</x:v>
      </x:c>
      <x:c r="B72" s="213" t="str">
        <x:v>PR-071</x:v>
      </x:c>
      <x:c r="C72" s="213" t="str">
        <x:v>PCB-MAIN</x:v>
      </x:c>
      <x:c r="D72" s="213" t="str">
        <x:v>MAIN-010-C14 | MAIN-010-C15</x:v>
      </x:c>
      <x:c r="E72" s="213" t="str">
        <x:v>Capacitor</x:v>
      </x:c>
      <x:c r="F72" s="213" t="str">
        <x:v>Murata</x:v>
      </x:c>
      <x:c r="G72" s="213" t="str">
        <x:v>GRM155R61A225KE15D</x:v>
      </x:c>
      <x:c r="H72" s="213" t="str">
        <x:v>0402</x:v>
      </x:c>
      <x:c r="I72" s="213" t="str">
        <x:v>2.2 uF 10 V X5R</x:v>
      </x:c>
      <x:c r="J72" s="213" t="str">
        <x:v>COMMON</x:v>
      </x:c>
      <x:c r="K72" s="213" t="str">
        <x:v>FITTED</x:v>
      </x:c>
      <x:c r="L72" s="213" t="str">
        <x:v>2</x:v>
      </x:c>
      <x:c r="M72" s="213" t="str">
        <x:v>2</x:v>
      </x:c>
      <x:c r="N72" s="213" t="str">
        <x:v>1</x:v>
      </x:c>
      <x:c r="O72" s="213" t="str">
        <x:v>41</x:v>
      </x:c>
      <x:c r="P72" s="213" t="str">
        <x:v>82</x:v>
      </x:c>
      <x:c r="Q72" s="213" t="str">
        <x:v>0</x:v>
      </x:c>
      <x:c r="R72" s="213" t="str">
        <x:v>82</x:v>
      </x:c>
      <x:c r="S72" s="213" t="str">
        <x:v>NONE</x:v>
      </x:c>
      <x:c r="T72" s="213" t="str">
        <x:v>COMMON_PROGRAM_PROCUREMENT</x:v>
      </x:c>
      <x:c r="U72" s="213" t="str">
        <x:v>CONTROLLED_PENDING_VERIFICATION</x:v>
      </x:c>
      <x:c r="V72" s="213" t="str">
        <x:v>SELECTED_PENDING_REVIEW_A</x:v>
      </x:c>
      <x:c r="W72" s="213" t="str">
        <x:v>Authorized or traceable tier-1 channel</x:v>
      </x:c>
      <x:c r="X72" s="213" t="str">
        <x:v>Marking MPN package orientation electrical functional sample</x:v>
      </x:c>
      <x:c r="Y72" s="213" t="str">
        <x:v>TWO_EVT20_PRODUCTION_SETS_PLUS_ONE_BENCH; two EVT-20 reserve pools; no third reserve pool for bench</x:v>
      </x:c>
    </x:row>
    <x:row r="73">
      <x:c r="A73" s="213" t="str">
        <x:v>PG-072</x:v>
      </x:c>
      <x:c r="B73" s="213" t="str">
        <x:v>PR-072</x:v>
      </x:c>
      <x:c r="C73" s="213" t="str">
        <x:v>PCB-MAIN</x:v>
      </x:c>
      <x:c r="D73" s="213" t="str">
        <x:v>MAIN-010-C11 | MAIN-010-C22 | MAIN-010-C9</x:v>
      </x:c>
      <x:c r="E73" s="213" t="str">
        <x:v>Capacitor</x:v>
      </x:c>
      <x:c r="F73" s="213" t="str">
        <x:v>Murata</x:v>
      </x:c>
      <x:c r="G73" s="213" t="str">
        <x:v>GRM155R61C105KA12D</x:v>
      </x:c>
      <x:c r="H73" s="213" t="str">
        <x:v>0402</x:v>
      </x:c>
      <x:c r="I73" s="213" t="str">
        <x:v>1 uF 16 V X5R</x:v>
      </x:c>
      <x:c r="J73" s="213" t="str">
        <x:v>COMMON</x:v>
      </x:c>
      <x:c r="K73" s="213" t="str">
        <x:v>FITTED</x:v>
      </x:c>
      <x:c r="L73" s="213" t="str">
        <x:v>3</x:v>
      </x:c>
      <x:c r="M73" s="213" t="str">
        <x:v>2</x:v>
      </x:c>
      <x:c r="N73" s="213" t="str">
        <x:v>1</x:v>
      </x:c>
      <x:c r="O73" s="213" t="str">
        <x:v>41</x:v>
      </x:c>
      <x:c r="P73" s="213" t="str">
        <x:v>123</x:v>
      </x:c>
      <x:c r="Q73" s="213" t="str">
        <x:v>0</x:v>
      </x:c>
      <x:c r="R73" s="213" t="str">
        <x:v>123</x:v>
      </x:c>
      <x:c r="S73" s="213" t="str">
        <x:v>NONE</x:v>
      </x:c>
      <x:c r="T73" s="213" t="str">
        <x:v>COMMON_PROGRAM_PROCUREMENT</x:v>
      </x:c>
      <x:c r="U73" s="213" t="str">
        <x:v>CONTROLLED_PENDING_VERIFICATION</x:v>
      </x:c>
      <x:c r="V73" s="213" t="str">
        <x:v>SELECTED_PENDING_REVIEW_A</x:v>
      </x:c>
      <x:c r="W73" s="213" t="str">
        <x:v>Authorized or traceable tier-1 channel</x:v>
      </x:c>
      <x:c r="X73" s="213" t="str">
        <x:v>Marking MPN package orientation electrical functional sample</x:v>
      </x:c>
      <x:c r="Y73" s="213" t="str">
        <x:v>TWO_EVT20_PRODUCTION_SETS_PLUS_ONE_BENCH; two EVT-20 reserve pools; no third reserve pool for bench</x:v>
      </x:c>
    </x:row>
    <x:row r="74">
      <x:c r="A74" s="213" t="str">
        <x:v>PG-073</x:v>
      </x:c>
      <x:c r="B74" s="213" t="str">
        <x:v>PR-073</x:v>
      </x:c>
      <x:c r="C74" s="213" t="str">
        <x:v>PCB-MAIN</x:v>
      </x:c>
      <x:c r="D74" s="213" t="str">
        <x:v>MAIN-010-C63</x:v>
      </x:c>
      <x:c r="E74" s="213" t="str">
        <x:v>Capacitor</x:v>
      </x:c>
      <x:c r="F74" s="213" t="str">
        <x:v>Murata</x:v>
      </x:c>
      <x:c r="G74" s="213" t="str">
        <x:v>GRM155R71C103KA01D</x:v>
      </x:c>
      <x:c r="H74" s="213" t="str">
        <x:v>0402</x:v>
      </x:c>
      <x:c r="I74" s="213" t="str">
        <x:v>10 nF 16 V X7R</x:v>
      </x:c>
      <x:c r="J74" s="213" t="str">
        <x:v>COMMON</x:v>
      </x:c>
      <x:c r="K74" s="213" t="str">
        <x:v>FITTED</x:v>
      </x:c>
      <x:c r="L74" s="213" t="str">
        <x:v>1</x:v>
      </x:c>
      <x:c r="M74" s="213" t="str">
        <x:v>2</x:v>
      </x:c>
      <x:c r="N74" s="213" t="str">
        <x:v>1</x:v>
      </x:c>
      <x:c r="O74" s="213" t="str">
        <x:v>41</x:v>
      </x:c>
      <x:c r="P74" s="213" t="str">
        <x:v>41</x:v>
      </x:c>
      <x:c r="Q74" s="213" t="str">
        <x:v>0</x:v>
      </x:c>
      <x:c r="R74" s="213" t="str">
        <x:v>41</x:v>
      </x:c>
      <x:c r="S74" s="213" t="str">
        <x:v>NONE</x:v>
      </x:c>
      <x:c r="T74" s="213" t="str">
        <x:v>COMMON_PROGRAM_PROCUREMENT</x:v>
      </x:c>
      <x:c r="U74" s="213" t="str">
        <x:v>CONTROLLED_PENDING_VERIFICATION</x:v>
      </x:c>
      <x:c r="V74" s="213" t="str">
        <x:v>SELECTED_PENDING_REVIEW_A</x:v>
      </x:c>
      <x:c r="W74" s="213" t="str">
        <x:v>Authorized or traceable tier-1 channel</x:v>
      </x:c>
      <x:c r="X74" s="213" t="str">
        <x:v>Marking MPN package orientation electrical functional sample</x:v>
      </x:c>
      <x:c r="Y74" s="213" t="str">
        <x:v>TWO_EVT20_PRODUCTION_SETS_PLUS_ONE_BENCH; two EVT-20 reserve pools; no third reserve pool for bench</x:v>
      </x:c>
    </x:row>
    <x:row r="75">
      <x:c r="A75" s="213" t="str">
        <x:v>PG-074</x:v>
      </x:c>
      <x:c r="B75" s="213" t="str">
        <x:v>PR-074</x:v>
      </x:c>
      <x:c r="C75" s="213" t="str">
        <x:v>PCB-MAIN</x:v>
      </x:c>
      <x:c r="D75" s="213" t="str">
        <x:v>MAIN-010-C48 | MAIN-010-C52 | MAIN-010-C53 | MAIN-010-C76 | MAIN-010-C78</x:v>
      </x:c>
      <x:c r="E75" s="213" t="str">
        <x:v>Capacitor</x:v>
      </x:c>
      <x:c r="F75" s="213" t="str">
        <x:v>Murata</x:v>
      </x:c>
      <x:c r="G75" s="213" t="str">
        <x:v>GRM155R71E103KA01D</x:v>
      </x:c>
      <x:c r="H75" s="213" t="str">
        <x:v>0402</x:v>
      </x:c>
      <x:c r="I75" s="213" t="str">
        <x:v>10 nF 25 V X7R</x:v>
      </x:c>
      <x:c r="J75" s="213" t="str">
        <x:v>COMMON</x:v>
      </x:c>
      <x:c r="K75" s="213" t="str">
        <x:v>FITTED</x:v>
      </x:c>
      <x:c r="L75" s="213" t="str">
        <x:v>5</x:v>
      </x:c>
      <x:c r="M75" s="213" t="str">
        <x:v>2</x:v>
      </x:c>
      <x:c r="N75" s="213" t="str">
        <x:v>1</x:v>
      </x:c>
      <x:c r="O75" s="213" t="str">
        <x:v>41</x:v>
      </x:c>
      <x:c r="P75" s="213" t="str">
        <x:v>205</x:v>
      </x:c>
      <x:c r="Q75" s="213" t="str">
        <x:v>0</x:v>
      </x:c>
      <x:c r="R75" s="213" t="str">
        <x:v>205</x:v>
      </x:c>
      <x:c r="S75" s="213" t="str">
        <x:v>NONE</x:v>
      </x:c>
      <x:c r="T75" s="213" t="str">
        <x:v>COMMON_PROGRAM_PROCUREMENT</x:v>
      </x:c>
      <x:c r="U75" s="213" t="str">
        <x:v>CONTROLLED_PENDING_VERIFICATION</x:v>
      </x:c>
      <x:c r="V75" s="213" t="str">
        <x:v>SELECTED_PENDING_REVIEW_A</x:v>
      </x:c>
      <x:c r="W75" s="213" t="str">
        <x:v>Authorized or traceable tier-1 channel</x:v>
      </x:c>
      <x:c r="X75" s="213" t="str">
        <x:v>Marking MPN package orientation electrical functional sample</x:v>
      </x:c>
      <x:c r="Y75" s="213" t="str">
        <x:v>TWO_EVT20_PRODUCTION_SETS_PLUS_ONE_BENCH; two EVT-20 reserve pools; no third reserve pool for bench</x:v>
      </x:c>
    </x:row>
    <x:row r="76">
      <x:c r="A76" s="213" t="str">
        <x:v>PG-075</x:v>
      </x:c>
      <x:c r="B76" s="213" t="str">
        <x:v>PR-075</x:v>
      </x:c>
      <x:c r="C76" s="213" t="str">
        <x:v>PCB-MAIN</x:v>
      </x:c>
      <x:c r="D76" s="213" t="str">
        <x:v>MAIN-010-C16 | MAIN-010-C17</x:v>
      </x:c>
      <x:c r="E76" s="213" t="str">
        <x:v>Capacitor</x:v>
      </x:c>
      <x:c r="F76" s="213" t="str">
        <x:v>Murata</x:v>
      </x:c>
      <x:c r="G76" s="213" t="str">
        <x:v>GRM155R71E104KE14D</x:v>
      </x:c>
      <x:c r="H76" s="213" t="str">
        <x:v>0402</x:v>
      </x:c>
      <x:c r="I76" s="213" t="str">
        <x:v>100 nF 25 V X7R</x:v>
      </x:c>
      <x:c r="J76" s="213" t="str">
        <x:v>COMMON</x:v>
      </x:c>
      <x:c r="K76" s="213" t="str">
        <x:v>DNP</x:v>
      </x:c>
      <x:c r="L76" s="213" t="str">
        <x:v>0</x:v>
      </x:c>
      <x:c r="M76" s="213" t="str">
        <x:v>2</x:v>
      </x:c>
      <x:c r="N76" s="213" t="str">
        <x:v>1</x:v>
      </x:c>
      <x:c r="O76" s="213" t="str">
        <x:v>41</x:v>
      </x:c>
      <x:c r="P76" s="213" t="str">
        <x:v>0</x:v>
      </x:c>
      <x:c r="Q76" s="213" t="str">
        <x:v>0</x:v>
      </x:c>
      <x:c r="R76" s="213" t="str">
        <x:v>0</x:v>
      </x:c>
      <x:c r="S76" s="213" t="str">
        <x:v>NONE</x:v>
      </x:c>
      <x:c r="T76" s="213" t="str">
        <x:v>COMMON_PROGRAM_PROCUREMENT</x:v>
      </x:c>
      <x:c r="U76" s="213" t="str">
        <x:v>CONTROLLED_DNP</x:v>
      </x:c>
      <x:c r="V76" s="213" t="str">
        <x:v>CONTROLLED_DNP</x:v>
      </x:c>
      <x:c r="W76" s="213" t="str">
        <x:v>Authorized or traceable tier-1 channel</x:v>
      </x:c>
      <x:c r="X76" s="213" t="str">
        <x:v>Marking MPN package orientation electrical functional sample</x:v>
      </x:c>
      <x:c r="Y76" s="213" t="str">
        <x:v>TWO_EVT20_PRODUCTION_SETS_PLUS_ONE_BENCH; two EVT-20 reserve pools; no third reserve pool for bench</x:v>
      </x:c>
    </x:row>
    <x:row r="77">
      <x:c r="A77" s="213" t="str">
        <x:v>PG-076</x:v>
      </x:c>
      <x:c r="B77" s="213" t="str">
        <x:v>PR-076</x:v>
      </x:c>
      <x:c r="C77" s="213" t="str">
        <x:v>PCB-MAIN</x:v>
      </x:c>
      <x:c r="D77" s="213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E77" s="213" t="str">
        <x:v>Capacitor</x:v>
      </x:c>
      <x:c r="F77" s="213" t="str">
        <x:v>Murata</x:v>
      </x:c>
      <x:c r="G77" s="213" t="str">
        <x:v>GRM155R71E104KE14D</x:v>
      </x:c>
      <x:c r="H77" s="213" t="str">
        <x:v>0402</x:v>
      </x:c>
      <x:c r="I77" s="213" t="str">
        <x:v>100 nF 25 V X7R</x:v>
      </x:c>
      <x:c r="J77" s="213" t="str">
        <x:v>COMMON</x:v>
      </x:c>
      <x:c r="K77" s="213" t="str">
        <x:v>FITTED</x:v>
      </x:c>
      <x:c r="L77" s="213" t="str">
        <x:v>35</x:v>
      </x:c>
      <x:c r="M77" s="213" t="str">
        <x:v>2</x:v>
      </x:c>
      <x:c r="N77" s="213" t="str">
        <x:v>1</x:v>
      </x:c>
      <x:c r="O77" s="213" t="str">
        <x:v>41</x:v>
      </x:c>
      <x:c r="P77" s="213" t="str">
        <x:v>1435</x:v>
      </x:c>
      <x:c r="Q77" s="213" t="str">
        <x:v>0</x:v>
      </x:c>
      <x:c r="R77" s="213" t="str">
        <x:v>1435</x:v>
      </x:c>
      <x:c r="S77" s="213" t="str">
        <x:v>NONE</x:v>
      </x:c>
      <x:c r="T77" s="213" t="str">
        <x:v>COMMON_PROGRAM_PROCUREMENT</x:v>
      </x:c>
      <x:c r="U77" s="213" t="str">
        <x:v>CONTROLLED_PENDING_VERIFICATION</x:v>
      </x:c>
      <x:c r="V77" s="213" t="str">
        <x:v>SELECTED_PENDING_REVIEW_A</x:v>
      </x:c>
      <x:c r="W77" s="213" t="str">
        <x:v>Authorized or traceable tier-1 channel</x:v>
      </x:c>
      <x:c r="X77" s="213" t="str">
        <x:v>Marking MPN package orientation electrical functional sample</x:v>
      </x:c>
      <x:c r="Y77" s="213" t="str">
        <x:v>TWO_EVT20_PRODUCTION_SETS_PLUS_ONE_BENCH; two EVT-20 reserve pools; no third reserve pool for bench</x:v>
      </x:c>
    </x:row>
    <x:row r="78">
      <x:c r="A78" s="213" t="str">
        <x:v>PG-077</x:v>
      </x:c>
      <x:c r="B78" s="213" t="str">
        <x:v>PR-077</x:v>
      </x:c>
      <x:c r="C78" s="213" t="str">
        <x:v>PCB-MAIN</x:v>
      </x:c>
      <x:c r="D78" s="213" t="str">
        <x:v>MAIN-010-C37</x:v>
      </x:c>
      <x:c r="E78" s="213" t="str">
        <x:v>Capacitor</x:v>
      </x:c>
      <x:c r="F78" s="213" t="str">
        <x:v>Murata</x:v>
      </x:c>
      <x:c r="G78" s="213" t="str">
        <x:v>GRM155R71E224KE14D</x:v>
      </x:c>
      <x:c r="H78" s="213" t="str">
        <x:v>0402</x:v>
      </x:c>
      <x:c r="I78" s="213" t="str">
        <x:v>220 nF 25 V X7R</x:v>
      </x:c>
      <x:c r="J78" s="213" t="str">
        <x:v>COMMON</x:v>
      </x:c>
      <x:c r="K78" s="213" t="str">
        <x:v>FITTED</x:v>
      </x:c>
      <x:c r="L78" s="213" t="str">
        <x:v>1</x:v>
      </x:c>
      <x:c r="M78" s="213" t="str">
        <x:v>2</x:v>
      </x:c>
      <x:c r="N78" s="213" t="str">
        <x:v>1</x:v>
      </x:c>
      <x:c r="O78" s="213" t="str">
        <x:v>41</x:v>
      </x:c>
      <x:c r="P78" s="213" t="str">
        <x:v>41</x:v>
      </x:c>
      <x:c r="Q78" s="213" t="str">
        <x:v>0</x:v>
      </x:c>
      <x:c r="R78" s="213" t="str">
        <x:v>41</x:v>
      </x:c>
      <x:c r="S78" s="213" t="str">
        <x:v>NONE</x:v>
      </x:c>
      <x:c r="T78" s="213" t="str">
        <x:v>COMMON_PROGRAM_PROCUREMENT</x:v>
      </x:c>
      <x:c r="U78" s="213" t="str">
        <x:v>CONTROLLED_PENDING_VERIFICATION</x:v>
      </x:c>
      <x:c r="V78" s="213" t="str">
        <x:v>SELECTED_PENDING_REVIEW_A</x:v>
      </x:c>
      <x:c r="W78" s="213" t="str">
        <x:v>Authorized or traceable tier-1 channel</x:v>
      </x:c>
      <x:c r="X78" s="213" t="str">
        <x:v>Marking MPN package orientation electrical functional sample</x:v>
      </x:c>
      <x:c r="Y78" s="213" t="str">
        <x:v>TWO_EVT20_PRODUCTION_SETS_PLUS_ONE_BENCH; two EVT-20 reserve pools; no third reserve pool for bench</x:v>
      </x:c>
    </x:row>
    <x:row r="79">
      <x:c r="A79" s="213" t="str">
        <x:v>PG-078</x:v>
      </x:c>
      <x:c r="B79" s="213" t="str">
        <x:v>PR-078</x:v>
      </x:c>
      <x:c r="C79" s="213" t="str">
        <x:v>PCB-MAIN</x:v>
      </x:c>
      <x:c r="D79" s="213" t="str">
        <x:v>MAIN-010-C38</x:v>
      </x:c>
      <x:c r="E79" s="213" t="str">
        <x:v>Capacitor</x:v>
      </x:c>
      <x:c r="F79" s="213" t="str">
        <x:v>Murata</x:v>
      </x:c>
      <x:c r="G79" s="213" t="str">
        <x:v>GRM155R71E473KA01D</x:v>
      </x:c>
      <x:c r="H79" s="213" t="str">
        <x:v>0402</x:v>
      </x:c>
      <x:c r="I79" s="213" t="str">
        <x:v>47 nF 25 V X7R</x:v>
      </x:c>
      <x:c r="J79" s="213" t="str">
        <x:v>COMMON</x:v>
      </x:c>
      <x:c r="K79" s="213" t="str">
        <x:v>FITTED</x:v>
      </x:c>
      <x:c r="L79" s="213" t="str">
        <x:v>1</x:v>
      </x:c>
      <x:c r="M79" s="213" t="str">
        <x:v>2</x:v>
      </x:c>
      <x:c r="N79" s="213" t="str">
        <x:v>1</x:v>
      </x:c>
      <x:c r="O79" s="213" t="str">
        <x:v>41</x:v>
      </x:c>
      <x:c r="P79" s="213" t="str">
        <x:v>41</x:v>
      </x:c>
      <x:c r="Q79" s="213" t="str">
        <x:v>0</x:v>
      </x:c>
      <x:c r="R79" s="213" t="str">
        <x:v>41</x:v>
      </x:c>
      <x:c r="S79" s="213" t="str">
        <x:v>NONE</x:v>
      </x:c>
      <x:c r="T79" s="213" t="str">
        <x:v>COMMON_PROGRAM_PROCUREMENT</x:v>
      </x:c>
      <x:c r="U79" s="213" t="str">
        <x:v>CONTROLLED_PENDING_VERIFICATION</x:v>
      </x:c>
      <x:c r="V79" s="213" t="str">
        <x:v>SELECTED_PENDING_REVIEW_A</x:v>
      </x:c>
      <x:c r="W79" s="213" t="str">
        <x:v>Authorized or traceable tier-1 channel</x:v>
      </x:c>
      <x:c r="X79" s="213" t="str">
        <x:v>Marking MPN package orientation electrical functional sample</x:v>
      </x:c>
      <x:c r="Y79" s="213" t="str">
        <x:v>TWO_EVT20_PRODUCTION_SETS_PLUS_ONE_BENCH; two EVT-20 reserve pools; no third reserve pool for bench</x:v>
      </x:c>
    </x:row>
    <x:row r="80">
      <x:c r="A80" s="213" t="str">
        <x:v>PG-079</x:v>
      </x:c>
      <x:c r="B80" s="213" t="str">
        <x:v>PR-079</x:v>
      </x:c>
      <x:c r="C80" s="213" t="str">
        <x:v>PCB-MAIN</x:v>
      </x:c>
      <x:c r="D80" s="213" t="str">
        <x:v>MAIN-010-C77</x:v>
      </x:c>
      <x:c r="E80" s="213" t="str">
        <x:v>Capacitor</x:v>
      </x:c>
      <x:c r="F80" s="213" t="str">
        <x:v>Murata</x:v>
      </x:c>
      <x:c r="G80" s="213" t="str">
        <x:v>GRM155R72A472KA01D</x:v>
      </x:c>
      <x:c r="H80" s="213" t="str">
        <x:v>0402</x:v>
      </x:c>
      <x:c r="I80" s="213" t="str">
        <x:v>4.7 nF 100 V X7R</x:v>
      </x:c>
      <x:c r="J80" s="213" t="str">
        <x:v>COMMON</x:v>
      </x:c>
      <x:c r="K80" s="213" t="str">
        <x:v>FITTED</x:v>
      </x:c>
      <x:c r="L80" s="213" t="str">
        <x:v>1</x:v>
      </x:c>
      <x:c r="M80" s="213" t="str">
        <x:v>2</x:v>
      </x:c>
      <x:c r="N80" s="213" t="str">
        <x:v>1</x:v>
      </x:c>
      <x:c r="O80" s="213" t="str">
        <x:v>41</x:v>
      </x:c>
      <x:c r="P80" s="213" t="str">
        <x:v>41</x:v>
      </x:c>
      <x:c r="Q80" s="213" t="str">
        <x:v>0</x:v>
      </x:c>
      <x:c r="R80" s="213" t="str">
        <x:v>41</x:v>
      </x:c>
      <x:c r="S80" s="213" t="str">
        <x:v>NONE</x:v>
      </x:c>
      <x:c r="T80" s="213" t="str">
        <x:v>COMMON_PROGRAM_PROCUREMENT</x:v>
      </x:c>
      <x:c r="U80" s="213" t="str">
        <x:v>CONTROLLED_PENDING_VERIFICATION</x:v>
      </x:c>
      <x:c r="V80" s="213" t="str">
        <x:v>SELECTED_PENDING_REVIEW_A</x:v>
      </x:c>
      <x:c r="W80" s="213" t="str">
        <x:v>Authorized or traceable tier-1 channel</x:v>
      </x:c>
      <x:c r="X80" s="213" t="str">
        <x:v>Marking MPN package orientation electrical functional sample</x:v>
      </x:c>
      <x:c r="Y80" s="213" t="str">
        <x:v>TWO_EVT20_PRODUCTION_SETS_PLUS_ONE_BENCH; two EVT-20 reserve pools; no third reserve pool for bench</x:v>
      </x:c>
    </x:row>
    <x:row r="81">
      <x:c r="A81" s="213" t="str">
        <x:v>PG-080</x:v>
      </x:c>
      <x:c r="B81" s="213" t="str">
        <x:v>PR-080</x:v>
      </x:c>
      <x:c r="C81" s="213" t="str">
        <x:v>PCB-MAIN</x:v>
      </x:c>
      <x:c r="D81" s="213" t="str">
        <x:v>MAIN-010-C13 | MAIN-010-C20 | MAIN-010-C24 | MAIN-010-C6 | MAIN-010-C61 | MAIN-010-C67 | MAIN-010-C72 | MAIN-010-C75</x:v>
      </x:c>
      <x:c r="E81" s="213" t="str">
        <x:v>Capacitor</x:v>
      </x:c>
      <x:c r="F81" s="213" t="str">
        <x:v>Murata</x:v>
      </x:c>
      <x:c r="G81" s="213" t="str">
        <x:v>GRM188R61A106KE69D</x:v>
      </x:c>
      <x:c r="H81" s="213" t="str">
        <x:v>0603</x:v>
      </x:c>
      <x:c r="I81" s="213" t="str">
        <x:v>10 uF 10 V X5R</x:v>
      </x:c>
      <x:c r="J81" s="213" t="str">
        <x:v>COMMON</x:v>
      </x:c>
      <x:c r="K81" s="213" t="str">
        <x:v>FITTED</x:v>
      </x:c>
      <x:c r="L81" s="213" t="str">
        <x:v>8</x:v>
      </x:c>
      <x:c r="M81" s="213" t="str">
        <x:v>2</x:v>
      </x:c>
      <x:c r="N81" s="213" t="str">
        <x:v>1</x:v>
      </x:c>
      <x:c r="O81" s="213" t="str">
        <x:v>41</x:v>
      </x:c>
      <x:c r="P81" s="213" t="str">
        <x:v>328</x:v>
      </x:c>
      <x:c r="Q81" s="213" t="str">
        <x:v>0</x:v>
      </x:c>
      <x:c r="R81" s="213" t="str">
        <x:v>328</x:v>
      </x:c>
      <x:c r="S81" s="213" t="str">
        <x:v>NONE</x:v>
      </x:c>
      <x:c r="T81" s="213" t="str">
        <x:v>COMMON_PROGRAM_PROCUREMENT</x:v>
      </x:c>
      <x:c r="U81" s="213" t="str">
        <x:v>CONTROLLED_PENDING_VERIFICATION</x:v>
      </x:c>
      <x:c r="V81" s="213" t="str">
        <x:v>SELECTED_PENDING_REVIEW_A</x:v>
      </x:c>
      <x:c r="W81" s="213" t="str">
        <x:v>Authorized or traceable tier-1 channel</x:v>
      </x:c>
      <x:c r="X81" s="213" t="str">
        <x:v>Marking MPN package orientation electrical functional sample</x:v>
      </x:c>
      <x:c r="Y81" s="213" t="str">
        <x:v>TWO_EVT20_PRODUCTION_SETS_PLUS_ONE_BENCH; two EVT-20 reserve pools; no third reserve pool for bench</x:v>
      </x:c>
    </x:row>
    <x:row r="82">
      <x:c r="A82" s="213" t="str">
        <x:v>PG-081</x:v>
      </x:c>
      <x:c r="B82" s="213" t="str">
        <x:v>PR-081</x:v>
      </x:c>
      <x:c r="C82" s="213" t="str">
        <x:v>PCB-MAIN</x:v>
      </x:c>
      <x:c r="D82" s="213" t="str">
        <x:v>MAIN-010-C19</x:v>
      </x:c>
      <x:c r="E82" s="213" t="str">
        <x:v>Capacitor</x:v>
      </x:c>
      <x:c r="F82" s="213" t="str">
        <x:v>Murata</x:v>
      </x:c>
      <x:c r="G82" s="213" t="str">
        <x:v>GRM21BR61A226ME44L</x:v>
      </x:c>
      <x:c r="H82" s="213" t="str">
        <x:v>0805</x:v>
      </x:c>
      <x:c r="I82" s="213" t="str">
        <x:v>22 uF 10 V X5R</x:v>
      </x:c>
      <x:c r="J82" s="213" t="str">
        <x:v>COMMON</x:v>
      </x:c>
      <x:c r="K82" s="213" t="str">
        <x:v>FITTED</x:v>
      </x:c>
      <x:c r="L82" s="213" t="str">
        <x:v>1</x:v>
      </x:c>
      <x:c r="M82" s="213" t="str">
        <x:v>2</x:v>
      </x:c>
      <x:c r="N82" s="213" t="str">
        <x:v>1</x:v>
      </x:c>
      <x:c r="O82" s="213" t="str">
        <x:v>41</x:v>
      </x:c>
      <x:c r="P82" s="213" t="str">
        <x:v>41</x:v>
      </x:c>
      <x:c r="Q82" s="213" t="str">
        <x:v>0</x:v>
      </x:c>
      <x:c r="R82" s="213" t="str">
        <x:v>41</x:v>
      </x:c>
      <x:c r="S82" s="213" t="str">
        <x:v>NONE</x:v>
      </x:c>
      <x:c r="T82" s="213" t="str">
        <x:v>COMMON_PROGRAM_PROCUREMENT</x:v>
      </x:c>
      <x:c r="U82" s="213" t="str">
        <x:v>CONTROLLED_PENDING_VERIFICATION</x:v>
      </x:c>
      <x:c r="V82" s="213" t="str">
        <x:v>SELECTED_PENDING_REVIEW_A</x:v>
      </x:c>
      <x:c r="W82" s="213" t="str">
        <x:v>Authorized or traceable tier-1 channel</x:v>
      </x:c>
      <x:c r="X82" s="213" t="str">
        <x:v>Marking MPN package orientation electrical functional sample</x:v>
      </x:c>
      <x:c r="Y82" s="213" t="str">
        <x:v>TWO_EVT20_PRODUCTION_SETS_PLUS_ONE_BENCH; two EVT-20 reserve pools; no third reserve pool for bench</x:v>
      </x:c>
    </x:row>
    <x:row r="83">
      <x:c r="A83" s="213" t="str">
        <x:v>PG-082</x:v>
      </x:c>
      <x:c r="B83" s="213" t="str">
        <x:v>PR-082</x:v>
      </x:c>
      <x:c r="C83" s="213" t="str">
        <x:v>PCB-PWR</x:v>
      </x:c>
      <x:c r="D83" s="213" t="str">
        <x:v>U-MON-01</x:v>
      </x:c>
      <x:c r="E83" s="213" t="str">
        <x:v>Monitor</x:v>
      </x:c>
      <x:c r="F83" s="213" t="str">
        <x:v>Texas Instruments</x:v>
      </x:c>
      <x:c r="G83" s="213" t="str">
        <x:v>INA226AIDGSR</x:v>
      </x:c>
      <x:c r="H83" s="213" t="str">
        <x:v>VSSOP-10</x:v>
      </x:c>
      <x:c r="I83" s="213" t="str"/>
      <x:c r="J83" s="213" t="str">
        <x:v>COMMON</x:v>
      </x:c>
      <x:c r="K83" s="213" t="str">
        <x:v>FITTED</x:v>
      </x:c>
      <x:c r="L83" s="213" t="str">
        <x:v>1</x:v>
      </x:c>
      <x:c r="M83" s="213" t="str">
        <x:v>2</x:v>
      </x:c>
      <x:c r="N83" s="213" t="str">
        <x:v>1</x:v>
      </x:c>
      <x:c r="O83" s="213" t="str">
        <x:v>41</x:v>
      </x:c>
      <x:c r="P83" s="213" t="str">
        <x:v>41</x:v>
      </x:c>
      <x:c r="Q83" s="213" t="str">
        <x:v>10</x:v>
      </x:c>
      <x:c r="R83" s="213" t="str">
        <x:v>51</x:v>
      </x:c>
      <x:c r="S83" s="213" t="str">
        <x:v>SCALE_CEIL_FROM_20_BASELINE</x:v>
      </x:c>
      <x:c r="T83" s="213" t="str">
        <x:v>COMMON_PROGRAM_PROCUREMENT</x:v>
      </x:c>
      <x:c r="U83" s="213" t="str">
        <x:v>CONTROLLED</x:v>
      </x:c>
      <x:c r="V83" s="213" t="str">
        <x:v>SELECTED_REV_A_12PIN_I2C</x:v>
      </x:c>
      <x:c r="W83" s="213" t="str">
        <x:v>Authorized distributor</x:v>
      </x:c>
      <x:c r="X83" s="213" t="str">
        <x:v>Marking I2C ID calibration and reference-meter compare</x:v>
      </x:c>
      <x:c r="Y83" s="213" t="str">
        <x:v>TWO_EVT20_PRODUCTION_SETS_PLUS_ONE_BENCH; two EVT-20 reserve pools; no third reserve pool for bench</x:v>
      </x:c>
    </x:row>
    <x:row r="84">
      <x:c r="A84" s="213" t="str">
        <x:v>PG-083</x:v>
      </x:c>
      <x:c r="B84" s="213" t="str">
        <x:v>PR-083</x:v>
      </x:c>
      <x:c r="C84" s="213" t="str">
        <x:v>PCB-MAIN</x:v>
      </x:c>
      <x:c r="D84" s="213" t="str">
        <x:v>U3</x:v>
      </x:c>
      <x:c r="E84" s="213" t="str">
        <x:v>Motion</x:v>
      </x:c>
      <x:c r="F84" s="213" t="str">
        <x:v>STMicroelectronics</x:v>
      </x:c>
      <x:c r="G84" s="213" t="str">
        <x:v>LIS2DW12TR</x:v>
      </x:c>
      <x:c r="H84" s="213" t="str">
        <x:v>LGA-12_2x2mm</x:v>
      </x:c>
      <x:c r="I84" s="213" t="str"/>
      <x:c r="J84" s="213" t="str">
        <x:v>COMMON</x:v>
      </x:c>
      <x:c r="K84" s="213" t="str">
        <x:v>FITTED</x:v>
      </x:c>
      <x:c r="L84" s="213" t="str">
        <x:v>1</x:v>
      </x:c>
      <x:c r="M84" s="213" t="str">
        <x:v>2</x:v>
      </x:c>
      <x:c r="N84" s="213" t="str">
        <x:v>1</x:v>
      </x:c>
      <x:c r="O84" s="213" t="str">
        <x:v>41</x:v>
      </x:c>
      <x:c r="P84" s="213" t="str">
        <x:v>41</x:v>
      </x:c>
      <x:c r="Q84" s="213" t="str">
        <x:v>10</x:v>
      </x:c>
      <x:c r="R84" s="213" t="str">
        <x:v>51</x:v>
      </x:c>
      <x:c r="S84" s="213" t="str">
        <x:v>SCALE_CEIL_FROM_20_BASELINE</x:v>
      </x:c>
      <x:c r="T84" s="213" t="str">
        <x:v>COMMON_PROGRAM_PROCUREMENT</x:v>
      </x:c>
      <x:c r="U84" s="213" t="str">
        <x:v>CONTROLLED_PENDING_VERIFICATION</x:v>
      </x:c>
      <x:c r="V84" s="213" t="str">
        <x:v>SELECTED_PENDING_SAMPLE</x:v>
      </x:c>
      <x:c r="W84" s="213" t="str">
        <x:v>Authorized distributor</x:v>
      </x:c>
      <x:c r="X84" s="213" t="str">
        <x:v>Marking orientation WHO_AM_I and self-test</x:v>
      </x:c>
      <x:c r="Y84" s="213" t="str">
        <x:v>TWO_EVT20_PRODUCTION_SETS_PLUS_ONE_BENCH; two EVT-20 reserve pools; no third reserve pool for bench</x:v>
      </x:c>
    </x:row>
    <x:row r="85">
      <x:c r="A85" s="213" t="str">
        <x:v>PG-084</x:v>
      </x:c>
      <x:c r="B85" s="213" t="str">
        <x:v>PR-084</x:v>
      </x:c>
      <x:c r="C85" s="213" t="str">
        <x:v>PCB-PWR</x:v>
      </x:c>
      <x:c r="D85" s="213" t="str">
        <x:v>PWR-REV-CTL</x:v>
      </x:c>
      <x:c r="E85" s="213" t="str">
        <x:v>Protection</x:v>
      </x:c>
      <x:c r="F85" s="213" t="str">
        <x:v>Texas Instruments</x:v>
      </x:c>
      <x:c r="G85" s="213" t="str">
        <x:v>LM74700QDBVRQ1</x:v>
      </x:c>
      <x:c r="H85" s="213" t="str">
        <x:v>SOT-23-6</x:v>
      </x:c>
      <x:c r="I85" s="213" t="str"/>
      <x:c r="J85" s="213" t="str">
        <x:v>COMMON</x:v>
      </x:c>
      <x:c r="K85" s="213" t="str">
        <x:v>FITTED</x:v>
      </x:c>
      <x:c r="L85" s="213" t="str">
        <x:v>1</x:v>
      </x:c>
      <x:c r="M85" s="213" t="str">
        <x:v>2</x:v>
      </x:c>
      <x:c r="N85" s="213" t="str">
        <x:v>1</x:v>
      </x:c>
      <x:c r="O85" s="213" t="str">
        <x:v>41</x:v>
      </x:c>
      <x:c r="P85" s="213" t="str">
        <x:v>41</x:v>
      </x:c>
      <x:c r="Q85" s="213" t="str">
        <x:v>10</x:v>
      </x:c>
      <x:c r="R85" s="213" t="str">
        <x:v>51</x:v>
      </x:c>
      <x:c r="S85" s="213" t="str">
        <x:v>SCALE_CEIL_FROM_20_BASELINE</x:v>
      </x:c>
      <x:c r="T85" s="213" t="str">
        <x:v>COMMON_PROGRAM_PROCUREMENT</x:v>
      </x:c>
      <x:c r="U85" s="213" t="str">
        <x:v>CONTROLLED_PENDING_VERIFICATION</x:v>
      </x:c>
      <x:c r="V85" s="213" t="str">
        <x:v>SELECTED_PENDING_SCHEMATIC_SAMPLE</x:v>
      </x:c>
      <x:c r="W85" s="213" t="str">
        <x:v>Authorized distributor</x:v>
      </x:c>
      <x:c r="X85" s="213" t="str">
        <x:v>Marking reverse test and gate waveform</x:v>
      </x:c>
      <x:c r="Y85" s="213" t="str">
        <x:v>TWO_EVT20_PRODUCTION_SETS_PLUS_ONE_BENCH; two EVT-20 reserve pools; no third reserve pool for bench</x:v>
      </x:c>
    </x:row>
    <x:row r="86">
      <x:c r="A86" s="213" t="str">
        <x:v>PG-085</x:v>
      </x:c>
      <x:c r="B86" s="213" t="str">
        <x:v>PR-085</x:v>
      </x:c>
      <x:c r="C86" s="213" t="str">
        <x:v>PCB-PWR</x:v>
      </x:c>
      <x:c r="D86" s="213" t="str">
        <x:v>U-PWR1 | U-PWR2</x:v>
      </x:c>
      <x:c r="E86" s="213" t="str">
        <x:v>Power</x:v>
      </x:c>
      <x:c r="F86" s="213" t="str">
        <x:v>Texas Instruments</x:v>
      </x:c>
      <x:c r="G86" s="213" t="str">
        <x:v>LMR604403SRAKR</x:v>
      </x:c>
      <x:c r="H86" s="213" t="str">
        <x:v>RAK-9</x:v>
      </x:c>
      <x:c r="I86" s="213" t="str"/>
      <x:c r="J86" s="213" t="str">
        <x:v>COMMON</x:v>
      </x:c>
      <x:c r="K86" s="213" t="str">
        <x:v>FITTED</x:v>
      </x:c>
      <x:c r="L86" s="213" t="str">
        <x:v>2</x:v>
      </x:c>
      <x:c r="M86" s="213" t="str">
        <x:v>2</x:v>
      </x:c>
      <x:c r="N86" s="213" t="str">
        <x:v>1</x:v>
      </x:c>
      <x:c r="O86" s="213" t="str">
        <x:v>41</x:v>
      </x:c>
      <x:c r="P86" s="213" t="str">
        <x:v>82</x:v>
      </x:c>
      <x:c r="Q86" s="213" t="str">
        <x:v>20</x:v>
      </x:c>
      <x:c r="R86" s="213" t="str">
        <x:v>102</x:v>
      </x:c>
      <x:c r="S86" s="213" t="str">
        <x:v>SCALE_CEIL_FROM_20_BASELINE</x:v>
      </x:c>
      <x:c r="T86" s="213" t="str">
        <x:v>COMMON_PROGRAM_PROCUREMENT</x:v>
      </x:c>
      <x:c r="U86" s="213" t="str">
        <x:v>CONTROLLED_PENDING_VERIFICATION</x:v>
      </x:c>
      <x:c r="V86" s="213" t="str">
        <x:v>SELECTED_PENDING_DESIGN_CALC_SAMPLE</x:v>
      </x:c>
      <x:c r="W86" s="213" t="str">
        <x:v>Authorized distributor</x:v>
      </x:c>
      <x:c r="X86" s="213" t="str">
        <x:v>Load step ripple efficiency sleep current thermal and EMI | Load step ripple efficiency thermal and EMI</x:v>
      </x:c>
      <x:c r="Y86" s="213" t="str">
        <x:v>TWO_EVT20_PRODUCTION_SETS_PLUS_ONE_BENCH; two EVT-20 reserve pools; no third reserve pool for bench</x:v>
      </x:c>
    </x:row>
    <x:row r="87">
      <x:c r="A87" s="213" t="str">
        <x:v>PG-086</x:v>
      </x:c>
      <x:c r="B87" s="213" t="str">
        <x:v>PR-086</x:v>
      </x:c>
      <x:c r="C87" s="213" t="str">
        <x:v>PCB-MAIN</x:v>
      </x:c>
      <x:c r="D87" s="213" t="str">
        <x:v>MAIN-010-L1</x:v>
      </x:c>
      <x:c r="E87" s="213" t="str">
        <x:v>Inductor</x:v>
      </x:c>
      <x:c r="F87" s="213" t="str">
        <x:v>Murata</x:v>
      </x:c>
      <x:c r="G87" s="213" t="str">
        <x:v>LQH32PN2R2NN0L</x:v>
      </x:c>
      <x:c r="H87" s="213" t="str">
        <x:v>1210</x:v>
      </x:c>
      <x:c r="I87" s="213" t="str">
        <x:v>2.2 uH 20%</x:v>
      </x:c>
      <x:c r="J87" s="213" t="str">
        <x:v>COMMON</x:v>
      </x:c>
      <x:c r="K87" s="213" t="str">
        <x:v>FITTED</x:v>
      </x:c>
      <x:c r="L87" s="213" t="str">
        <x:v>1</x:v>
      </x:c>
      <x:c r="M87" s="213" t="str">
        <x:v>2</x:v>
      </x:c>
      <x:c r="N87" s="213" t="str">
        <x:v>1</x:v>
      </x:c>
      <x:c r="O87" s="213" t="str">
        <x:v>41</x:v>
      </x:c>
      <x:c r="P87" s="213" t="str">
        <x:v>41</x:v>
      </x:c>
      <x:c r="Q87" s="213" t="str">
        <x:v>0</x:v>
      </x:c>
      <x:c r="R87" s="213" t="str">
        <x:v>41</x:v>
      </x:c>
      <x:c r="S87" s="213" t="str">
        <x:v>NONE</x:v>
      </x:c>
      <x:c r="T87" s="213" t="str">
        <x:v>COMMON_PROGRAM_PROCUREMENT</x:v>
      </x:c>
      <x:c r="U87" s="213" t="str">
        <x:v>CONTROLLED_PENDING_VERIFICATION</x:v>
      </x:c>
      <x:c r="V87" s="213" t="str">
        <x:v>SELECTED_PENDING_REVIEW_A</x:v>
      </x:c>
      <x:c r="W87" s="213" t="str">
        <x:v>Authorized or traceable tier-1 channel</x:v>
      </x:c>
      <x:c r="X87" s="213" t="str">
        <x:v>Marking MPN package orientation electrical functional sample</x:v>
      </x:c>
      <x:c r="Y87" s="213" t="str">
        <x:v>TWO_EVT20_PRODUCTION_SETS_PLUS_ONE_BENCH; two EVT-20 reserve pools; no third reserve pool for bench</x:v>
      </x:c>
    </x:row>
    <x:row r="88">
      <x:c r="A88" s="213" t="str">
        <x:v>PG-087</x:v>
      </x:c>
      <x:c r="B88" s="213" t="str">
        <x:v>PR-087</x:v>
      </x:c>
      <x:c r="C88" s="213" t="str">
        <x:v>PCB-MAIN</x:v>
      </x:c>
      <x:c r="D88" s="213" t="str">
        <x:v>MAIN-010-L2</x:v>
      </x:c>
      <x:c r="E88" s="213" t="str">
        <x:v>Inductor</x:v>
      </x:c>
      <x:c r="F88" s="213" t="str">
        <x:v>Murata</x:v>
      </x:c>
      <x:c r="G88" s="213" t="str">
        <x:v>LQW15AN27NJ00D</x:v>
      </x:c>
      <x:c r="H88" s="213" t="str">
        <x:v>0402</x:v>
      </x:c>
      <x:c r="I88" s="213" t="str">
        <x:v>27 nH 5%</x:v>
      </x:c>
      <x:c r="J88" s="213" t="str">
        <x:v>COMMON</x:v>
      </x:c>
      <x:c r="K88" s="213" t="str">
        <x:v>FITTED</x:v>
      </x:c>
      <x:c r="L88" s="213" t="str">
        <x:v>1</x:v>
      </x:c>
      <x:c r="M88" s="213" t="str">
        <x:v>2</x:v>
      </x:c>
      <x:c r="N88" s="213" t="str">
        <x:v>1</x:v>
      </x:c>
      <x:c r="O88" s="213" t="str">
        <x:v>41</x:v>
      </x:c>
      <x:c r="P88" s="213" t="str">
        <x:v>41</x:v>
      </x:c>
      <x:c r="Q88" s="213" t="str">
        <x:v>0</x:v>
      </x:c>
      <x:c r="R88" s="213" t="str">
        <x:v>41</x:v>
      </x:c>
      <x:c r="S88" s="213" t="str">
        <x:v>NONE</x:v>
      </x:c>
      <x:c r="T88" s="213" t="str">
        <x:v>COMMON_PROGRAM_PROCUREMENT</x:v>
      </x:c>
      <x:c r="U88" s="213" t="str">
        <x:v>CONTROLLED_PENDING_VERIFICATION</x:v>
      </x:c>
      <x:c r="V88" s="213" t="str">
        <x:v>SELECTED_PENDING_REVIEW_A</x:v>
      </x:c>
      <x:c r="W88" s="213" t="str">
        <x:v>Authorized or traceable tier-1 channel</x:v>
      </x:c>
      <x:c r="X88" s="213" t="str">
        <x:v>Marking MPN package orientation electrical functional sample</x:v>
      </x:c>
      <x:c r="Y88" s="213" t="str">
        <x:v>TWO_EVT20_PRODUCTION_SETS_PLUS_ONE_BENCH; two EVT-20 reserve pools; no third reserve pool for bench</x:v>
      </x:c>
    </x:row>
    <x:row r="89">
      <x:c r="A89" s="213" t="str">
        <x:v>PG-088</x:v>
      </x:c>
      <x:c r="B89" s="213" t="str">
        <x:v>PR-088</x:v>
      </x:c>
      <x:c r="C89" s="213" t="str">
        <x:v>PCB-MAIN</x:v>
      </x:c>
      <x:c r="D89" s="213" t="str">
        <x:v>MAIN-010-U5</x:v>
      </x:c>
      <x:c r="E89" s="213" t="str">
        <x:v>Operational_Amplifier</x:v>
      </x:c>
      <x:c r="F89" s="213" t="str">
        <x:v>Analog Devices</x:v>
      </x:c>
      <x:c r="G89" s="213" t="str">
        <x:v>LT6000IDCB#TRMPBF</x:v>
      </x:c>
      <x:c r="H89" s="213" t="str">
        <x:v>DFN-6_DCB_2x3mm</x:v>
      </x:c>
      <x:c r="I89" s="213" t="str">
        <x:v>Single rail-to-rail low-power op amp</x:v>
      </x:c>
      <x:c r="J89" s="213" t="str">
        <x:v>COMMON</x:v>
      </x:c>
      <x:c r="K89" s="213" t="str">
        <x:v>FITTED</x:v>
      </x:c>
      <x:c r="L89" s="213" t="str">
        <x:v>1</x:v>
      </x:c>
      <x:c r="M89" s="213" t="str">
        <x:v>2</x:v>
      </x:c>
      <x:c r="N89" s="213" t="str">
        <x:v>1</x:v>
      </x:c>
      <x:c r="O89" s="213" t="str">
        <x:v>41</x:v>
      </x:c>
      <x:c r="P89" s="213" t="str">
        <x:v>41</x:v>
      </x:c>
      <x:c r="Q89" s="213" t="str">
        <x:v>0</x:v>
      </x:c>
      <x:c r="R89" s="213" t="str">
        <x:v>41</x:v>
      </x:c>
      <x:c r="S89" s="213" t="str">
        <x:v>NONE</x:v>
      </x:c>
      <x:c r="T89" s="213" t="str">
        <x:v>COMMON_PROGRAM_PROCUREMENT</x:v>
      </x:c>
      <x:c r="U89" s="213" t="str">
        <x:v>CONTROLLED_PENDING_VERIFICATION</x:v>
      </x:c>
      <x:c r="V89" s="213" t="str">
        <x:v>SELECTED_PENDING_REVIEW_A</x:v>
      </x:c>
      <x:c r="W89" s="213" t="str">
        <x:v>Authorized or traceable tier-1 channel</x:v>
      </x:c>
      <x:c r="X89" s="213" t="str">
        <x:v>Marking MPN package orientation electrical functional sample</x:v>
      </x:c>
      <x:c r="Y89" s="213" t="str">
        <x:v>TWO_EVT20_PRODUCTION_SETS_PLUS_ONE_BENCH; two EVT-20 reserve pools; no third reserve pool for bench</x:v>
      </x:c>
    </x:row>
    <x:row r="90">
      <x:c r="A90" s="213" t="str">
        <x:v>PG-089</x:v>
      </x:c>
      <x:c r="B90" s="213" t="str">
        <x:v>PR-089</x:v>
      </x:c>
      <x:c r="C90" s="213" t="str">
        <x:v>PCB-MAIN</x:v>
      </x:c>
      <x:c r="D90" s="213" t="str">
        <x:v>U9</x:v>
      </x:c>
      <x:c r="E90" s="213" t="str">
        <x:v>GNSS</x:v>
      </x:c>
      <x:c r="F90" s="213" t="str">
        <x:v>u-blox</x:v>
      </x:c>
      <x:c r="G90" s="213" t="str">
        <x:v>MAX-M10S-00B</x:v>
      </x:c>
      <x:c r="H90" s="213" t="str">
        <x:v>LCC-18_9.7x10.1mm</x:v>
      </x:c>
      <x:c r="I90" s="213" t="str"/>
      <x:c r="J90" s="213" t="str">
        <x:v>COMMON</x:v>
      </x:c>
      <x:c r="K90" s="213" t="str">
        <x:v>FITTED</x:v>
      </x:c>
      <x:c r="L90" s="213" t="str">
        <x:v>1</x:v>
      </x:c>
      <x:c r="M90" s="213" t="str">
        <x:v>2</x:v>
      </x:c>
      <x:c r="N90" s="213" t="str">
        <x:v>1</x:v>
      </x:c>
      <x:c r="O90" s="213" t="str">
        <x:v>41</x:v>
      </x:c>
      <x:c r="P90" s="213" t="str">
        <x:v>41</x:v>
      </x:c>
      <x:c r="Q90" s="213" t="str">
        <x:v>10</x:v>
      </x:c>
      <x:c r="R90" s="213" t="str">
        <x:v>51</x:v>
      </x:c>
      <x:c r="S90" s="213" t="str">
        <x:v>SCALE_CEIL_FROM_20_BASELINE</x:v>
      </x:c>
      <x:c r="T90" s="213" t="str">
        <x:v>COMMON_PROGRAM_PROCUREMENT</x:v>
      </x:c>
      <x:c r="U90" s="213" t="str">
        <x:v>CONTROLLED_PENDING_VERIFICATION</x:v>
      </x:c>
      <x:c r="V90" s="213" t="str">
        <x:v>SELECTED_PENDING_GNSS_RF_TIMING_SAMPLE</x:v>
      </x:c>
      <x:c r="W90" s="213" t="str">
        <x:v>Authorized distributor or traceable module channel</x:v>
      </x:c>
      <x:c r="X90" s="213" t="str">
        <x:v>Marking firmware satellite fix PPS test</x:v>
      </x:c>
      <x:c r="Y90" s="213" t="str">
        <x:v>TWO_EVT20_PRODUCTION_SETS_PLUS_ONE_BENCH; two EVT-20 reserve pools; no third reserve pool for bench</x:v>
      </x:c>
    </x:row>
    <x:row r="91">
      <x:c r="A91" s="213" t="str">
        <x:v>PG-090</x:v>
      </x:c>
      <x:c r="B91" s="213" t="str">
        <x:v>PR-090</x:v>
      </x:c>
      <x:c r="C91" s="213" t="str">
        <x:v>PCB-MAIN</x:v>
      </x:c>
      <x:c r="D91" s="213" t="str">
        <x:v>U11</x:v>
      </x:c>
      <x:c r="E91" s="213" t="str">
        <x:v>BLE</x:v>
      </x:c>
      <x:c r="F91" s="213" t="str">
        <x:v>Raytac</x:v>
      </x:c>
      <x:c r="G91" s="213" t="str">
        <x:v>MDBT50Q-P1MV2</x:v>
      </x:c>
      <x:c r="H91" s="213" t="str">
        <x:v>nRF52840_SMD_10.5x15.5_61P_PCB_antenna</x:v>
      </x:c>
      <x:c r="I91" s="213" t="str"/>
      <x:c r="J91" s="213" t="str">
        <x:v>COMMON</x:v>
      </x:c>
      <x:c r="K91" s="213" t="str">
        <x:v>FITTED</x:v>
      </x:c>
      <x:c r="L91" s="213" t="str">
        <x:v>1</x:v>
      </x:c>
      <x:c r="M91" s="213" t="str">
        <x:v>2</x:v>
      </x:c>
      <x:c r="N91" s="213" t="str">
        <x:v>1</x:v>
      </x:c>
      <x:c r="O91" s="213" t="str">
        <x:v>41</x:v>
      </x:c>
      <x:c r="P91" s="213" t="str">
        <x:v>41</x:v>
      </x:c>
      <x:c r="Q91" s="213" t="str">
        <x:v>10</x:v>
      </x:c>
      <x:c r="R91" s="213" t="str">
        <x:v>51</x:v>
      </x:c>
      <x:c r="S91" s="213" t="str">
        <x:v>SCALE_CEIL_FROM_20_BASELINE</x:v>
      </x:c>
      <x:c r="T91" s="213" t="str">
        <x:v>COMMON_PROGRAM_PROCUREMENT</x:v>
      </x:c>
      <x:c r="U91" s="213" t="str">
        <x:v>CONTROLLED_PENDING_VERIFICATION</x:v>
      </x:c>
      <x:c r="V91" s="213" t="str">
        <x:v>SELECTED_PENDING_ENCLOSURE_RF</x:v>
      </x:c>
      <x:c r="W91" s="213" t="str">
        <x:v>Raytac authorized channel or traceable distributor</x:v>
      </x:c>
      <x:c r="X91" s="213" t="str">
        <x:v>Module label firmware BLE 2M coded PHY pairing OTA current RF range and temperature test</x:v>
      </x:c>
      <x:c r="Y91" s="213" t="str">
        <x:v>TWO_EVT20_PRODUCTION_SETS_PLUS_ONE_BENCH; two EVT-20 reserve pools; no third reserve pool for bench</x:v>
      </x:c>
    </x:row>
    <x:row r="92">
      <x:c r="A92" s="213" t="str">
        <x:v>PG-091</x:v>
      </x:c>
      <x:c r="B92" s="213" t="str">
        <x:v>PR-091</x:v>
      </x:c>
      <x:c r="C92" s="213" t="str">
        <x:v>PCB-MAIN</x:v>
      </x:c>
      <x:c r="D92" s="213" t="str">
        <x:v>J-SD1</x:v>
      </x:c>
      <x:c r="E92" s="213" t="str">
        <x:v>Connector</x:v>
      </x:c>
      <x:c r="F92" s="213" t="str">
        <x:v>GCT</x:v>
      </x:c>
      <x:c r="G92" s="213" t="str">
        <x:v>MEM2052-00-195-00-A</x:v>
      </x:c>
      <x:c r="H92" s="213" t="str">
        <x:v>microSD push-push SMT 1.95 mm with detect</x:v>
      </x:c>
      <x:c r="I92" s="213" t="str"/>
      <x:c r="J92" s="213" t="str">
        <x:v>COMMON</x:v>
      </x:c>
      <x:c r="K92" s="213" t="str">
        <x:v>FITTED</x:v>
      </x:c>
      <x:c r="L92" s="213" t="str">
        <x:v>1</x:v>
      </x:c>
      <x:c r="M92" s="213" t="str">
        <x:v>2</x:v>
      </x:c>
      <x:c r="N92" s="213" t="str">
        <x:v>1</x:v>
      </x:c>
      <x:c r="O92" s="213" t="str">
        <x:v>41</x:v>
      </x:c>
      <x:c r="P92" s="213" t="str">
        <x:v>41</x:v>
      </x:c>
      <x:c r="Q92" s="213" t="str">
        <x:v>10</x:v>
      </x:c>
      <x:c r="R92" s="213" t="str">
        <x:v>51</x:v>
      </x:c>
      <x:c r="S92" s="213" t="str">
        <x:v>SCALE_CEIL_FROM_20_BASELINE</x:v>
      </x:c>
      <x:c r="T92" s="213" t="str">
        <x:v>COMMON_PROGRAM_PROCUREMENT</x:v>
      </x:c>
      <x:c r="U92" s="213" t="str">
        <x:v>CONTROLLED_PENDING_VERIFICATION</x:v>
      </x:c>
      <x:c r="V92" s="213" t="str">
        <x:v>MECHANICAL_AUTHORITY_FROZEN_PENDING_PHYSICAL_TEST</x:v>
      </x:c>
      <x:c r="W92" s="213" t="str">
        <x:v>Authorized GCT distributor</x:v>
      </x:c>
      <x:c r="X92" s="213" t="str">
        <x:v>Mating detect coplanarity and cycle sample</x:v>
      </x:c>
      <x:c r="Y92" s="213" t="str">
        <x:v>TWO_EVT20_PRODUCTION_SETS_PLUS_ONE_BENCH; two EVT-20 reserve pools; no third reserve pool for bench</x:v>
      </x:c>
    </x:row>
    <x:row r="93">
      <x:c r="A93" s="213" t="str">
        <x:v>PG-092</x:v>
      </x:c>
      <x:c r="B93" s="213" t="str">
        <x:v>PR-092</x:v>
      </x:c>
      <x:c r="C93" s="213" t="str">
        <x:v>PCB-MAIN</x:v>
      </x:c>
      <x:c r="D93" s="213" t="str">
        <x:v>Q-MODEM-PWRKEY | Q-MODEM-RESET | Q-SIM-MUX-EN</x:v>
      </x:c>
      <x:c r="E93" s="213" t="str">
        <x:v>Transistor</x:v>
      </x:c>
      <x:c r="F93" s="213" t="str">
        <x:v>Nexperia</x:v>
      </x:c>
      <x:c r="G93" s="213" t="str">
        <x:v>MMBT3904,215</x:v>
      </x:c>
      <x:c r="H93" s="213" t="str">
        <x:v>SOT23</x:v>
      </x:c>
      <x:c r="I93" s="213" t="str"/>
      <x:c r="J93" s="213" t="str">
        <x:v>COMMON</x:v>
      </x:c>
      <x:c r="K93" s="213" t="str">
        <x:v>FITTED</x:v>
      </x:c>
      <x:c r="L93" s="213" t="str">
        <x:v>3</x:v>
      </x:c>
      <x:c r="M93" s="213" t="str">
        <x:v>2</x:v>
      </x:c>
      <x:c r="N93" s="213" t="str">
        <x:v>1</x:v>
      </x:c>
      <x:c r="O93" s="213" t="str">
        <x:v>41</x:v>
      </x:c>
      <x:c r="P93" s="213" t="str">
        <x:v>123</x:v>
      </x:c>
      <x:c r="Q93" s="213" t="str">
        <x:v>30</x:v>
      </x:c>
      <x:c r="R93" s="213" t="str">
        <x:v>153</x:v>
      </x:c>
      <x:c r="S93" s="213" t="str">
        <x:v>SCALE_CEIL_FROM_20_BASELINE</x:v>
      </x:c>
      <x:c r="T93" s="213" t="str">
        <x:v>COMMON_PROGRAM_PROCUREMENT</x:v>
      </x:c>
      <x:c r="U93" s="213" t="str">
        <x:v>CONTROLLED_PENDING_VERIFICATION</x:v>
      </x:c>
      <x:c r="V93" s="213" t="str">
        <x:v>SELECTED_PENDING_CONTROL_TIMING_SAMPLE | SELECTED_PENDING_SIM_SAFE_STATE_SAMPLE</x:v>
      </x:c>
      <x:c r="W93" s="213" t="str">
        <x:v>Authorized or traceable tier-1 channel</x:v>
      </x:c>
      <x:c r="X93" s="213" t="str">
        <x:v>Marking MPN package orientation electrical functional sample</x:v>
      </x:c>
      <x:c r="Y93" s="213" t="str">
        <x:v>TWO_EVT20_PRODUCTION_SETS_PLUS_ONE_BENCH; two EVT-20 reserve pools; no third reserve pool for bench</x:v>
      </x:c>
    </x:row>
    <x:row r="94">
      <x:c r="A94" s="213" t="str">
        <x:v>PG-093</x:v>
      </x:c>
      <x:c r="B94" s="213" t="str">
        <x:v>PR-093</x:v>
      </x:c>
      <x:c r="C94" s="213" t="str">
        <x:v>PCB-MIC</x:v>
      </x:c>
      <x:c r="D94" s="213" t="str">
        <x:v>MK1</x:v>
      </x:c>
      <x:c r="E94" s="213" t="str">
        <x:v>Microphone</x:v>
      </x:c>
      <x:c r="F94" s="213" t="str">
        <x:v>TDK InvenSense</x:v>
      </x:c>
      <x:c r="G94" s="213" t="str">
        <x:v>MMICT5838-00-012</x:v>
      </x:c>
      <x:c r="H94" s="213" t="str">
        <x:v>LGA-CAV-5 3.5x2.65x0.98 mm</x:v>
      </x:c>
      <x:c r="I94" s="213" t="str"/>
      <x:c r="J94" s="213" t="str">
        <x:v>COMMON</x:v>
      </x:c>
      <x:c r="K94" s="213" t="str">
        <x:v>FITTED</x:v>
      </x:c>
      <x:c r="L94" s="213" t="str">
        <x:v>4</x:v>
      </x:c>
      <x:c r="M94" s="213" t="str">
        <x:v>2</x:v>
      </x:c>
      <x:c r="N94" s="213" t="str">
        <x:v>1</x:v>
      </x:c>
      <x:c r="O94" s="213" t="str">
        <x:v>41</x:v>
      </x:c>
      <x:c r="P94" s="213" t="str">
        <x:v>164</x:v>
      </x:c>
      <x:c r="Q94" s="213" t="str">
        <x:v>32</x:v>
      </x:c>
      <x:c r="R94" s="213" t="str">
        <x:v>196</x:v>
      </x:c>
      <x:c r="S94" s="213" t="str">
        <x:v>SCALE_CEIL_FROM_20_BASELINE</x:v>
      </x:c>
      <x:c r="T94" s="213" t="str">
        <x:v>COMMON_PROGRAM_PROCUREMENT</x:v>
      </x:c>
      <x:c r="U94" s="213" t="str">
        <x:v>CONTROLLED_PENDING_VERIFICATION</x:v>
      </x:c>
      <x:c r="V94" s="213" t="str">
        <x:v>SELECTED_PENDING_SAMPLE</x:v>
      </x:c>
      <x:c r="W94" s="213" t="str">
        <x:v>TDK authorized channel and same lot requested</x:v>
      </x:c>
      <x:c r="X94" s="213" t="str">
        <x:v>Marking lot acoustic sensitivity noise phase and port inspection</x:v>
      </x:c>
      <x:c r="Y94" s="213" t="str">
        <x:v>TWO_EVT20_PRODUCTION_SETS_PLUS_ONE_BENCH; two EVT-20 reserve pools; no third reserve pool for bench</x:v>
      </x:c>
    </x:row>
    <x:row r="95">
      <x:c r="A95" s="213" t="str">
        <x:v>PG-094</x:v>
      </x:c>
      <x:c r="B95" s="213" t="str">
        <x:v>PR-094</x:v>
      </x:c>
      <x:c r="C95" s="213" t="str">
        <x:v>PCB-PWR</x:v>
      </x:c>
      <x:c r="D95" s="213" t="str">
        <x:v>PWR-NET-TIE</x:v>
      </x:c>
      <x:c r="E95" s="213" t="str">
        <x:v>PCB feature</x:v>
      </x:c>
      <x:c r="F95" s="213" t="str">
        <x:v>PCB fabrication</x:v>
      </x:c>
      <x:c r="G95" s="213" t="str">
        <x:v>NET_TIE_COPPER_REV_A</x:v>
      </x:c>
      <x:c r="H95" s="213" t="str">
        <x:v>NetTie-2 SMD pad 0.5 mm</x:v>
      </x:c>
      <x:c r="I95" s="213" t="str">
        <x:v>2-pad copper net tie</x:v>
      </x:c>
      <x:c r="J95" s="213" t="str">
        <x:v>COMMON</x:v>
      </x:c>
      <x:c r="K95" s="213" t="str">
        <x:v>PCB_FEATURE</x:v>
      </x:c>
      <x:c r="L95" s="213" t="str">
        <x:v>3</x:v>
      </x:c>
      <x:c r="M95" s="213" t="str">
        <x:v>2</x:v>
      </x:c>
      <x:c r="N95" s="213" t="str">
        <x:v>1</x:v>
      </x:c>
      <x:c r="O95" s="213" t="str">
        <x:v>41</x:v>
      </x:c>
      <x:c r="P95" s="213" t="str">
        <x:v>123</x:v>
      </x:c>
      <x:c r="Q95" s="213" t="str">
        <x:v>0</x:v>
      </x:c>
      <x:c r="R95" s="213" t="str">
        <x:v>123</x:v>
      </x:c>
      <x:c r="S95" s="213" t="str">
        <x:v>NONE</x:v>
      </x:c>
      <x:c r="T95" s="213" t="str">
        <x:v>COMMON_PROGRAM_PROCUREMENT</x:v>
      </x:c>
      <x:c r="U95" s="213" t="str">
        <x:v>CONTROLLED_PENDING_VERIFICATION</x:v>
      </x:c>
      <x:c r="V95" s="213" t="str">
        <x:v>LOCKED_LAYOUT_PENDING</x:v>
      </x:c>
      <x:c r="W95" s="213" t="str">
        <x:v>Authorized or traceable tier-1 channel</x:v>
      </x:c>
      <x:c r="X95" s="213" t="str">
        <x:v>Marking MPN package orientation electrical functional sample</x:v>
      </x:c>
      <x:c r="Y95" s="213" t="str">
        <x:v>TWO_EVT20_PRODUCTION_SETS_PLUS_ONE_BENCH; two EVT-20 reserve pools; no third reserve pool for bench</x:v>
      </x:c>
    </x:row>
    <x:row r="96">
      <x:c r="A96" s="213" t="str">
        <x:v>PG-095</x:v>
      </x:c>
      <x:c r="B96" s="213" t="str">
        <x:v>PR-095</x:v>
      </x:c>
      <x:c r="C96" s="213" t="str">
        <x:v>PCB-MAIN</x:v>
      </x:c>
      <x:c r="D96" s="213" t="str">
        <x:v>MAIN-010-D3 | MAIN-010-D5</x:v>
      </x:c>
      <x:c r="E96" s="213" t="str">
        <x:v>RF_ESD</x:v>
      </x:c>
      <x:c r="F96" s="213" t="str">
        <x:v>Nexperia</x:v>
      </x:c>
      <x:c r="G96" s="213" t="str">
        <x:v>PESD5V0C1BSF</x:v>
      </x:c>
      <x:c r="H96" s="213" t="str">
        <x:v>SOD962-2</x:v>
      </x:c>
      <x:c r="I96" s="213" t="str">
        <x:v>5 V bidirectional 0.2 pF RF ESD</x:v>
      </x:c>
      <x:c r="J96" s="213" t="str">
        <x:v>COMMON</x:v>
      </x:c>
      <x:c r="K96" s="213" t="str">
        <x:v>FITTED</x:v>
      </x:c>
      <x:c r="L96" s="213" t="str">
        <x:v>2</x:v>
      </x:c>
      <x:c r="M96" s="213" t="str">
        <x:v>2</x:v>
      </x:c>
      <x:c r="N96" s="213" t="str">
        <x:v>1</x:v>
      </x:c>
      <x:c r="O96" s="213" t="str">
        <x:v>41</x:v>
      </x:c>
      <x:c r="P96" s="213" t="str">
        <x:v>82</x:v>
      </x:c>
      <x:c r="Q96" s="213" t="str">
        <x:v>0</x:v>
      </x:c>
      <x:c r="R96" s="213" t="str">
        <x:v>82</x:v>
      </x:c>
      <x:c r="S96" s="213" t="str">
        <x:v>NONE</x:v>
      </x:c>
      <x:c r="T96" s="213" t="str">
        <x:v>COMMON_PROGRAM_PROCUREMENT</x:v>
      </x:c>
      <x:c r="U96" s="213" t="str">
        <x:v>CONTROLLED_PENDING_VERIFICATION</x:v>
      </x:c>
      <x:c r="V96" s="213" t="str">
        <x:v>SELECTED_PENDING_REVIEW_A</x:v>
      </x:c>
      <x:c r="W96" s="213" t="str">
        <x:v>Authorized or traceable tier-1 channel</x:v>
      </x:c>
      <x:c r="X96" s="213" t="str">
        <x:v>Marking MPN package orientation electrical functional sample</x:v>
      </x:c>
      <x:c r="Y96" s="213" t="str">
        <x:v>TWO_EVT20_PRODUCTION_SETS_PLUS_ONE_BENCH; two EVT-20 reserve pools; no third reserve pool for bench</x:v>
      </x:c>
    </x:row>
    <x:row r="97">
      <x:c r="A97" s="213" t="str">
        <x:v>PG-096</x:v>
      </x:c>
      <x:c r="B97" s="213" t="str">
        <x:v>PR-096</x:v>
      </x:c>
      <x:c r="C97" s="213" t="str">
        <x:v>PCB-MAIN</x:v>
      </x:c>
      <x:c r="D97" s="213" t="str">
        <x:v>MAIN-010-D1 | MAIN-010-D2</x:v>
      </x:c>
      <x:c r="E97" s="213" t="str">
        <x:v>Supply_TVS</x:v>
      </x:c>
      <x:c r="F97" s="213" t="str">
        <x:v>Nexperia</x:v>
      </x:c>
      <x:c r="G97" s="213" t="str">
        <x:v>PESD5V0S1UL</x:v>
      </x:c>
      <x:c r="H97" s="213" t="str">
        <x:v>SOD882</x:v>
      </x:c>
      <x:c r="I97" s="213" t="str">
        <x:v>5 V unidirectional 150 W TVS</x:v>
      </x:c>
      <x:c r="J97" s="213" t="str">
        <x:v>COMMON</x:v>
      </x:c>
      <x:c r="K97" s="213" t="str">
        <x:v>FITTED</x:v>
      </x:c>
      <x:c r="L97" s="213" t="str">
        <x:v>2</x:v>
      </x:c>
      <x:c r="M97" s="213" t="str">
        <x:v>2</x:v>
      </x:c>
      <x:c r="N97" s="213" t="str">
        <x:v>1</x:v>
      </x:c>
      <x:c r="O97" s="213" t="str">
        <x:v>41</x:v>
      </x:c>
      <x:c r="P97" s="213" t="str">
        <x:v>82</x:v>
      </x:c>
      <x:c r="Q97" s="213" t="str">
        <x:v>0</x:v>
      </x:c>
      <x:c r="R97" s="213" t="str">
        <x:v>82</x:v>
      </x:c>
      <x:c r="S97" s="213" t="str">
        <x:v>NONE</x:v>
      </x:c>
      <x:c r="T97" s="213" t="str">
        <x:v>COMMON_PROGRAM_PROCUREMENT</x:v>
      </x:c>
      <x:c r="U97" s="213" t="str">
        <x:v>CONTROLLED_PENDING_VERIFICATION</x:v>
      </x:c>
      <x:c r="V97" s="213" t="str">
        <x:v>SELECTED_PENDING_REVIEW_A</x:v>
      </x:c>
      <x:c r="W97" s="213" t="str">
        <x:v>Authorized or traceable tier-1 channel</x:v>
      </x:c>
      <x:c r="X97" s="213" t="str">
        <x:v>Marking MPN package orientation electrical functional sample</x:v>
      </x:c>
      <x:c r="Y97" s="213" t="str">
        <x:v>TWO_EVT20_PRODUCTION_SETS_PLUS_ONE_BENCH; two EVT-20 reserve pools; no third reserve pool for bench</x:v>
      </x:c>
    </x:row>
    <x:row r="98">
      <x:c r="A98" s="213" t="str">
        <x:v>PG-097</x:v>
      </x:c>
      <x:c r="B98" s="213" t="str">
        <x:v>PR-097</x:v>
      </x:c>
      <x:c r="C98" s="213" t="str">
        <x:v>SYSTEM</x:v>
      </x:c>
      <x:c r="D98" s="213" t="str">
        <x:v>BAT1</x:v>
      </x:c>
      <x:c r="E98" s="213" t="str">
        <x:v>Battery</x:v>
      </x:c>
      <x:c r="F98" s="213" t="str">
        <x:v>RELiON</x:v>
      </x:c>
      <x:c r="G98" s="213" t="str">
        <x:v>RB40</x:v>
      </x:c>
      <x:c r="H98" s="213" t="str">
        <x:v>197x166x173 mm IP66 M8 pack</x:v>
      </x:c>
      <x:c r="I98" s="213" t="str"/>
      <x:c r="J98" s="213" t="str">
        <x:v>COMMON</x:v>
      </x:c>
      <x:c r="K98" s="213" t="str">
        <x:v>FITTED</x:v>
      </x:c>
      <x:c r="L98" s="213" t="str">
        <x:v>1</x:v>
      </x:c>
      <x:c r="M98" s="213" t="str">
        <x:v>2</x:v>
      </x:c>
      <x:c r="N98" s="213" t="str">
        <x:v>1</x:v>
      </x:c>
      <x:c r="O98" s="213" t="str">
        <x:v>41</x:v>
      </x:c>
      <x:c r="P98" s="213" t="str">
        <x:v>41</x:v>
      </x:c>
      <x:c r="Q98" s="213" t="str">
        <x:v>2</x:v>
      </x:c>
      <x:c r="R98" s="213" t="str">
        <x:v>43</x:v>
      </x:c>
      <x:c r="S98" s="213" t="str">
        <x:v>SCALE_CEIL_FROM_20_BASELINE</x:v>
      </x:c>
      <x:c r="T98" s="213" t="str">
        <x:v>COMMON_PROGRAM_PROCUREMENT</x:v>
      </x:c>
      <x:c r="U98" s="213" t="str">
        <x:v>CONTROLLED</x:v>
      </x:c>
      <x:c r="V98" s="213" t="str">
        <x:v>CONTROLLED_EVT_PURCHASE_EXACT_MPN_VALIDATION_DURING_ASSEMBLY_EVT</x:v>
      </x:c>
      <x:c r="W98" s="213" t="str">
        <x:v>RELiON or authorized distributor; exact RB40 only; no substitution; retain applicable battery transport documents</x:v>
      </x:c>
      <x:c r="X98" s="213" t="str">
        <x:v>Reconcile PO packing slip quantity and visible damage; check every unit polarity and open-circuit voltage at installation; capacity DCIR BMS and cold behavior during assembly and EVT</x:v>
      </x:c>
      <x:c r="Y98" s="213" t="str">
        <x:v>TWO_EVT20_PRODUCTION_SETS_PLUS_ONE_BENCH; two EVT-20 reserve pools; no third reserve pool for bench</x:v>
      </x:c>
    </x:row>
    <x:row r="99">
      <x:c r="A99" s="213" t="str">
        <x:v>PG-098</x:v>
      </x:c>
      <x:c r="B99" s="213" t="str">
        <x:v>PR-098</x:v>
      </x:c>
      <x:c r="C99" s="213" t="str">
        <x:v>SYSTEM</x:v>
      </x:c>
      <x:c r="D99" s="213" t="str">
        <x:v>MPPT-TEMP</x:v>
      </x:c>
      <x:c r="E99" s="213" t="str">
        <x:v>Sensor</x:v>
      </x:c>
      <x:c r="F99" s="213" t="str">
        <x:v>Victron Energy</x:v>
      </x:c>
      <x:c r="G99" s="213" t="str">
        <x:v>SBS050150200</x:v>
      </x:c>
      <x:c r="H99" s="213" t="str">
        <x:v>Smart Battery Sense long range up to 10 m radio with 0.45 m leads and M10 eyelets</x:v>
      </x:c>
      <x:c r="I99" s="213" t="str"/>
      <x:c r="J99" s="213" t="str">
        <x:v>COMMON</x:v>
      </x:c>
      <x:c r="K99" s="213" t="str">
        <x:v>FITTED</x:v>
      </x:c>
      <x:c r="L99" s="213" t="str">
        <x:v>1</x:v>
      </x:c>
      <x:c r="M99" s="213" t="str">
        <x:v>2</x:v>
      </x:c>
      <x:c r="N99" s="213" t="str">
        <x:v>1</x:v>
      </x:c>
      <x:c r="O99" s="213" t="str">
        <x:v>41</x:v>
      </x:c>
      <x:c r="P99" s="213" t="str">
        <x:v>41</x:v>
      </x:c>
      <x:c r="Q99" s="213" t="str">
        <x:v>2</x:v>
      </x:c>
      <x:c r="R99" s="213" t="str">
        <x:v>43</x:v>
      </x:c>
      <x:c r="S99" s="213" t="str">
        <x:v>SCALE_CEIL_FROM_20_BASELINE</x:v>
      </x:c>
      <x:c r="T99" s="213" t="str">
        <x:v>COMMON_PROGRAM_PROCUREMENT</x:v>
      </x:c>
      <x:c r="U99" s="213" t="str">
        <x:v>CONTROLLED</x:v>
      </x:c>
      <x:c r="V99" s="213" t="str">
        <x:v>CONTROLLED_EVT_PURCHASE_EXACT_MPN_VALIDATION_DURING_ASSEMBLY_EVT</x:v>
      </x:c>
      <x:c r="W99" s="213" t="str">
        <x:v>Victron authorized distributor; exact SBS050150200 only; no substitution</x:v>
      </x:c>
      <x:c r="X99" s="213" t="str">
        <x:v>Reconcile PO packing slip quantity and visible damage; verify 0.45 m lead M10 eyelets retention accuracy VE.Smart pairing cutoff reconnect and network retention during station assembly EOL and cold EVT</x:v>
      </x:c>
      <x:c r="Y99" s="213" t="str">
        <x:v>TWO_EVT20_PRODUCTION_SETS_PLUS_ONE_BENCH; two EVT-20 reserve pools; no third reserve pool for bench</x:v>
      </x:c>
    </x:row>
    <x:row r="100">
      <x:c r="A100" s="213" t="str">
        <x:v>PG-099</x:v>
      </x:c>
      <x:c r="B100" s="213" t="str">
        <x:v>PR-099</x:v>
      </x:c>
      <x:c r="C100" s="213" t="str">
        <x:v>SYSTEM</x:v>
      </x:c>
      <x:c r="D100" s="213" t="str">
        <x:v>MPPT1</x:v>
      </x:c>
      <x:c r="E100" s="213" t="str">
        <x:v>Controller</x:v>
      </x:c>
      <x:c r="F100" s="213" t="str">
        <x:v>Victron Energy</x:v>
      </x:c>
      <x:c r="G100" s="213" t="str">
        <x:v>SCC075010060R</x:v>
      </x:c>
      <x:c r="H100" s="213" t="str">
        <x:v>100x113x40 mm IP43 electronics IP22 terminals</x:v>
      </x:c>
      <x:c r="I100" s="213" t="str"/>
      <x:c r="J100" s="213" t="str">
        <x:v>COMMON</x:v>
      </x:c>
      <x:c r="K100" s="213" t="str">
        <x:v>FITTED</x:v>
      </x:c>
      <x:c r="L100" s="213" t="str">
        <x:v>1</x:v>
      </x:c>
      <x:c r="M100" s="213" t="str">
        <x:v>2</x:v>
      </x:c>
      <x:c r="N100" s="213" t="str">
        <x:v>1</x:v>
      </x:c>
      <x:c r="O100" s="213" t="str">
        <x:v>41</x:v>
      </x:c>
      <x:c r="P100" s="213" t="str">
        <x:v>41</x:v>
      </x:c>
      <x:c r="Q100" s="213" t="str">
        <x:v>2</x:v>
      </x:c>
      <x:c r="R100" s="213" t="str">
        <x:v>43</x:v>
      </x:c>
      <x:c r="S100" s="213" t="str">
        <x:v>SCALE_CEIL_FROM_20_BASELINE</x:v>
      </x:c>
      <x:c r="T100" s="213" t="str">
        <x:v>COMMON_PROGRAM_PROCUREMENT</x:v>
      </x:c>
      <x:c r="U100" s="213" t="str">
        <x:v>CONTROLLED</x:v>
      </x:c>
      <x:c r="V100" s="213" t="str">
        <x:v>CONTROLLED_EVT_PURCHASE_EXACT_MPN_VALIDATION_DURING_ASSEMBLY_EVT</x:v>
      </x:c>
      <x:c r="W100" s="213" t="str">
        <x:v>Victron authorized distributor; exact SCC075010060R only; no substitution</x:v>
      </x:c>
      <x:c r="X100" s="213" t="str">
        <x:v>Reconcile PO packing slip quantity and visible damage; bind article and firmware at installation; export configuration and test charge profile reverse current quiescent thermal and cutoff during assembly EOL and EVT</x:v>
      </x:c>
      <x:c r="Y100" s="213" t="str">
        <x:v>TWO_EVT20_PRODUCTION_SETS_PLUS_ONE_BENCH; two EVT-20 reserve pools; no third reserve pool for bench</x:v>
      </x:c>
    </x:row>
    <x:row r="101">
      <x:c r="A101" s="213" t="str">
        <x:v>PG-100</x:v>
      </x:c>
      <x:c r="B101" s="213" t="str">
        <x:v>PR-100</x:v>
      </x:c>
      <x:c r="C101" s="213" t="str">
        <x:v>PCB-MAIN</x:v>
      </x:c>
      <x:c r="D101" s="213" t="str">
        <x:v>U12</x:v>
      </x:c>
      <x:c r="E101" s="213" t="str">
        <x:v>Storage</x:v>
      </x:c>
      <x:c r="F101" s="213" t="str">
        <x:v>Kingston</x:v>
      </x:c>
      <x:c r="G101" s="213" t="str">
        <x:v>SDCIT2/32GB</x:v>
      </x:c>
      <x:c r="H101" s="213" t="str">
        <x:v>microSD_card_8_contact</x:v>
      </x:c>
      <x:c r="I101" s="213" t="str"/>
      <x:c r="J101" s="213" t="str">
        <x:v>COMMON</x:v>
      </x:c>
      <x:c r="K101" s="213" t="str">
        <x:v>FITTED</x:v>
      </x:c>
      <x:c r="L101" s="213" t="str">
        <x:v>1</x:v>
      </x:c>
      <x:c r="M101" s="213" t="str">
        <x:v>2</x:v>
      </x:c>
      <x:c r="N101" s="213" t="str">
        <x:v>1</x:v>
      </x:c>
      <x:c r="O101" s="213" t="str">
        <x:v>41</x:v>
      </x:c>
      <x:c r="P101" s="213" t="str">
        <x:v>41</x:v>
      </x:c>
      <x:c r="Q101" s="213" t="str">
        <x:v>10</x:v>
      </x:c>
      <x:c r="R101" s="213" t="str">
        <x:v>51</x:v>
      </x:c>
      <x:c r="S101" s="213" t="str">
        <x:v>SCALE_CEIL_FROM_20_BASELINE</x:v>
      </x:c>
      <x:c r="T101" s="213" t="str">
        <x:v>COMMON_PROGRAM_PROCUREMENT</x:v>
      </x:c>
      <x:c r="U101" s="213" t="str">
        <x:v>CONTROLLED_PENDING_VERIFICATION</x:v>
      </x:c>
      <x:c r="V101" s="213" t="str">
        <x:v>SELECTED_PENDING_SAMPLE_ENDURANCE</x:v>
      </x:c>
      <x:c r="W101" s="213" t="str">
        <x:v>Kingston authorized channel</x:v>
      </x:c>
      <x:c r="X101" s="213" t="str">
        <x:v>CID capacity full write/read temperature and power-loss sample</x:v>
      </x:c>
      <x:c r="Y101" s="213" t="str">
        <x:v>TWO_EVT20_PRODUCTION_SETS_PLUS_ONE_BENCH; two EVT-20 reserve pools; no third reserve pool for bench</x:v>
      </x:c>
    </x:row>
    <x:row r="102">
      <x:c r="A102" s="213" t="str">
        <x:v>PG-101</x:v>
      </x:c>
      <x:c r="B102" s="213" t="str">
        <x:v>PR-101</x:v>
      </x:c>
      <x:c r="C102" s="213" t="str">
        <x:v>SYSTEM</x:v>
      </x:c>
      <x:c r="D102" s="213" t="str">
        <x:v>PV1</x:v>
      </x:c>
      <x:c r="E102" s="213" t="str">
        <x:v>Solar panel</x:v>
      </x:c>
      <x:c r="F102" s="213" t="str">
        <x:v>SLD Tech / Solarland</x:v>
      </x:c>
      <x:c r="G102" s="213" t="str">
        <x:v>SLP080S-12M</x:v>
      </x:c>
      <x:c r="H102" s="213" t="str">
        <x:v>1475x342x40 mm framed 36-cell panel</x:v>
      </x:c>
      <x:c r="I102" s="213" t="str"/>
      <x:c r="J102" s="213" t="str">
        <x:v>COMMON</x:v>
      </x:c>
      <x:c r="K102" s="213" t="str">
        <x:v>FITTED</x:v>
      </x:c>
      <x:c r="L102" s="213" t="str">
        <x:v>1</x:v>
      </x:c>
      <x:c r="M102" s="213" t="str">
        <x:v>2</x:v>
      </x:c>
      <x:c r="N102" s="213" t="str">
        <x:v>1</x:v>
      </x:c>
      <x:c r="O102" s="213" t="str">
        <x:v>41</x:v>
      </x:c>
      <x:c r="P102" s="213" t="str">
        <x:v>41</x:v>
      </x:c>
      <x:c r="Q102" s="213" t="str">
        <x:v>2</x:v>
      </x:c>
      <x:c r="R102" s="213" t="str">
        <x:v>43</x:v>
      </x:c>
      <x:c r="S102" s="213" t="str">
        <x:v>SCALE_CEIL_FROM_20_BASELINE</x:v>
      </x:c>
      <x:c r="T102" s="213" t="str">
        <x:v>COMMON_PROGRAM_PROCUREMENT</x:v>
      </x:c>
      <x:c r="U102" s="213" t="str">
        <x:v>CONTROLLED</x:v>
      </x:c>
      <x:c r="V102" s="213" t="str">
        <x:v>CONTROLLED_EVT_PURCHASE_EXACT_MPN_VALIDATION_DURING_ASSEMBLY_EVT</x:v>
      </x:c>
      <x:c r="W102" s="213" t="str">
        <x:v>SLD Tech or authorized distributor; exact SLP080S-12M only; no substitution</x:v>
      </x:c>
      <x:c r="X102" s="213" t="str">
        <x:v>Reconcile PO packing slip quantity and visible transit damage; measure installed-unit Voc and perform IV insulation wet-leakage cold-Voc bracket cable and transport validation during assembly and EVT</x:v>
      </x:c>
      <x:c r="Y102" s="213" t="str">
        <x:v>TWO_EVT20_PRODUCTION_SETS_PLUS_ONE_BENCH; two EVT-20 reserve pools; no third reserve pool for bench</x:v>
      </x:c>
    </x:row>
    <x:row r="103">
      <x:c r="A103" s="213" t="str">
        <x:v>PG-102</x:v>
      </x:c>
      <x:c r="B103" s="213" t="str">
        <x:v>PR-102</x:v>
      </x:c>
      <x:c r="C103" s="213" t="str">
        <x:v>PCB-PWR</x:v>
      </x:c>
      <x:c r="D103" s="213" t="str">
        <x:v>PWR-TVS-01</x:v>
      </x:c>
      <x:c r="E103" s="213" t="str">
        <x:v>Protection</x:v>
      </x:c>
      <x:c r="F103" s="213" t="str">
        <x:v>Littelfuse</x:v>
      </x:c>
      <x:c r="G103" s="213" t="str">
        <x:v>SMBJ18A</x:v>
      </x:c>
      <x:c r="H103" s="213" t="str">
        <x:v>SMB_DO-214AA</x:v>
      </x:c>
      <x:c r="I103" s="213" t="str"/>
      <x:c r="J103" s="213" t="str">
        <x:v>COMMON</x:v>
      </x:c>
      <x:c r="K103" s="213" t="str">
        <x:v>FITTED</x:v>
      </x:c>
      <x:c r="L103" s="213" t="str">
        <x:v>1</x:v>
      </x:c>
      <x:c r="M103" s="213" t="str">
        <x:v>2</x:v>
      </x:c>
      <x:c r="N103" s="213" t="str">
        <x:v>1</x:v>
      </x:c>
      <x:c r="O103" s="213" t="str">
        <x:v>41</x:v>
      </x:c>
      <x:c r="P103" s="213" t="str">
        <x:v>41</x:v>
      </x:c>
      <x:c r="Q103" s="213" t="str">
        <x:v>10</x:v>
      </x:c>
      <x:c r="R103" s="213" t="str">
        <x:v>51</x:v>
      </x:c>
      <x:c r="S103" s="213" t="str">
        <x:v>SCALE_CEIL_FROM_20_BASELINE</x:v>
      </x:c>
      <x:c r="T103" s="213" t="str">
        <x:v>COMMON_PROGRAM_PROCUREMENT</x:v>
      </x:c>
      <x:c r="U103" s="213" t="str">
        <x:v>CONTROLLED_PENDING_VERIFICATION</x:v>
      </x:c>
      <x:c r="V103" s="213" t="str">
        <x:v>CANDIDATE_PENDING_SURGE_PROFILE</x:v>
      </x:c>
      <x:c r="W103" s="213" t="str">
        <x:v>Authorized distributor</x:v>
      </x:c>
      <x:c r="X103" s="213" t="str">
        <x:v>Marking clamp pulse and thermal sample</x:v>
      </x:c>
      <x:c r="Y103" s="213" t="str">
        <x:v>TWO_EVT20_PRODUCTION_SETS_PLUS_ONE_BENCH; two EVT-20 reserve pools; no third reserve pool for bench</x:v>
      </x:c>
    </x:row>
    <x:row r="104">
      <x:c r="A104" s="213" t="str">
        <x:v>PG-103</x:v>
      </x:c>
      <x:c r="B104" s="213" t="str">
        <x:v>PR-103</x:v>
      </x:c>
      <x:c r="C104" s="213" t="str">
        <x:v>PCB-MAIN</x:v>
      </x:c>
      <x:c r="D104" s="213" t="str">
        <x:v>U18</x:v>
      </x:c>
      <x:c r="E104" s="213" t="str">
        <x:v>Logic</x:v>
      </x:c>
      <x:c r="F104" s="213" t="str">
        <x:v>Texas Instruments</x:v>
      </x:c>
      <x:c r="G104" s="213" t="str">
        <x:v>SN74AXC1T45DRLR</x:v>
      </x:c>
      <x:c r="H104" s="213" t="str">
        <x:v>SOT-5X3_6</x:v>
      </x:c>
      <x:c r="I104" s="213" t="str"/>
      <x:c r="J104" s="213" t="str">
        <x:v>COMMON</x:v>
      </x:c>
      <x:c r="K104" s="213" t="str">
        <x:v>FITTED</x:v>
      </x:c>
      <x:c r="L104" s="213" t="str">
        <x:v>1</x:v>
      </x:c>
      <x:c r="M104" s="213" t="str">
        <x:v>2</x:v>
      </x:c>
      <x:c r="N104" s="213" t="str">
        <x:v>1</x:v>
      </x:c>
      <x:c r="O104" s="213" t="str">
        <x:v>41</x:v>
      </x:c>
      <x:c r="P104" s="213" t="str">
        <x:v>41</x:v>
      </x:c>
      <x:c r="Q104" s="213" t="str">
        <x:v>10</x:v>
      </x:c>
      <x:c r="R104" s="213" t="str">
        <x:v>51</x:v>
      </x:c>
      <x:c r="S104" s="213" t="str">
        <x:v>SCALE_CEIL_FROM_20_BASELINE</x:v>
      </x:c>
      <x:c r="T104" s="213" t="str">
        <x:v>COMMON_PROGRAM_PROCUREMENT</x:v>
      </x:c>
      <x:c r="U104" s="213" t="str">
        <x:v>CONTROLLED_PENDING_VERIFICATION</x:v>
      </x:c>
      <x:c r="V104" s="213" t="str">
        <x:v>SELECTED_PENDING_AAD_WAKE_TEST</x:v>
      </x:c>
      <x:c r="W104" s="213" t="str">
        <x:v>Authorized or traceable tier-1 channel</x:v>
      </x:c>
      <x:c r="X104" s="213" t="str">
        <x:v>Marking MPN package orientation electrical functional sample</x:v>
      </x:c>
      <x:c r="Y104" s="213" t="str">
        <x:v>TWO_EVT20_PRODUCTION_SETS_PLUS_ONE_BENCH; two EVT-20 reserve pools; no third reserve pool for bench</x:v>
      </x:c>
    </x:row>
    <x:row r="105">
      <x:c r="A105" s="213" t="str">
        <x:v>PG-104</x:v>
      </x:c>
      <x:c r="B105" s="213" t="str">
        <x:v>PR-104</x:v>
      </x:c>
      <x:c r="C105" s="213" t="str">
        <x:v>PCB-MAIN</x:v>
      </x:c>
      <x:c r="D105" s="213" t="str">
        <x:v>U16 | U7</x:v>
      </x:c>
      <x:c r="E105" s="213" t="str">
        <x:v>Level translator | Logic</x:v>
      </x:c>
      <x:c r="F105" s="213" t="str">
        <x:v>Texas Instruments</x:v>
      </x:c>
      <x:c r="G105" s="213" t="str">
        <x:v>SN74AXC8T245PWR</x:v>
      </x:c>
      <x:c r="H105" s="213" t="str">
        <x:v>TSSOP-24</x:v>
      </x:c>
      <x:c r="I105" s="213" t="str"/>
      <x:c r="J105" s="213" t="str">
        <x:v>COMMON</x:v>
      </x:c>
      <x:c r="K105" s="213" t="str">
        <x:v>FITTED</x:v>
      </x:c>
      <x:c r="L105" s="213" t="str">
        <x:v>2</x:v>
      </x:c>
      <x:c r="M105" s="213" t="str">
        <x:v>2</x:v>
      </x:c>
      <x:c r="N105" s="213" t="str">
        <x:v>1</x:v>
      </x:c>
      <x:c r="O105" s="213" t="str">
        <x:v>41</x:v>
      </x:c>
      <x:c r="P105" s="213" t="str">
        <x:v>82</x:v>
      </x:c>
      <x:c r="Q105" s="213" t="str">
        <x:v>20</x:v>
      </x:c>
      <x:c r="R105" s="213" t="str">
        <x:v>102</x:v>
      </x:c>
      <x:c r="S105" s="213" t="str">
        <x:v>SCALE_CEIL_FROM_20_BASELINE</x:v>
      </x:c>
      <x:c r="T105" s="213" t="str">
        <x:v>COMMON_PROGRAM_PROCUREMENT</x:v>
      </x:c>
      <x:c r="U105" s="213" t="str">
        <x:v>CONTROLLED_PENDING_VERIFICATION</x:v>
      </x:c>
      <x:c r="V105" s="213" t="str">
        <x:v>SELECTED_PENDING_SI_AAD_SAMPLE | SELECTED_PENDING_UART_POWER_SAMPLE</x:v>
      </x:c>
      <x:c r="W105" s="213" t="str">
        <x:v>Authorized or traceable tier-1 channel | Do not substitute auto-direction device without review</x:v>
      </x:c>
      <x:c r="X105" s="213" t="str">
        <x:v>Logic levels direction leakage sleep test | Marking MPN package orientation electrical functional sample</x:v>
      </x:c>
      <x:c r="Y105" s="213" t="str">
        <x:v>TWO_EVT20_PRODUCTION_SETS_PLUS_ONE_BENCH; two EVT-20 reserve pools; no third reserve pool for bench</x:v>
      </x:c>
    </x:row>
    <x:row r="106">
      <x:c r="A106" s="213" t="str">
        <x:v>PG-105</x:v>
      </x:c>
      <x:c r="B106" s="213" t="str">
        <x:v>PR-105</x:v>
      </x:c>
      <x:c r="C106" s="213" t="str">
        <x:v>PCB-MAIN</x:v>
      </x:c>
      <x:c r="D106" s="213" t="str">
        <x:v>MAIN-010-U6</x:v>
      </x:c>
      <x:c r="E106" s="213" t="str">
        <x:v>Open_Drain_Buffer</x:v>
      </x:c>
      <x:c r="F106" s="213" t="str">
        <x:v>Texas Instruments</x:v>
      </x:c>
      <x:c r="G106" s="213" t="str">
        <x:v>SN74LVC1G07DBVR</x:v>
      </x:c>
      <x:c r="H106" s="213" t="str">
        <x:v>SOT-23-5_DBV</x:v>
      </x:c>
      <x:c r="I106" s="213" t="str">
        <x:v>Single non-inverting open-drain buffer</x:v>
      </x:c>
      <x:c r="J106" s="213" t="str">
        <x:v>COMMON</x:v>
      </x:c>
      <x:c r="K106" s="213" t="str">
        <x:v>FITTED</x:v>
      </x:c>
      <x:c r="L106" s="213" t="str">
        <x:v>1</x:v>
      </x:c>
      <x:c r="M106" s="213" t="str">
        <x:v>2</x:v>
      </x:c>
      <x:c r="N106" s="213" t="str">
        <x:v>1</x:v>
      </x:c>
      <x:c r="O106" s="213" t="str">
        <x:v>41</x:v>
      </x:c>
      <x:c r="P106" s="213" t="str">
        <x:v>41</x:v>
      </x:c>
      <x:c r="Q106" s="213" t="str">
        <x:v>0</x:v>
      </x:c>
      <x:c r="R106" s="213" t="str">
        <x:v>41</x:v>
      </x:c>
      <x:c r="S106" s="213" t="str">
        <x:v>NONE</x:v>
      </x:c>
      <x:c r="T106" s="213" t="str">
        <x:v>COMMON_PROGRAM_PROCUREMENT</x:v>
      </x:c>
      <x:c r="U106" s="213" t="str">
        <x:v>CONTROLLED_PENDING_VERIFICATION</x:v>
      </x:c>
      <x:c r="V106" s="213" t="str">
        <x:v>SELECTED_PENDING_REVIEW_A</x:v>
      </x:c>
      <x:c r="W106" s="213" t="str">
        <x:v>Authorized or traceable tier-1 channel</x:v>
      </x:c>
      <x:c r="X106" s="213" t="str">
        <x:v>Marking MPN package orientation electrical functional sample</x:v>
      </x:c>
      <x:c r="Y106" s="213" t="str">
        <x:v>TWO_EVT20_PRODUCTION_SETS_PLUS_ONE_BENCH; two EVT-20 reserve pools; no third reserve pool for bench</x:v>
      </x:c>
    </x:row>
    <x:row r="107">
      <x:c r="A107" s="213" t="str">
        <x:v>PG-106</x:v>
      </x:c>
      <x:c r="B107" s="213" t="str">
        <x:v>PR-106</x:v>
      </x:c>
      <x:c r="C107" s="213" t="str">
        <x:v>PCB-MAIN</x:v>
      </x:c>
      <x:c r="D107" s="213" t="str">
        <x:v>U17</x:v>
      </x:c>
      <x:c r="E107" s="213" t="str">
        <x:v>Logic</x:v>
      </x:c>
      <x:c r="F107" s="213" t="str">
        <x:v>Texas Instruments</x:v>
      </x:c>
      <x:c r="G107" s="213" t="str">
        <x:v>SN74LVC32APWR</x:v>
      </x:c>
      <x:c r="H107" s="213" t="str">
        <x:v>TSSOP-14</x:v>
      </x:c>
      <x:c r="I107" s="213" t="str"/>
      <x:c r="J107" s="213" t="str">
        <x:v>COMMON</x:v>
      </x:c>
      <x:c r="K107" s="213" t="str">
        <x:v>FITTED</x:v>
      </x:c>
      <x:c r="L107" s="213" t="str">
        <x:v>1</x:v>
      </x:c>
      <x:c r="M107" s="213" t="str">
        <x:v>2</x:v>
      </x:c>
      <x:c r="N107" s="213" t="str">
        <x:v>1</x:v>
      </x:c>
      <x:c r="O107" s="213" t="str">
        <x:v>41</x:v>
      </x:c>
      <x:c r="P107" s="213" t="str">
        <x:v>41</x:v>
      </x:c>
      <x:c r="Q107" s="213" t="str">
        <x:v>10</x:v>
      </x:c>
      <x:c r="R107" s="213" t="str">
        <x:v>51</x:v>
      </x:c>
      <x:c r="S107" s="213" t="str">
        <x:v>SCALE_CEIL_FROM_20_BASELINE</x:v>
      </x:c>
      <x:c r="T107" s="213" t="str">
        <x:v>COMMON_PROGRAM_PROCUREMENT</x:v>
      </x:c>
      <x:c r="U107" s="213" t="str">
        <x:v>CONTROLLED_PENDING_VERIFICATION</x:v>
      </x:c>
      <x:c r="V107" s="213" t="str">
        <x:v>SELECTED_PENDING_AAD_WAKE_TEST</x:v>
      </x:c>
      <x:c r="W107" s="213" t="str">
        <x:v>Authorized or traceable tier-1 channel</x:v>
      </x:c>
      <x:c r="X107" s="213" t="str">
        <x:v>Marking MPN package orientation electrical functional sample</x:v>
      </x:c>
      <x:c r="Y107" s="213" t="str">
        <x:v>TWO_EVT20_PRODUCTION_SETS_PLUS_ONE_BENCH; two EVT-20 reserve pools; no third reserve pool for bench</x:v>
      </x:c>
    </x:row>
    <x:row r="108">
      <x:c r="A108" s="213" t="str">
        <x:v>PG-107</x:v>
      </x:c>
      <x:c r="B108" s="213" t="str">
        <x:v>PR-107</x:v>
      </x:c>
      <x:c r="C108" s="213" t="str">
        <x:v>PCB-MAIN</x:v>
      </x:c>
      <x:c r="D108" s="213" t="str">
        <x:v>U1</x:v>
      </x:c>
      <x:c r="E108" s="213" t="str">
        <x:v>MCU</x:v>
      </x:c>
      <x:c r="F108" s="213" t="str">
        <x:v>STMicroelectronics</x:v>
      </x:c>
      <x:c r="G108" s="213" t="str">
        <x:v>STM32U585VIT6Q</x:v>
      </x:c>
      <x:c r="H108" s="213" t="str">
        <x:v>LQFP100_14x14</x:v>
      </x:c>
      <x:c r="I108" s="213" t="str"/>
      <x:c r="J108" s="213" t="str">
        <x:v>COMMON</x:v>
      </x:c>
      <x:c r="K108" s="213" t="str">
        <x:v>FITTED</x:v>
      </x:c>
      <x:c r="L108" s="213" t="str">
        <x:v>1</x:v>
      </x:c>
      <x:c r="M108" s="213" t="str">
        <x:v>2</x:v>
      </x:c>
      <x:c r="N108" s="213" t="str">
        <x:v>1</x:v>
      </x:c>
      <x:c r="O108" s="213" t="str">
        <x:v>41</x:v>
      </x:c>
      <x:c r="P108" s="213" t="str">
        <x:v>41</x:v>
      </x:c>
      <x:c r="Q108" s="213" t="str">
        <x:v>10</x:v>
      </x:c>
      <x:c r="R108" s="213" t="str">
        <x:v>51</x:v>
      </x:c>
      <x:c r="S108" s="213" t="str">
        <x:v>SCALE_CEIL_FROM_20_BASELINE</x:v>
      </x:c>
      <x:c r="T108" s="213" t="str">
        <x:v>COMMON_PROGRAM_PROCUREMENT</x:v>
      </x:c>
      <x:c r="U108" s="213" t="str">
        <x:v>CONTROLLED_PENDING_VERIFICATION</x:v>
      </x:c>
      <x:c r="V108" s="213" t="str">
        <x:v>SELECTED_PENDING_TARGET_SAMPLE</x:v>
      </x:c>
      <x:c r="W108" s="213" t="str">
        <x:v>Authorized distributor or traceable tier-1 China channel</x:v>
      </x:c>
      <x:c r="X108" s="213" t="str">
        <x:v>Label lot date code package X-ray sample ID readout</x:v>
      </x:c>
      <x:c r="Y108" s="213" t="str">
        <x:v>TWO_EVT20_PRODUCTION_SETS_PLUS_ONE_BENCH; two EVT-20 reserve pools; no third reserve pool for bench</x:v>
      </x:c>
    </x:row>
    <x:row r="109">
      <x:c r="A109" s="213" t="str">
        <x:v>PG-108</x:v>
      </x:c>
      <x:c r="B109" s="213" t="str">
        <x:v>PR-108</x:v>
      </x:c>
      <x:c r="C109" s="213" t="str">
        <x:v>PCB-MAIN</x:v>
      </x:c>
      <x:c r="D109" s="213" t="str">
        <x:v>U4</x:v>
      </x:c>
      <x:c r="E109" s="213" t="str">
        <x:v>Temperature</x:v>
      </x:c>
      <x:c r="F109" s="213" t="str">
        <x:v>STMicroelectronics</x:v>
      </x:c>
      <x:c r="G109" s="213" t="str">
        <x:v>STTS22HTR</x:v>
      </x:c>
      <x:c r="H109" s="213" t="str">
        <x:v>UDFN-6L_2x2mm</x:v>
      </x:c>
      <x:c r="I109" s="213" t="str"/>
      <x:c r="J109" s="213" t="str">
        <x:v>COMMON</x:v>
      </x:c>
      <x:c r="K109" s="213" t="str">
        <x:v>FITTED</x:v>
      </x:c>
      <x:c r="L109" s="213" t="str">
        <x:v>1</x:v>
      </x:c>
      <x:c r="M109" s="213" t="str">
        <x:v>2</x:v>
      </x:c>
      <x:c r="N109" s="213" t="str">
        <x:v>1</x:v>
      </x:c>
      <x:c r="O109" s="213" t="str">
        <x:v>41</x:v>
      </x:c>
      <x:c r="P109" s="213" t="str">
        <x:v>41</x:v>
      </x:c>
      <x:c r="Q109" s="213" t="str">
        <x:v>10</x:v>
      </x:c>
      <x:c r="R109" s="213" t="str">
        <x:v>51</x:v>
      </x:c>
      <x:c r="S109" s="213" t="str">
        <x:v>SCALE_CEIL_FROM_20_BASELINE</x:v>
      </x:c>
      <x:c r="T109" s="213" t="str">
        <x:v>COMMON_PROGRAM_PROCUREMENT</x:v>
      </x:c>
      <x:c r="U109" s="213" t="str">
        <x:v>CONTROLLED_PENDING_VERIFICATION</x:v>
      </x:c>
      <x:c r="V109" s="213" t="str">
        <x:v>SELECTED_PENDING_ASSEMBLY_REVIEW</x:v>
      </x:c>
      <x:c r="W109" s="213" t="str">
        <x:v>Authorized distributor</x:v>
      </x:c>
      <x:c r="X109" s="213" t="str">
        <x:v>X-ray sample ID and temperature compare</x:v>
      </x:c>
      <x:c r="Y109" s="213" t="str">
        <x:v>TWO_EVT20_PRODUCTION_SETS_PLUS_ONE_BENCH; two EVT-20 reserve pools; no third reserve pool for bench</x:v>
      </x:c>
    </x:row>
    <x:row r="110">
      <x:c r="A110" s="213" t="str">
        <x:v>PG-109</x:v>
      </x:c>
      <x:c r="B110" s="213" t="str">
        <x:v>PR-109</x:v>
      </x:c>
      <x:c r="C110" s="213" t="str">
        <x:v>PCB-MAIN</x:v>
      </x:c>
      <x:c r="D110" s="213" t="str">
        <x:v>MAIN-010-Q4</x:v>
      </x:c>
      <x:c r="E110" s="213" t="str">
        <x:v>Dual_MOSFET</x:v>
      </x:c>
      <x:c r="F110" s="213" t="str">
        <x:v>Vishay</x:v>
      </x:c>
      <x:c r="G110" s="213" t="str">
        <x:v>Si1016X-T1-GE3</x:v>
      </x:c>
      <x:c r="H110" s="213" t="str">
        <x:v>SOT-563_SC-89</x:v>
      </x:c>
      <x:c r="I110" s="213" t="str">
        <x:v>Complementary N and P channel 20 V</x:v>
      </x:c>
      <x:c r="J110" s="213" t="str">
        <x:v>COMMON</x:v>
      </x:c>
      <x:c r="K110" s="213" t="str">
        <x:v>FITTED</x:v>
      </x:c>
      <x:c r="L110" s="213" t="str">
        <x:v>1</x:v>
      </x:c>
      <x:c r="M110" s="213" t="str">
        <x:v>2</x:v>
      </x:c>
      <x:c r="N110" s="213" t="str">
        <x:v>1</x:v>
      </x:c>
      <x:c r="O110" s="213" t="str">
        <x:v>41</x:v>
      </x:c>
      <x:c r="P110" s="213" t="str">
        <x:v>41</x:v>
      </x:c>
      <x:c r="Q110" s="213" t="str">
        <x:v>0</x:v>
      </x:c>
      <x:c r="R110" s="213" t="str">
        <x:v>41</x:v>
      </x:c>
      <x:c r="S110" s="213" t="str">
        <x:v>NONE</x:v>
      </x:c>
      <x:c r="T110" s="213" t="str">
        <x:v>COMMON_PROGRAM_PROCUREMENT</x:v>
      </x:c>
      <x:c r="U110" s="213" t="str">
        <x:v>CONTROLLED_PENDING_VERIFICATION</x:v>
      </x:c>
      <x:c r="V110" s="213" t="str">
        <x:v>SELECTED_PENDING_REVIEW_A</x:v>
      </x:c>
      <x:c r="W110" s="213" t="str">
        <x:v>Authorized or traceable tier-1 channel</x:v>
      </x:c>
      <x:c r="X110" s="213" t="str">
        <x:v>Marking MPN package orientation electrical functional sample</x:v>
      </x:c>
      <x:c r="Y110" s="213" t="str">
        <x:v>TWO_EVT20_PRODUCTION_SETS_PLUS_ONE_BENCH; two EVT-20 reserve pools; no third reserve pool for bench</x:v>
      </x:c>
    </x:row>
    <x:row r="111">
      <x:c r="A111" s="213" t="str">
        <x:v>PG-110</x:v>
      </x:c>
      <x:c r="B111" s="213" t="str">
        <x:v>PR-110</x:v>
      </x:c>
      <x:c r="C111" s="213" t="str">
        <x:v>PCB-MAIN</x:v>
      </x:c>
      <x:c r="D111" s="213" t="str">
        <x:v>X1</x:v>
      </x:c>
      <x:c r="E111" s="213" t="str">
        <x:v>Clock</x:v>
      </x:c>
      <x:c r="F111" s="213" t="str">
        <x:v>SiTime</x:v>
      </x:c>
      <x:c r="G111" s="213" t="str">
        <x:v>SiT1552AI-JE-DCC-32.768D</x:v>
      </x:c>
      <x:c r="H111" s="213" t="str">
        <x:v>CSP-4_1.5x0.8mm</x:v>
      </x:c>
      <x:c r="I111" s="213" t="str">
        <x:v>32.768 kHz full-swing LVCMOS</x:v>
      </x:c>
      <x:c r="J111" s="213" t="str">
        <x:v>COMMON</x:v>
      </x:c>
      <x:c r="K111" s="213" t="str">
        <x:v>FITTED</x:v>
      </x:c>
      <x:c r="L111" s="213" t="str">
        <x:v>1</x:v>
      </x:c>
      <x:c r="M111" s="213" t="str">
        <x:v>2</x:v>
      </x:c>
      <x:c r="N111" s="213" t="str">
        <x:v>1</x:v>
      </x:c>
      <x:c r="O111" s="213" t="str">
        <x:v>41</x:v>
      </x:c>
      <x:c r="P111" s="213" t="str">
        <x:v>41</x:v>
      </x:c>
      <x:c r="Q111" s="213" t="str">
        <x:v>10</x:v>
      </x:c>
      <x:c r="R111" s="213" t="str">
        <x:v>51</x:v>
      </x:c>
      <x:c r="S111" s="213" t="str">
        <x:v>SCALE_CEIL_FROM_20_BASELINE</x:v>
      </x:c>
      <x:c r="T111" s="213" t="str">
        <x:v>COMMON_PROGRAM_PROCUREMENT</x:v>
      </x:c>
      <x:c r="U111" s="213" t="str">
        <x:v>CONTROLLED_PENDING_VERIFICATION</x:v>
      </x:c>
      <x:c r="V111" s="213" t="str">
        <x:v>SELECTED_PENDING_LSE_BYPASS_REVIEW</x:v>
      </x:c>
      <x:c r="W111" s="213" t="str">
        <x:v>Authorized distributor</x:v>
      </x:c>
      <x:c r="X111" s="213" t="str">
        <x:v>Frequency and current sample test</x:v>
      </x:c>
      <x:c r="Y111" s="213" t="str">
        <x:v>TWO_EVT20_PRODUCTION_SETS_PLUS_ONE_BENCH; two EVT-20 reserve pools; no third reserve pool for bench</x:v>
      </x:c>
    </x:row>
    <x:row r="112">
      <x:c r="A112" s="213" t="str">
        <x:v>PG-111</x:v>
      </x:c>
      <x:c r="B112" s="213" t="str">
        <x:v>PR-111</x:v>
      </x:c>
      <x:c r="C112" s="213" t="str">
        <x:v>PCB-MAIN</x:v>
      </x:c>
      <x:c r="D112" s="213" t="str">
        <x:v>MAIN-010-C36 | MAIN-010-C44</x:v>
      </x:c>
      <x:c r="E112" s="213" t="str">
        <x:v>Capacitor</x:v>
      </x:c>
      <x:c r="F112" s="213" t="str">
        <x:v>KEMET</x:v>
      </x:c>
      <x:c r="G112" s="213" t="str">
        <x:v>T520D107M006ATE015</x:v>
      </x:c>
      <x:c r="H112" s="213" t="str">
        <x:v>7343-31</x:v>
      </x:c>
      <x:c r="I112" s="213" t="str">
        <x:v>100 uF 6.3 V 15 mOhm polymer</x:v>
      </x:c>
      <x:c r="J112" s="213" t="str">
        <x:v>COMMON</x:v>
      </x:c>
      <x:c r="K112" s="213" t="str">
        <x:v>FITTED</x:v>
      </x:c>
      <x:c r="L112" s="213" t="str">
        <x:v>2</x:v>
      </x:c>
      <x:c r="M112" s="213" t="str">
        <x:v>2</x:v>
      </x:c>
      <x:c r="N112" s="213" t="str">
        <x:v>1</x:v>
      </x:c>
      <x:c r="O112" s="213" t="str">
        <x:v>41</x:v>
      </x:c>
      <x:c r="P112" s="213" t="str">
        <x:v>82</x:v>
      </x:c>
      <x:c r="Q112" s="213" t="str">
        <x:v>0</x:v>
      </x:c>
      <x:c r="R112" s="213" t="str">
        <x:v>82</x:v>
      </x:c>
      <x:c r="S112" s="213" t="str">
        <x:v>NONE</x:v>
      </x:c>
      <x:c r="T112" s="213" t="str">
        <x:v>COMMON_PROGRAM_PROCUREMENT</x:v>
      </x:c>
      <x:c r="U112" s="213" t="str">
        <x:v>CONTROLLED_PENDING_VERIFICATION</x:v>
      </x:c>
      <x:c r="V112" s="213" t="str">
        <x:v>SELECTED_PENDING_REVIEW_A</x:v>
      </x:c>
      <x:c r="W112" s="213" t="str">
        <x:v>Authorized or traceable tier-1 channel</x:v>
      </x:c>
      <x:c r="X112" s="213" t="str">
        <x:v>Marking MPN package orientation electrical functional sample</x:v>
      </x:c>
      <x:c r="Y112" s="213" t="str">
        <x:v>TWO_EVT20_PRODUCTION_SETS_PLUS_ONE_BENCH; two EVT-20 reserve pools; no third reserve pool for bench</x:v>
      </x:c>
    </x:row>
    <x:row r="113">
      <x:c r="A113" s="213" t="str">
        <x:v>PG-112</x:v>
      </x:c>
      <x:c r="B113" s="213" t="str">
        <x:v>PR-112</x:v>
      </x:c>
      <x:c r="C113" s="213" t="str">
        <x:v>SYSTEM</x:v>
      </x:c>
      <x:c r="D113" s="213" t="str">
        <x:v>ANT-LORA</x:v>
      </x:c>
      <x:c r="E113" s="213" t="str">
        <x:v>Antenna</x:v>
      </x:c>
      <x:c r="F113" s="213" t="str">
        <x:v>Taoglas</x:v>
      </x:c>
      <x:c r="G113" s="213" t="str">
        <x:v>TI.89.B.2111W</x:v>
      </x:c>
      <x:c r="H113" s="213" t="str">
        <x:v>IP67 terminal antenna 180x13 mm SMA(M)</x:v>
      </x:c>
      <x:c r="I113" s="213" t="str"/>
      <x:c r="J113" s="213" t="str">
        <x:v>RU868_PILOT</x:v>
      </x:c>
      <x:c r="K113" s="213" t="str">
        <x:v>FITTED</x:v>
      </x:c>
      <x:c r="L113" s="213" t="str">
        <x:v>1</x:v>
      </x:c>
      <x:c r="M113" s="213" t="str">
        <x:v>2</x:v>
      </x:c>
      <x:c r="N113" s="213" t="str">
        <x:v>1</x:v>
      </x:c>
      <x:c r="O113" s="213" t="str">
        <x:v>41</x:v>
      </x:c>
      <x:c r="P113" s="213" t="str">
        <x:v>41</x:v>
      </x:c>
      <x:c r="Q113" s="213" t="str">
        <x:v>4</x:v>
      </x:c>
      <x:c r="R113" s="213" t="str">
        <x:v>45</x:v>
      </x:c>
      <x:c r="S113" s="213" t="str">
        <x:v>SCALE_CEIL_FROM_20_BASELINE</x:v>
      </x:c>
      <x:c r="T113" s="213" t="str">
        <x:v>COMMON_PROGRAM_PROCUREMENT</x:v>
      </x:c>
      <x:c r="U113" s="213" t="str">
        <x:v>CONTROLLED</x:v>
      </x:c>
      <x:c r="V113" s="213" t="str">
        <x:v>CONTROLLED_EVT_PURCHASE_EXACT_MPN_VALIDATION_DURING_ASSEMBLY_EVT</x:v>
      </x:c>
      <x:c r="W113" s="213" t="str">
        <x:v>Taoglas or established distributor; exact TI.89.B.2111W only; no substitution</x:v>
      </x:c>
      <x:c r="X113" s="213" t="str">
        <x:v>Reconcile PO packing slip quantity and visible damage; verify connector mate installed VSWR conducted power sensitivity coexistence and RU868 radiated compliance during assembly EOL and EVT</x:v>
      </x:c>
      <x:c r="Y113" s="213" t="str">
        <x:v>TWO_EVT20_PRODUCTION_SETS_PLUS_ONE_BENCH; two EVT-20 reserve pools; no third reserve pool for bench</x:v>
      </x:c>
    </x:row>
    <x:row r="114">
      <x:c r="A114" s="213" t="str">
        <x:v>PG-113</x:v>
      </x:c>
      <x:c r="B114" s="213" t="str">
        <x:v>PR-113</x:v>
      </x:c>
      <x:c r="C114" s="213" t="str">
        <x:v>PCB-MAIN</x:v>
      </x:c>
      <x:c r="D114" s="213" t="str">
        <x:v>MAIN-010-D10 | MAIN-010-D11 | MAIN-010-D6 | MAIN-010-D7 | MAIN-010-D8 | MAIN-010-D9</x:v>
      </x:c>
      <x:c r="E114" s="213" t="str">
        <x:v>ESD_Diode</x:v>
      </x:c>
      <x:c r="F114" s="213" t="str">
        <x:v>Texas Instruments</x:v>
      </x:c>
      <x:c r="G114" s="213" t="str">
        <x:v>TPD1E05U06DYAR</x:v>
      </x:c>
      <x:c r="H114" s="213" t="str">
        <x:v>SOD-523_DYA</x:v>
      </x:c>
      <x:c r="I114" s="213" t="str">
        <x:v>5.5 V 0.5 pF ESD</x:v>
      </x:c>
      <x:c r="J114" s="213" t="str">
        <x:v>COMMON</x:v>
      </x:c>
      <x:c r="K114" s="213" t="str">
        <x:v>FITTED</x:v>
      </x:c>
      <x:c r="L114" s="213" t="str">
        <x:v>6</x:v>
      </x:c>
      <x:c r="M114" s="213" t="str">
        <x:v>2</x:v>
      </x:c>
      <x:c r="N114" s="213" t="str">
        <x:v>1</x:v>
      </x:c>
      <x:c r="O114" s="213" t="str">
        <x:v>41</x:v>
      </x:c>
      <x:c r="P114" s="213" t="str">
        <x:v>246</x:v>
      </x:c>
      <x:c r="Q114" s="213" t="str">
        <x:v>0</x:v>
      </x:c>
      <x:c r="R114" s="213" t="str">
        <x:v>246</x:v>
      </x:c>
      <x:c r="S114" s="213" t="str">
        <x:v>NONE</x:v>
      </x:c>
      <x:c r="T114" s="213" t="str">
        <x:v>COMMON_PROGRAM_PROCUREMENT</x:v>
      </x:c>
      <x:c r="U114" s="213" t="str">
        <x:v>CONTROLLED_PENDING_VERIFICATION</x:v>
      </x:c>
      <x:c r="V114" s="213" t="str">
        <x:v>SELECTED_PENDING_REVIEW_A</x:v>
      </x:c>
      <x:c r="W114" s="213" t="str">
        <x:v>Authorized or traceable tier-1 channel</x:v>
      </x:c>
      <x:c r="X114" s="213" t="str">
        <x:v>Marking MPN package orientation electrical functional sample</x:v>
      </x:c>
      <x:c r="Y114" s="213" t="str">
        <x:v>TWO_EVT20_PRODUCTION_SETS_PLUS_ONE_BENCH; two EVT-20 reserve pools; no third reserve pool for bench</x:v>
      </x:c>
    </x:row>
    <x:row r="115">
      <x:c r="A115" s="213" t="str">
        <x:v>PG-114</x:v>
      </x:c>
      <x:c r="B115" s="213" t="str">
        <x:v>PR-114</x:v>
      </x:c>
      <x:c r="C115" s="213" t="str">
        <x:v>PCB-MAIN</x:v>
      </x:c>
      <x:c r="D115" s="213" t="str">
        <x:v>MAIN-010-D4</x:v>
      </x:c>
      <x:c r="E115" s="213" t="str">
        <x:v>RF_ESD</x:v>
      </x:c>
      <x:c r="F115" s="213" t="str">
        <x:v>Texas Instruments</x:v>
      </x:c>
      <x:c r="G115" s="213" t="str">
        <x:v>TPD1E05U06DYAR</x:v>
      </x:c>
      <x:c r="H115" s="213" t="str">
        <x:v>SOD-523_DYA</x:v>
      </x:c>
      <x:c r="I115" s="213" t="str">
        <x:v>5.5 V unidirectional 0.5 pF RF ESD</x:v>
      </x:c>
      <x:c r="J115" s="213" t="str">
        <x:v>COMMON</x:v>
      </x:c>
      <x:c r="K115" s="213" t="str">
        <x:v>FITTED</x:v>
      </x:c>
      <x:c r="L115" s="213" t="str">
        <x:v>1</x:v>
      </x:c>
      <x:c r="M115" s="213" t="str">
        <x:v>2</x:v>
      </x:c>
      <x:c r="N115" s="213" t="str">
        <x:v>1</x:v>
      </x:c>
      <x:c r="O115" s="213" t="str">
        <x:v>41</x:v>
      </x:c>
      <x:c r="P115" s="213" t="str">
        <x:v>41</x:v>
      </x:c>
      <x:c r="Q115" s="213" t="str">
        <x:v>0</x:v>
      </x:c>
      <x:c r="R115" s="213" t="str">
        <x:v>41</x:v>
      </x:c>
      <x:c r="S115" s="213" t="str">
        <x:v>NONE</x:v>
      </x:c>
      <x:c r="T115" s="213" t="str">
        <x:v>COMMON_PROGRAM_PROCUREMENT</x:v>
      </x:c>
      <x:c r="U115" s="213" t="str">
        <x:v>CONTROLLED_PENDING_VERIFICATION</x:v>
      </x:c>
      <x:c r="V115" s="213" t="str">
        <x:v>SELECTED_PENDING_REVIEW_A</x:v>
      </x:c>
      <x:c r="W115" s="213" t="str">
        <x:v>Authorized or traceable tier-1 channel</x:v>
      </x:c>
      <x:c r="X115" s="213" t="str">
        <x:v>Marking MPN package orientation electrical functional sample</x:v>
      </x:c>
      <x:c r="Y115" s="213" t="str">
        <x:v>TWO_EVT20_PRODUCTION_SETS_PLUS_ONE_BENCH; two EVT-20 reserve pools; no third reserve pool for bench</x:v>
      </x:c>
    </x:row>
    <x:row r="116">
      <x:c r="A116" s="213" t="str">
        <x:v>PG-115</x:v>
      </x:c>
      <x:c r="B116" s="213" t="str">
        <x:v>PR-115</x:v>
      </x:c>
      <x:c r="C116" s="213" t="str">
        <x:v>PCB-MAIN</x:v>
      </x:c>
      <x:c r="D116" s="213" t="str">
        <x:v>MAIN-010-U25 | MAIN-010-U26</x:v>
      </x:c>
      <x:c r="E116" s="213" t="str">
        <x:v>USB_ESD_Array</x:v>
      </x:c>
      <x:c r="F116" s="213" t="str">
        <x:v>Texas Instruments</x:v>
      </x:c>
      <x:c r="G116" s="213" t="str">
        <x:v>TPD2EUSB30DRTR</x:v>
      </x:c>
      <x:c r="H116" s="213" t="str">
        <x:v>SOT-9X3_DRT</x:v>
      </x:c>
      <x:c r="I116" s="213" t="str">
        <x:v>2 channel 0.7 pF USB ESD</x:v>
      </x:c>
      <x:c r="J116" s="213" t="str">
        <x:v>COMMON</x:v>
      </x:c>
      <x:c r="K116" s="213" t="str">
        <x:v>FITTED</x:v>
      </x:c>
      <x:c r="L116" s="213" t="str">
        <x:v>2</x:v>
      </x:c>
      <x:c r="M116" s="213" t="str">
        <x:v>2</x:v>
      </x:c>
      <x:c r="N116" s="213" t="str">
        <x:v>1</x:v>
      </x:c>
      <x:c r="O116" s="213" t="str">
        <x:v>41</x:v>
      </x:c>
      <x:c r="P116" s="213" t="str">
        <x:v>82</x:v>
      </x:c>
      <x:c r="Q116" s="213" t="str">
        <x:v>0</x:v>
      </x:c>
      <x:c r="R116" s="213" t="str">
        <x:v>82</x:v>
      </x:c>
      <x:c r="S116" s="213" t="str">
        <x:v>NONE</x:v>
      </x:c>
      <x:c r="T116" s="213" t="str">
        <x:v>COMMON_PROGRAM_PROCUREMENT</x:v>
      </x:c>
      <x:c r="U116" s="213" t="str">
        <x:v>CONTROLLED_PENDING_VERIFICATION</x:v>
      </x:c>
      <x:c r="V116" s="213" t="str">
        <x:v>SELECTED_PENDING_REVIEW_A</x:v>
      </x:c>
      <x:c r="W116" s="213" t="str">
        <x:v>Authorized or traceable tier-1 channel</x:v>
      </x:c>
      <x:c r="X116" s="213" t="str">
        <x:v>Marking MPN package orientation electrical functional sample</x:v>
      </x:c>
      <x:c r="Y116" s="213" t="str">
        <x:v>TWO_EVT20_PRODUCTION_SETS_PLUS_ONE_BENCH; two EVT-20 reserve pools; no third reserve pool for bench</x:v>
      </x:c>
    </x:row>
    <x:row r="117">
      <x:c r="A117" s="213" t="str">
        <x:v>PG-116</x:v>
      </x:c>
      <x:c r="B117" s="213" t="str">
        <x:v>PR-116</x:v>
      </x:c>
      <x:c r="C117" s="213" t="str">
        <x:v>PCB-MAIN</x:v>
      </x:c>
      <x:c r="D117" s="213" t="str">
        <x:v>MAIN-010-U19 | MAIN-010-U20 | MAIN-010-U21 | MAIN-010-U22 | MAIN-010-U23 | MAIN-010-U24 | MAIN-010-U27</x:v>
      </x:c>
      <x:c r="E117" s="213" t="str">
        <x:v>ESD_Array</x:v>
      </x:c>
      <x:c r="F117" s="213" t="str">
        <x:v>Texas Instruments</x:v>
      </x:c>
      <x:c r="G117" s="213" t="str">
        <x:v>TPD4E05U06DQAR</x:v>
      </x:c>
      <x:c r="H117" s="213" t="str">
        <x:v>USON-10_DQA</x:v>
      </x:c>
      <x:c r="I117" s="213" t="str">
        <x:v>4 channel 0.5 pF ESD</x:v>
      </x:c>
      <x:c r="J117" s="213" t="str">
        <x:v>COMMON</x:v>
      </x:c>
      <x:c r="K117" s="213" t="str">
        <x:v>FITTED</x:v>
      </x:c>
      <x:c r="L117" s="213" t="str">
        <x:v>7</x:v>
      </x:c>
      <x:c r="M117" s="213" t="str">
        <x:v>2</x:v>
      </x:c>
      <x:c r="N117" s="213" t="str">
        <x:v>1</x:v>
      </x:c>
      <x:c r="O117" s="213" t="str">
        <x:v>41</x:v>
      </x:c>
      <x:c r="P117" s="213" t="str">
        <x:v>287</x:v>
      </x:c>
      <x:c r="Q117" s="213" t="str">
        <x:v>0</x:v>
      </x:c>
      <x:c r="R117" s="213" t="str">
        <x:v>287</x:v>
      </x:c>
      <x:c r="S117" s="213" t="str">
        <x:v>NONE</x:v>
      </x:c>
      <x:c r="T117" s="213" t="str">
        <x:v>COMMON_PROGRAM_PROCUREMENT</x:v>
      </x:c>
      <x:c r="U117" s="213" t="str">
        <x:v>CONTROLLED_PENDING_VERIFICATION</x:v>
      </x:c>
      <x:c r="V117" s="213" t="str">
        <x:v>SELECTED_PENDING_REVIEW_A</x:v>
      </x:c>
      <x:c r="W117" s="213" t="str">
        <x:v>Authorized or traceable tier-1 channel</x:v>
      </x:c>
      <x:c r="X117" s="213" t="str">
        <x:v>Marking MPN package orientation electrical functional sample</x:v>
      </x:c>
      <x:c r="Y117" s="213" t="str">
        <x:v>TWO_EVT20_PRODUCTION_SETS_PLUS_ONE_BENCH; two EVT-20 reserve pools; no third reserve pool for bench</x:v>
      </x:c>
    </x:row>
    <x:row r="118">
      <x:c r="A118" s="213" t="str">
        <x:v>PG-117</x:v>
      </x:c>
      <x:c r="B118" s="213" t="str">
        <x:v>PR-117</x:v>
      </x:c>
      <x:c r="C118" s="213" t="str">
        <x:v>PCB-PWR</x:v>
      </x:c>
      <x:c r="D118" s="213" t="str">
        <x:v>U-PWR3</x:v>
      </x:c>
      <x:c r="E118" s="213" t="str">
        <x:v>Power</x:v>
      </x:c>
      <x:c r="F118" s="213" t="str">
        <x:v>Texas Instruments</x:v>
      </x:c>
      <x:c r="G118" s="213" t="str">
        <x:v>TPS7A2018PDBVR</x:v>
      </x:c>
      <x:c r="H118" s="213" t="str">
        <x:v>SOT-23-5</x:v>
      </x:c>
      <x:c r="I118" s="213" t="str"/>
      <x:c r="J118" s="213" t="str">
        <x:v>COMMON</x:v>
      </x:c>
      <x:c r="K118" s="213" t="str">
        <x:v>FITTED</x:v>
      </x:c>
      <x:c r="L118" s="213" t="str">
        <x:v>1</x:v>
      </x:c>
      <x:c r="M118" s="213" t="str">
        <x:v>2</x:v>
      </x:c>
      <x:c r="N118" s="213" t="str">
        <x:v>1</x:v>
      </x:c>
      <x:c r="O118" s="213" t="str">
        <x:v>41</x:v>
      </x:c>
      <x:c r="P118" s="213" t="str">
        <x:v>41</x:v>
      </x:c>
      <x:c r="Q118" s="213" t="str">
        <x:v>10</x:v>
      </x:c>
      <x:c r="R118" s="213" t="str">
        <x:v>51</x:v>
      </x:c>
      <x:c r="S118" s="213" t="str">
        <x:v>SCALE_CEIL_FROM_20_BASELINE</x:v>
      </x:c>
      <x:c r="T118" s="213" t="str">
        <x:v>COMMON_PROGRAM_PROCUREMENT</x:v>
      </x:c>
      <x:c r="U118" s="213" t="str">
        <x:v>CONTROLLED_PENDING_VERIFICATION</x:v>
      </x:c>
      <x:c r="V118" s="213" t="str">
        <x:v>SELECTED_PENDING_NOISE_SAMPLE</x:v>
      </x:c>
      <x:c r="W118" s="213" t="str">
        <x:v>Authorized distributor</x:v>
      </x:c>
      <x:c r="X118" s="213" t="str">
        <x:v>Noise PSRR dropout thermal and AAD sleep current</x:v>
      </x:c>
      <x:c r="Y118" s="213" t="str">
        <x:v>TWO_EVT20_PRODUCTION_SETS_PLUS_ONE_BENCH; two EVT-20 reserve pools; no third reserve pool for bench</x:v>
      </x:c>
    </x:row>
    <x:row r="119">
      <x:c r="A119" s="213" t="str">
        <x:v>PG-118</x:v>
      </x:c>
      <x:c r="B119" s="213" t="str">
        <x:v>PR-118</x:v>
      </x:c>
      <x:c r="C119" s="213" t="str">
        <x:v>PCB-MAIN</x:v>
      </x:c>
      <x:c r="D119" s="213" t="str">
        <x:v>U13</x:v>
      </x:c>
      <x:c r="E119" s="213" t="str">
        <x:v>SIM switch</x:v>
      </x:c>
      <x:c r="F119" s="213" t="str">
        <x:v>Texas Instruments</x:v>
      </x:c>
      <x:c r="G119" s="213" t="str">
        <x:v>TS3A27518EPWR</x:v>
      </x:c>
      <x:c r="H119" s="213" t="str">
        <x:v>TSSOP-24_PW</x:v>
      </x:c>
      <x:c r="I119" s="213" t="str"/>
      <x:c r="J119" s="213" t="str">
        <x:v>COMMON</x:v>
      </x:c>
      <x:c r="K119" s="213" t="str">
        <x:v>FITTED</x:v>
      </x:c>
      <x:c r="L119" s="213" t="str">
        <x:v>1</x:v>
      </x:c>
      <x:c r="M119" s="213" t="str">
        <x:v>2</x:v>
      </x:c>
      <x:c r="N119" s="213" t="str">
        <x:v>1</x:v>
      </x:c>
      <x:c r="O119" s="213" t="str">
        <x:v>41</x:v>
      </x:c>
      <x:c r="P119" s="213" t="str">
        <x:v>41</x:v>
      </x:c>
      <x:c r="Q119" s="213" t="str">
        <x:v>10</x:v>
      </x:c>
      <x:c r="R119" s="213" t="str">
        <x:v>51</x:v>
      </x:c>
      <x:c r="S119" s="213" t="str">
        <x:v>SCALE_CEIL_FROM_20_BASELINE</x:v>
      </x:c>
      <x:c r="T119" s="213" t="str">
        <x:v>COMMON_PROGRAM_PROCUREMENT</x:v>
      </x:c>
      <x:c r="U119" s="213" t="str">
        <x:v>CONTROLLED_PENDING_VERIFICATION</x:v>
      </x:c>
      <x:c r="V119" s="213" t="str">
        <x:v>SELECTED_PENDING_USIM_SI_SAMPLE</x:v>
      </x:c>
      <x:c r="W119" s="213" t="str">
        <x:v>Authorized distributor or traceable tier-1 channel</x:v>
      </x:c>
      <x:c r="X119" s="213" t="str">
        <x:v>Marking supply leakage Ron capacitance and 100 switch cycles</x:v>
      </x:c>
      <x:c r="Y119" s="213" t="str">
        <x:v>TWO_EVT20_PRODUCTION_SETS_PLUS_ONE_BENCH; two EVT-20 reserve pools; no third reserve pool for bench</x:v>
      </x:c>
    </x:row>
    <x:row r="120">
      <x:c r="A120" s="213" t="str">
        <x:v>PG-119</x:v>
      </x:c>
      <x:c r="B120" s="213" t="str">
        <x:v>PR-119</x:v>
      </x:c>
      <x:c r="C120" s="213" t="str">
        <x:v>PCB-MAIN</x:v>
      </x:c>
      <x:c r="D120" s="213" t="str">
        <x:v>J-RF-CELL | J-RF-GNSS</x:v>
      </x:c>
      <x:c r="E120" s="213" t="str">
        <x:v>RF connector</x:v>
      </x:c>
      <x:c r="F120" s="213" t="str">
        <x:v>Hirose</x:v>
      </x:c>
      <x:c r="G120" s="213" t="str">
        <x:v>U.FL-R-SMT-1(60)</x:v>
      </x:c>
      <x:c r="H120" s="213" t="str">
        <x:v>U.FL SMT receptacle</x:v>
      </x:c>
      <x:c r="I120" s="213" t="str"/>
      <x:c r="J120" s="213" t="str">
        <x:v>COMMON</x:v>
      </x:c>
      <x:c r="K120" s="213" t="str">
        <x:v>FITTED</x:v>
      </x:c>
      <x:c r="L120" s="213" t="str">
        <x:v>2</x:v>
      </x:c>
      <x:c r="M120" s="213" t="str">
        <x:v>2</x:v>
      </x:c>
      <x:c r="N120" s="213" t="str">
        <x:v>1</x:v>
      </x:c>
      <x:c r="O120" s="213" t="str">
        <x:v>41</x:v>
      </x:c>
      <x:c r="P120" s="213" t="str">
        <x:v>82</x:v>
      </x:c>
      <x:c r="Q120" s="213" t="str">
        <x:v>32</x:v>
      </x:c>
      <x:c r="R120" s="213" t="str">
        <x:v>114</x:v>
      </x:c>
      <x:c r="S120" s="213" t="str">
        <x:v>SCALE_CEIL_FROM_20_BASELINE</x:v>
      </x:c>
      <x:c r="T120" s="213" t="str">
        <x:v>COMMON_PROGRAM_PROCUREMENT</x:v>
      </x:c>
      <x:c r="U120" s="213" t="str">
        <x:v>CONTROLLED_PENDING_VERIFICATION</x:v>
      </x:c>
      <x:c r="V120" s="213" t="str">
        <x:v>LAYOUT_ZONE_FROZEN_PENDING_RF_VALIDATION</x:v>
      </x:c>
      <x:c r="W120" s="213" t="str">
        <x:v>Authorized Hirose distributor</x:v>
      </x:c>
      <x:c r="X120" s="213" t="str">
        <x:v>Visual mate gauge continuity VNA and VSWR | Visual mate gauge continuity receiver sensitivity and active-antenna current</x:v>
      </x:c>
      <x:c r="Y120" s="213" t="str">
        <x:v>TWO_EVT20_PRODUCTION_SETS_PLUS_ONE_BENCH; two EVT-20 reserve pools; no third reserve pool for bench</x:v>
      </x:c>
    </x:row>
    <x:row r="121">
      <x:c r="A121" s="213" t="str">
        <x:v>PG-120</x:v>
      </x:c>
      <x:c r="B121" s="213" t="str">
        <x:v>PR-120</x:v>
      </x:c>
      <x:c r="C121" s="213" t="str">
        <x:v>PCB-MAIN</x:v>
      </x:c>
      <x:c r="D121" s="213" t="str">
        <x:v>J-RF-LORA</x:v>
      </x:c>
      <x:c r="E121" s="213" t="str">
        <x:v>RF connector</x:v>
      </x:c>
      <x:c r="F121" s="213" t="str">
        <x:v>Hirose</x:v>
      </x:c>
      <x:c r="G121" s="213" t="str">
        <x:v>U.FL-R-SMT-1(60)</x:v>
      </x:c>
      <x:c r="H121" s="213" t="str">
        <x:v>U.FL SMT receptacle</x:v>
      </x:c>
      <x:c r="I121" s="213" t="str"/>
      <x:c r="J121" s="213" t="str">
        <x:v>RU868_PILOT</x:v>
      </x:c>
      <x:c r="K121" s="213" t="str">
        <x:v>FITTED</x:v>
      </x:c>
      <x:c r="L121" s="213" t="str">
        <x:v>1</x:v>
      </x:c>
      <x:c r="M121" s="213" t="str">
        <x:v>2</x:v>
      </x:c>
      <x:c r="N121" s="213" t="str">
        <x:v>1</x:v>
      </x:c>
      <x:c r="O121" s="213" t="str">
        <x:v>41</x:v>
      </x:c>
      <x:c r="P121" s="213" t="str">
        <x:v>41</x:v>
      </x:c>
      <x:c r="Q121" s="213" t="str">
        <x:v>16</x:v>
      </x:c>
      <x:c r="R121" s="213" t="str">
        <x:v>57</x:v>
      </x:c>
      <x:c r="S121" s="213" t="str">
        <x:v>SCALE_CEIL_FROM_20_BASELINE</x:v>
      </x:c>
      <x:c r="T121" s="213" t="str">
        <x:v>COMMON_PROGRAM_PROCUREMENT</x:v>
      </x:c>
      <x:c r="U121" s="213" t="str">
        <x:v>CONTROLLED_PENDING_VERIFICATION</x:v>
      </x:c>
      <x:c r="V121" s="213" t="str">
        <x:v>LAYOUT_ZONE_FROZEN_PENDING_RF_VALIDATION</x:v>
      </x:c>
      <x:c r="W121" s="213" t="str">
        <x:v>Authorized Hirose distributor</x:v>
      </x:c>
      <x:c r="X121" s="213" t="str">
        <x:v>Visual mate gauge continuity conducted power sensitivity and VSWR</x:v>
      </x:c>
      <x:c r="Y121" s="213" t="str">
        <x:v>TWO_EVT20_PRODUCTION_SETS_PLUS_ONE_BENCH; two EVT-20 reserve pools; no third reserve pool for bench</x:v>
      </x:c>
    </x:row>
    <x:row r="122">
      <x:c r="A122" s="213" t="str">
        <x:v>PG-121</x:v>
      </x:c>
      <x:c r="B122" s="213" t="str">
        <x:v>PR-121</x:v>
      </x:c>
      <x:c r="C122" s="213" t="str">
        <x:v>PCB-MAIN</x:v>
      </x:c>
      <x:c r="D122" s="213" t="str">
        <x:v>J-USB</x:v>
      </x:c>
      <x:c r="E122" s="213" t="str">
        <x:v>Connector</x:v>
      </x:c>
      <x:c r="F122" s="213" t="str">
        <x:v>GCT</x:v>
      </x:c>
      <x:c r="G122" s="213" t="str">
        <x:v>USB4105-GF-A-120</x:v>
      </x:c>
      <x:c r="H122" s="213" t="str">
        <x:v>16 positions</x:v>
      </x:c>
      <x:c r="I122" s="213" t="str"/>
      <x:c r="J122" s="213" t="str">
        <x:v>COMMON</x:v>
      </x:c>
      <x:c r="K122" s="213" t="str">
        <x:v>FITTED</x:v>
      </x:c>
      <x:c r="L122" s="213" t="str">
        <x:v>1</x:v>
      </x:c>
      <x:c r="M122" s="213" t="str">
        <x:v>2</x:v>
      </x:c>
      <x:c r="N122" s="213" t="str">
        <x:v>1</x:v>
      </x:c>
      <x:c r="O122" s="213" t="str">
        <x:v>41</x:v>
      </x:c>
      <x:c r="P122" s="213" t="str">
        <x:v>41</x:v>
      </x:c>
      <x:c r="Q122" s="213" t="str">
        <x:v>10</x:v>
      </x:c>
      <x:c r="R122" s="213" t="str">
        <x:v>51</x:v>
      </x:c>
      <x:c r="S122" s="213" t="str">
        <x:v>SCALE_CEIL_FROM_20_BASELINE</x:v>
      </x:c>
      <x:c r="T122" s="213" t="str">
        <x:v>COMMON_PROGRAM_PROCUREMENT</x:v>
      </x:c>
      <x:c r="U122" s="213" t="str">
        <x:v>CONTROLLED_PENDING_VERIFICATION</x:v>
      </x:c>
      <x:c r="V122" s="213" t="str">
        <x:v>MECHANICAL_AUTHORITY_FROZEN_PENDING_PHYSICAL_TEST</x:v>
      </x:c>
      <x:c r="W122" s="213" t="str">
        <x:v>Authorized or traceable tier-1 channel</x:v>
      </x:c>
      <x:c r="X122" s="213" t="str">
        <x:v>Marking MPN package orientation electrical functional sample</x:v>
      </x:c>
      <x:c r="Y122" s="213" t="str">
        <x:v>TWO_EVT20_PRODUCTION_SETS_PLUS_ONE_BENCH; two EVT-20 reserve pools; no third reserve pool for bench</x:v>
      </x:c>
    </x:row>
    <x:row r="123">
      <x:c r="A123" s="213" t="str">
        <x:v>PG-122</x:v>
      </x:c>
      <x:c r="B123" s="213" t="str">
        <x:v>PR-122</x:v>
      </x:c>
      <x:c r="C123" s="213" t="str">
        <x:v>PCB-MAIN</x:v>
      </x:c>
      <x:c r="D123" s="213" t="str">
        <x:v>U2</x:v>
      </x:c>
      <x:c r="E123" s="213" t="str">
        <x:v>Memory</x:v>
      </x:c>
      <x:c r="F123" s="213" t="str">
        <x:v>Winbond</x:v>
      </x:c>
      <x:c r="G123" s="213" t="str">
        <x:v>W25Q512JVFIQ</x:v>
      </x:c>
      <x:c r="H123" s="213" t="str">
        <x:v>SOIC-16_300mil</x:v>
      </x:c>
      <x:c r="I123" s="213" t="str"/>
      <x:c r="J123" s="213" t="str">
        <x:v>COMMON</x:v>
      </x:c>
      <x:c r="K123" s="213" t="str">
        <x:v>FITTED</x:v>
      </x:c>
      <x:c r="L123" s="213" t="str">
        <x:v>1</x:v>
      </x:c>
      <x:c r="M123" s="213" t="str">
        <x:v>2</x:v>
      </x:c>
      <x:c r="N123" s="213" t="str">
        <x:v>1</x:v>
      </x:c>
      <x:c r="O123" s="213" t="str">
        <x:v>41</x:v>
      </x:c>
      <x:c r="P123" s="213" t="str">
        <x:v>41</x:v>
      </x:c>
      <x:c r="Q123" s="213" t="str">
        <x:v>10</x:v>
      </x:c>
      <x:c r="R123" s="213" t="str">
        <x:v>51</x:v>
      </x:c>
      <x:c r="S123" s="213" t="str">
        <x:v>SCALE_CEIL_FROM_20_BASELINE</x:v>
      </x:c>
      <x:c r="T123" s="213" t="str">
        <x:v>COMMON_PROGRAM_PROCUREMENT</x:v>
      </x:c>
      <x:c r="U123" s="213" t="str">
        <x:v>CONTROLLED_PENDING_VERIFICATION</x:v>
      </x:c>
      <x:c r="V123" s="213" t="str">
        <x:v>SELECTED_PENDING_SAMPLE</x:v>
      </x:c>
      <x:c r="W123" s="213" t="str">
        <x:v>Authorized or traceable LCSC-class channel</x:v>
      </x:c>
      <x:c r="X123" s="213" t="str">
        <x:v>Marking electrical ID read/write/erase soak</x:v>
      </x:c>
      <x:c r="Y123" s="213" t="str">
        <x:v>TWO_EVT20_PRODUCTION_SETS_PLUS_ONE_BENCH; two EVT-20 reserve pools; no third reserve pool for bench</x:v>
      </x:c>
    </x:row>
    <x:row r="124">
      <x:c r="A124" s="213" t="str">
        <x:v>PG-123</x:v>
      </x:c>
      <x:c r="B124" s="213" t="str">
        <x:v>PR-123</x:v>
      </x:c>
      <x:c r="C124" s="213" t="str">
        <x:v>PCB-PWR</x:v>
      </x:c>
      <x:c r="D124" s="213" t="str">
        <x:v>R-SHUNT-01</x:v>
      </x:c>
      <x:c r="E124" s="213" t="str">
        <x:v>Shunt</x:v>
      </x:c>
      <x:c r="F124" s="213" t="str">
        <x:v>Vishay Dale</x:v>
      </x:c>
      <x:c r="G124" s="213" t="str">
        <x:v>WSK2512R0100FEA</x:v>
      </x:c>
      <x:c r="H124" s="213" t="str">
        <x:v>WSK2512 4-terminal 6.35x3.18 mm</x:v>
      </x:c>
      <x:c r="I124" s="213" t="str">
        <x:v>10 mOhm 1% 1 W</x:v>
      </x:c>
      <x:c r="J124" s="213" t="str">
        <x:v>COMMON</x:v>
      </x:c>
      <x:c r="K124" s="213" t="str">
        <x:v>FITTED</x:v>
      </x:c>
      <x:c r="L124" s="213" t="str">
        <x:v>1</x:v>
      </x:c>
      <x:c r="M124" s="213" t="str">
        <x:v>2</x:v>
      </x:c>
      <x:c r="N124" s="213" t="str">
        <x:v>1</x:v>
      </x:c>
      <x:c r="O124" s="213" t="str">
        <x:v>41</x:v>
      </x:c>
      <x:c r="P124" s="213" t="str">
        <x:v>41</x:v>
      </x:c>
      <x:c r="Q124" s="213" t="str">
        <x:v>20</x:v>
      </x:c>
      <x:c r="R124" s="213" t="str">
        <x:v>61</x:v>
      </x:c>
      <x:c r="S124" s="213" t="str">
        <x:v>SCALE_CEIL_FROM_20_BASELINE</x:v>
      </x:c>
      <x:c r="T124" s="213" t="str">
        <x:v>COMMON_PROGRAM_PROCUREMENT</x:v>
      </x:c>
      <x:c r="U124" s="213" t="str">
        <x:v>CONTROLLED_PENDING_VERIFICATION</x:v>
      </x:c>
      <x:c r="V124" s="213" t="str">
        <x:v>SELECTED_PENDING_KELVIN_LAYOUT_SAMPLE</x:v>
      </x:c>
      <x:c r="W124" s="213" t="str">
        <x:v>Authorized current-sense resistor vendor</x:v>
      </x:c>
      <x:c r="X124" s="213" t="str">
        <x:v>Resistance TCR marking and four-wire reference measurement</x:v>
      </x:c>
      <x:c r="Y124" s="213" t="str">
        <x:v>TWO_EVT20_PRODUCTION_SETS_PLUS_ONE_BENCH; two EVT-20 reserve pools; no third reserve pool for bench</x:v>
      </x:c>
    </x:row>
    <x:row r="125">
      <x:c r="A125" s="213" t="str">
        <x:v>PG-124</x:v>
      </x:c>
      <x:c r="B125" s="213" t="str">
        <x:v>PR-124</x:v>
      </x:c>
      <x:c r="C125" s="213" t="str">
        <x:v>PCB-PWR</x:v>
      </x:c>
      <x:c r="D125" s="213" t="str">
        <x:v>PWR-L</x:v>
      </x:c>
      <x:c r="E125" s="213" t="str">
        <x:v>Passive</x:v>
      </x:c>
      <x:c r="F125" s="213" t="str">
        <x:v>Coilcraft</x:v>
      </x:c>
      <x:c r="G125" s="213" t="str">
        <x:v>XAL7030-472MEC</x:v>
      </x:c>
      <x:c r="H125" s="213" t="str">
        <x:v>XAL7030</x:v>
      </x:c>
      <x:c r="I125" s="213" t="str">
        <x:v>4.7 uH +/-20%</x:v>
      </x:c>
      <x:c r="J125" s="213" t="str">
        <x:v>COMMON</x:v>
      </x:c>
      <x:c r="K125" s="213" t="str">
        <x:v>FITTED</x:v>
      </x:c>
      <x:c r="L125" s="213" t="str">
        <x:v>2</x:v>
      </x:c>
      <x:c r="M125" s="213" t="str">
        <x:v>2</x:v>
      </x:c>
      <x:c r="N125" s="213" t="str">
        <x:v>1</x:v>
      </x:c>
      <x:c r="O125" s="213" t="str">
        <x:v>41</x:v>
      </x:c>
      <x:c r="P125" s="213" t="str">
        <x:v>82</x:v>
      </x:c>
      <x:c r="Q125" s="213" t="str">
        <x:v>20</x:v>
      </x:c>
      <x:c r="R125" s="213" t="str">
        <x:v>102</x:v>
      </x:c>
      <x:c r="S125" s="213" t="str">
        <x:v>FIXED_LOT_MIN</x:v>
      </x:c>
      <x:c r="T125" s="213" t="str">
        <x:v>COMMON_PROGRAM_PROCUREMENT</x:v>
      </x:c>
      <x:c r="U125" s="213" t="str">
        <x:v>CONTROLLED_PENDING_VERIFICATION</x:v>
      </x:c>
      <x:c r="V125" s="213" t="str">
        <x:v>SELECTED_PENDING_LAYOUT_THERMAL_EMI</x:v>
      </x:c>
      <x:c r="W125" s="213" t="str">
        <x:v>Authorized or traceable tier-1 channel</x:v>
      </x:c>
      <x:c r="X125" s="213" t="str">
        <x:v>Marking MPN package orientation electrical functional sample</x:v>
      </x:c>
      <x:c r="Y125" s="213" t="str">
        <x:v>TWO_EVT20_PRODUCTION_SETS_PLUS_ONE_BENCH; two EVT-20 reserve pools; no third reserve pool for bench</x:v>
      </x:c>
    </x:row>
  </x:sheetData>
  <x:pageMargins left="0.7" right="0.7" top="0.75" bottom="0.75" header="0.3" footer="0.3"/>
  <x:tableParts count="1">
    <x:tablePart xmlns:r="http://schemas.openxmlformats.org/officeDocument/2006/relationships" r:id="Re71fa95b132f43b1"/>
  </x:tableParts>
</x:worksheet>
</file>