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backupFile="1" autoCompressPictures="0"/>
  <bookViews>
    <workbookView xWindow="0" yWindow="5415" windowWidth="21585" windowHeight="6045" tabRatio="695" activeTab="11"/>
  </bookViews>
  <sheets>
    <sheet name="Forma_1" sheetId="51" r:id="rId1"/>
    <sheet name="Flags" sheetId="54" r:id="rId2"/>
    <sheet name="ALL DIALOGUES(E+T+RS+RV)" sheetId="37" r:id="rId3"/>
    <sheet name="Length analyzing" sheetId="38" state="hidden" r:id="rId4"/>
    <sheet name="Activities" sheetId="43" r:id="rId5"/>
    <sheet name="Leg_actions" sheetId="46" r:id="rId6"/>
    <sheet name="ALL Themes" sheetId="52" r:id="rId7"/>
    <sheet name="Mail" sheetId="6" r:id="rId8"/>
    <sheet name="M-T" sheetId="30" r:id="rId9"/>
    <sheet name="Constructor" sheetId="39" r:id="rId10"/>
    <sheet name="Documents" sheetId="23" r:id="rId11"/>
    <sheet name="to-do-list" sheetId="21" r:id="rId12"/>
    <sheet name="Faces_new" sheetId="35" r:id="rId13"/>
  </sheets>
  <definedNames>
    <definedName name="_xlnm._FilterDatabase" localSheetId="4" hidden="1">Activities!$A$1:$I$1</definedName>
    <definedName name="_xlnm._FilterDatabase" localSheetId="2" hidden="1">'ALL DIALOGUES(E+T+RS+RV)'!$A$2:$ED$31</definedName>
    <definedName name="_xlnm._FilterDatabase" localSheetId="6" hidden="1">'ALL Themes'!$A$1:$W$16</definedName>
    <definedName name="_xlnm._FilterDatabase" localSheetId="10" hidden="1">Documents!$A$1:$N$1</definedName>
    <definedName name="_xlnm._FilterDatabase" localSheetId="12" hidden="1">Faces_new!$A$1:$M$9</definedName>
    <definedName name="_xlnm._FilterDatabase" localSheetId="1" hidden="1">Flags!$A$1:$H$8</definedName>
    <definedName name="_xlnm._FilterDatabase" localSheetId="0" hidden="1">Forma_1!$A$1:$F$1</definedName>
    <definedName name="_xlnm._FilterDatabase" localSheetId="5" hidden="1">Leg_actions!$A$1:$N$1</definedName>
    <definedName name="_xlnm._FilterDatabase" localSheetId="3" hidden="1">'Length analyzing'!$A$1:$G$1</definedName>
    <definedName name="_xlnm._FilterDatabase" localSheetId="7" hidden="1">Mail!$A$2:$EB$2</definedName>
    <definedName name="_xlnm._FilterDatabase" localSheetId="8" hidden="1">'M-T'!$A$1:$F$1</definedName>
    <definedName name="_xlnm._FilterDatabase" localSheetId="11" hidden="1">'to-do-list'!$A$1:$I$1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rootmaster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dialog - влияет на диалоги (разговоры по телефону, встречи)
mail - влияет на приход почты
attachment - влияет на вложение в почте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Flag_run_type = dialog, то Run_code это id_записи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B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B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K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V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C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C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D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T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D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D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L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M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EA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E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E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3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H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S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B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BV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B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D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Q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C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I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J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DX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D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sharedStrings.xml><?xml version="1.0" encoding="utf-8"?>
<sst xmlns="http://schemas.openxmlformats.org/spreadsheetml/2006/main" count="2523" uniqueCount="667">
  <si>
    <t>герой</t>
  </si>
  <si>
    <t>аналитик 2</t>
  </si>
  <si>
    <t>Список дел в to-do-list</t>
  </si>
  <si>
    <t>Аналитик 1</t>
  </si>
  <si>
    <t>Аналитик 2</t>
  </si>
  <si>
    <t>Марина Крутько</t>
  </si>
  <si>
    <t>Егор Трудякин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</si>
  <si>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</si>
  <si>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</si>
  <si>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</si>
  <si>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</si>
  <si>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</si>
  <si>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</si>
  <si>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ФИО</t>
  </si>
  <si>
    <t>Раиса Романовна Денежная</t>
  </si>
  <si>
    <t>-</t>
  </si>
  <si>
    <t>T</t>
  </si>
  <si>
    <t>финдир</t>
  </si>
  <si>
    <t>секретарь ГД</t>
  </si>
  <si>
    <t>да</t>
  </si>
  <si>
    <t>Встретиться с аналитиком 3 по результатам испытательного срока</t>
  </si>
  <si>
    <t>нет</t>
  </si>
  <si>
    <t>Ассистент ГД</t>
  </si>
  <si>
    <t>Категория</t>
  </si>
  <si>
    <t>Обед</t>
  </si>
  <si>
    <t>Проверить работу Аналитика 2 по ценовой политике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</si>
  <si>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</si>
  <si>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</si>
  <si>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</si>
  <si>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</si>
  <si>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RV1.1</t>
  </si>
  <si>
    <t>E1</t>
  </si>
  <si>
    <t>E1.2</t>
  </si>
  <si>
    <t>E1.3</t>
  </si>
  <si>
    <t>E2</t>
  </si>
  <si>
    <t>E3</t>
  </si>
  <si>
    <t>E8</t>
  </si>
  <si>
    <t>E8.1</t>
  </si>
  <si>
    <t>E9</t>
  </si>
  <si>
    <t>E8.3</t>
  </si>
  <si>
    <t>E8.5</t>
  </si>
  <si>
    <t>E10</t>
  </si>
  <si>
    <t>E11</t>
  </si>
  <si>
    <t>E12</t>
  </si>
  <si>
    <t>E12.1</t>
  </si>
  <si>
    <t>E13</t>
  </si>
  <si>
    <t>E15</t>
  </si>
  <si>
    <t>ET12.3</t>
  </si>
  <si>
    <t>ET3.1</t>
  </si>
  <si>
    <t>Звонок начальника по сводному бюджету. Входящий</t>
  </si>
  <si>
    <t>ответить</t>
  </si>
  <si>
    <t>не ответить</t>
  </si>
  <si>
    <t>F1</t>
  </si>
  <si>
    <t>F2</t>
  </si>
  <si>
    <t>Категория события</t>
  </si>
  <si>
    <t>Звонок</t>
  </si>
  <si>
    <t>Разговор по телефону</t>
  </si>
  <si>
    <t>S1.1</t>
  </si>
  <si>
    <t>S1.2</t>
  </si>
  <si>
    <t>Встреча</t>
  </si>
  <si>
    <t>ET2.1</t>
  </si>
  <si>
    <t>ET1.1</t>
  </si>
  <si>
    <t>E2.4</t>
  </si>
  <si>
    <t>E2.7</t>
  </si>
  <si>
    <t>E2.8</t>
  </si>
  <si>
    <t>E2.9</t>
  </si>
  <si>
    <t>E2.2</t>
  </si>
  <si>
    <t>впустить</t>
  </si>
  <si>
    <t>не впустить</t>
  </si>
  <si>
    <t>E2.10</t>
  </si>
  <si>
    <t>P3</t>
  </si>
  <si>
    <t>D1</t>
  </si>
  <si>
    <t>ET3.2</t>
  </si>
  <si>
    <t>E3.1</t>
  </si>
  <si>
    <t>E3.2</t>
  </si>
  <si>
    <t>E3.5</t>
  </si>
  <si>
    <t>P4</t>
  </si>
  <si>
    <t>F12</t>
  </si>
  <si>
    <t>P1</t>
  </si>
  <si>
    <t>E3.3</t>
  </si>
  <si>
    <t>P2</t>
  </si>
  <si>
    <t>ET12.1</t>
  </si>
  <si>
    <t>ET12.2</t>
  </si>
  <si>
    <t>F14</t>
  </si>
  <si>
    <t>E12.6</t>
  </si>
  <si>
    <t>P5</t>
  </si>
  <si>
    <t>E12.4</t>
  </si>
  <si>
    <t>S12.3</t>
  </si>
  <si>
    <t>E12.5</t>
  </si>
  <si>
    <t>ET12.4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</si>
  <si>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</si>
  <si>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</si>
  <si>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</si>
  <si>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</si>
  <si>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</si>
  <si>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</si>
  <si>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</si>
  <si>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</si>
  <si>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уравновешенное</t>
  </si>
  <si>
    <t>Сергей Трутнев</t>
  </si>
  <si>
    <t>в гневе</t>
  </si>
  <si>
    <t>214a1</t>
  </si>
  <si>
    <t>214a2</t>
  </si>
  <si>
    <t>214a3</t>
  </si>
  <si>
    <t>214a4</t>
  </si>
  <si>
    <t>214a5</t>
  </si>
  <si>
    <t>214a6</t>
  </si>
  <si>
    <t>214a7</t>
  </si>
  <si>
    <t>Планирует в течение дня</t>
  </si>
  <si>
    <t>214b1</t>
  </si>
  <si>
    <t>214b2</t>
  </si>
  <si>
    <t>214b3</t>
  </si>
  <si>
    <t>214b4</t>
  </si>
  <si>
    <t>214b5</t>
  </si>
  <si>
    <t>214b6</t>
  </si>
  <si>
    <t>214b7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</si>
  <si>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</si>
  <si>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</si>
  <si>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</si>
  <si>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</si>
  <si>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</si>
  <si>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</si>
  <si>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</si>
  <si>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</si>
  <si>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</si>
  <si>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</si>
  <si>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</si>
  <si>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</si>
  <si>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</si>
  <si>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</si>
  <si>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</si>
  <si>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</si>
  <si>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</si>
  <si>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</si>
  <si>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</si>
  <si>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</si>
  <si>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</si>
  <si>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</si>
  <si>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</si>
  <si>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</si>
  <si>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</si>
  <si>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</si>
  <si>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</si>
  <si>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</si>
  <si>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</si>
  <si>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</si>
  <si>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</si>
  <si>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</si>
  <si>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</si>
  <si>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</si>
  <si>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</si>
  <si>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</si>
  <si>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</si>
  <si>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</si>
  <si>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</si>
  <si>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</si>
  <si>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</si>
  <si>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</si>
  <si>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</si>
  <si>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</si>
  <si>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</si>
  <si>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</si>
  <si>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</si>
  <si>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</si>
  <si>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</si>
  <si>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</si>
  <si>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</si>
  <si>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</si>
  <si>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</si>
  <si>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</si>
  <si>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</si>
  <si>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</si>
  <si>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</si>
  <si>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</si>
  <si>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</si>
  <si>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</si>
  <si>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</si>
  <si>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</si>
  <si>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214a8</t>
  </si>
  <si>
    <t>Правильно определяет категорию Не фиксированных по времени задач при планировании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</si>
  <si>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</si>
  <si>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</si>
  <si>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</si>
  <si>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</si>
  <si>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</si>
  <si>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</si>
  <si>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</si>
  <si>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</si>
  <si>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Выполнять НЕ фиксированные по времени задачи  с учетом их категорий</t>
  </si>
  <si>
    <t>Завершает выполнение задачи (держит приоритет)</t>
  </si>
  <si>
    <t>214g1</t>
  </si>
  <si>
    <t>214g2</t>
  </si>
  <si>
    <t>214g3</t>
  </si>
  <si>
    <t>214g4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</si>
  <si>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</si>
  <si>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</si>
  <si>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</si>
  <si>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</si>
  <si>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</si>
  <si>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</si>
  <si>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</si>
  <si>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</si>
  <si>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</si>
  <si>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</si>
  <si>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</si>
  <si>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ET2.3</t>
  </si>
  <si>
    <t>S2</t>
  </si>
  <si>
    <t>ET2.4</t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</si>
  <si>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indexed="8"/>
        <rFont val="Calibri"/>
        <family val="2"/>
        <charset val="204"/>
        <scheme val="minor"/>
      </rPr>
      <t>Раиса Романовна, я всегда говорил, что сроки подготовки бюджета не реальны. Делаю все от меня зависящее.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</si>
  <si>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есть срочная работа.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</si>
  <si>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мне срочно необходима твоя помощь.</t>
    </r>
  </si>
  <si>
    <t>звук телефонного звонка</t>
  </si>
  <si>
    <t>Семен Железный</t>
  </si>
  <si>
    <t>- Нет, Босс завтра на выезде. Либо сегодня в 18.00, либо понедельник, пока любое время.</t>
  </si>
  <si>
    <t>P9</t>
  </si>
  <si>
    <t>P8</t>
  </si>
  <si>
    <t>P10</t>
  </si>
  <si>
    <t>E15.1</t>
  </si>
  <si>
    <t>E15.2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</si>
  <si>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</si>
  <si>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</si>
  <si>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</si>
  <si>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</si>
  <si>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</si>
  <si>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</si>
  <si>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</si>
  <si>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</si>
  <si>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</si>
  <si>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</si>
  <si>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</si>
  <si>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</si>
  <si>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</si>
  <si>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</si>
  <si>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</si>
  <si>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</si>
  <si>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</si>
  <si>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</si>
  <si>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</si>
  <si>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</si>
  <si>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</si>
  <si>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</si>
  <si>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</si>
  <si>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>Проверить, что сделал аналитик 1 по задаче логистического отдела.  Трудякин просил сегодня.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</si>
  <si>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</si>
  <si>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</si>
  <si>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</si>
  <si>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</si>
  <si>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</si>
  <si>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</si>
  <si>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</si>
  <si>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</si>
  <si>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</si>
  <si>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</si>
  <si>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</si>
  <si>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</si>
  <si>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</si>
  <si>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</si>
  <si>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- Не вижу сводного бюджета! Ты должен был сдать еще вчера!</t>
  </si>
  <si>
    <t>- Раиса Романовна, ну что вы так волнуетесь?! Я уже несколько дней только бюджетом и занимаюсь, до отпуска точно успею.</t>
  </si>
  <si>
    <t xml:space="preserve">- Раиса Романовна,  я как раз собираюсь подключить нашего лучшего аналитика, чтоб было побыстрее. </t>
  </si>
  <si>
    <t xml:space="preserve">- Раиса Романовна, помню про бюджет. Сейчас же приступаю к доработке. </t>
  </si>
  <si>
    <t>- Так, у тебя на доработку три часа. И никаких отсрочек! Чтобы через три часа файл был у меня в почте!</t>
  </si>
  <si>
    <t xml:space="preserve">- Хорошо, за три часа управлюсь. </t>
  </si>
  <si>
    <t>- Марина, бросай все свои дела. У нас два часа на то, чтобы изменить ситуацию.</t>
  </si>
  <si>
    <t>E1.3.1</t>
  </si>
  <si>
    <t>ТЕЛЕФОННЫЙ РАЗГОВОР С ФИНДИРЕКТОРОМ ПО СБ.</t>
  </si>
  <si>
    <t>ВСТРЕЧА С АНАЛИТИКОМ 2 ПО CБ</t>
  </si>
  <si>
    <t>E1.3.1.1</t>
  </si>
  <si>
    <t>E1.3.2</t>
  </si>
  <si>
    <t>E1.3.3</t>
  </si>
  <si>
    <t>E1.2.1</t>
  </si>
  <si>
    <t>ЗВОНОК ФИНДИРА В ГНЕВЕ ПО ВСТРЕЧЕ С ГД</t>
  </si>
  <si>
    <t>язвитиельное</t>
  </si>
  <si>
    <t>- У меня нет слов от возмущения! Я трачу свое драгоценное время на жалобы и вопросы только потому, что ты не научился пользоваться телефоном и графиком встреч! Возьми ручку и запиши, раз и на всегда – когда у тебя звонит служебный телефон, ты обязан на него отвечать, это часть твоей работы! Так же как и принимать пришедших посетителей! И не заставлять людей разыскивать тебя через руководителя. Я не за это деньги получаю. Ясно?</t>
  </si>
  <si>
    <t>ЗВОНОК СЕКРЕТАРЯ ГД. НЕТ, ЗАВТРА БОССА НЕТ.</t>
  </si>
  <si>
    <t>ВИЗИТ АНАЛИТИКА 2 С УВОЛЬНЕНИЕМ</t>
  </si>
  <si>
    <t>T2</t>
  </si>
  <si>
    <t>Встреча с клиентом по автоматизации данных, предварительно четверг, час или два дня</t>
  </si>
  <si>
    <t>RS1</t>
  </si>
  <si>
    <t>RS1.1</t>
  </si>
  <si>
    <t>RS1.2</t>
  </si>
  <si>
    <t>RS2</t>
  </si>
  <si>
    <t>RS3</t>
  </si>
  <si>
    <t>RS4</t>
  </si>
  <si>
    <t>Настроение персонаж-ОТ (+голос)</t>
  </si>
  <si>
    <t>RS8</t>
  </si>
  <si>
    <t>RS9</t>
  </si>
  <si>
    <t>RS10</t>
  </si>
  <si>
    <t>бесстрастно, автоматически</t>
  </si>
  <si>
    <t>!проблема с сервером!</t>
  </si>
  <si>
    <t>Долгова Н.Т.</t>
  </si>
  <si>
    <t>МЕ1</t>
  </si>
  <si>
    <t>МЕ2</t>
  </si>
  <si>
    <t>Содержание</t>
  </si>
  <si>
    <t>Где взять</t>
  </si>
  <si>
    <t>Относится к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</si>
  <si>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</si>
  <si>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</si>
  <si>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</si>
  <si>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</si>
  <si>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</si>
  <si>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</si>
  <si>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М55, MS1</t>
  </si>
  <si>
    <t>МЕ4</t>
  </si>
  <si>
    <t>обновление информации</t>
  </si>
  <si>
    <t>что тестируем в тексте письма</t>
  </si>
  <si>
    <t>Денежная Р.Р.</t>
  </si>
  <si>
    <t>задача: бюджет производства прошлого года</t>
  </si>
  <si>
    <t>B1</t>
  </si>
  <si>
    <t>TXT</t>
  </si>
  <si>
    <t>W</t>
  </si>
  <si>
    <t>R</t>
  </si>
  <si>
    <t>в отделе аналитики</t>
  </si>
  <si>
    <t>Путь</t>
  </si>
  <si>
    <t>E12.1_1.wav</t>
  </si>
  <si>
    <t>RS5</t>
  </si>
  <si>
    <t>RS7</t>
  </si>
  <si>
    <t>RV1</t>
  </si>
  <si>
    <t>T7.4</t>
  </si>
  <si>
    <t>RS6</t>
  </si>
  <si>
    <t>T3.1</t>
  </si>
  <si>
    <t>T5.2</t>
  </si>
  <si>
    <t>T5.3</t>
  </si>
  <si>
    <t>T6.1</t>
  </si>
  <si>
    <t>T6.2</t>
  </si>
  <si>
    <t>T7.1</t>
  </si>
  <si>
    <t>T7.1.1</t>
  </si>
  <si>
    <t>T7.2</t>
  </si>
  <si>
    <t>T7.3</t>
  </si>
  <si>
    <t>T7.5</t>
  </si>
  <si>
    <t>RS8.1</t>
  </si>
  <si>
    <t>Код события</t>
  </si>
  <si>
    <t>id записи</t>
  </si>
  <si>
    <t>- Я пока не знаю, сколько времени мне потребуется. Но точно смогу проверить все цифры к вечеру.</t>
  </si>
  <si>
    <t xml:space="preserve">- Ну, с помощью Крутько я должен управиться в эти сроки. </t>
  </si>
  <si>
    <t>RST1</t>
  </si>
  <si>
    <t>TT7.1.1</t>
  </si>
  <si>
    <t>RST1.2</t>
  </si>
  <si>
    <t>RST2</t>
  </si>
  <si>
    <t>RST3</t>
  </si>
  <si>
    <t>RST4</t>
  </si>
  <si>
    <t>RST5</t>
  </si>
  <si>
    <t>RST6</t>
  </si>
  <si>
    <t>RST7</t>
  </si>
  <si>
    <t>RST8</t>
  </si>
  <si>
    <t>RST9</t>
  </si>
  <si>
    <t>RST10</t>
  </si>
  <si>
    <t>стук в дверь</t>
  </si>
  <si>
    <t>Визит разгневанного ФД к герою. Стандарт.</t>
  </si>
  <si>
    <t>Стук в дверь</t>
  </si>
  <si>
    <t>Отправка письма фант образом</t>
  </si>
  <si>
    <t>- Ясно, Раиса Романовна</t>
  </si>
  <si>
    <t>- Слушаюсь, Раиса Романовна</t>
  </si>
  <si>
    <t>Герой согласился с тем, что А2 следует продолжать работу над презой для ГД и проконтролирует итоговый вариант в 15.30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</si>
  <si>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</si>
  <si>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</si>
  <si>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</si>
  <si>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</si>
  <si>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</si>
  <si>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</si>
  <si>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</si>
  <si>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</si>
  <si>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</si>
  <si>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</si>
  <si>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MS27</t>
  </si>
  <si>
    <t>P18</t>
  </si>
  <si>
    <t>Внести изменения в сводный бюджет - новые данные по Производству</t>
  </si>
  <si>
    <t>MS29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</si>
  <si>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</si>
  <si>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</si>
  <si>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</si>
  <si>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</si>
  <si>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</si>
  <si>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</si>
  <si>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</si>
  <si>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</si>
  <si>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</si>
  <si>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</si>
  <si>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</si>
  <si>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</si>
  <si>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MS30</t>
  </si>
  <si>
    <t>MS32</t>
  </si>
  <si>
    <t>- Ты зачем это секретаря Босса ко мне направил? Или тебе снова хочется выслушивать мои речи по поводу приоритетов? Отлично! Повторяю: все, что касается Босса, есть первейший и безусловный приоритет. Захочет ночью встретиться – будешь встречаться ночью.  Теперь это окончательно ясно?  И не смей свои вопросы на меня вешать, я загружена много больше твоего.</t>
  </si>
  <si>
    <t>Task</t>
  </si>
  <si>
    <t>Duration</t>
  </si>
  <si>
    <t>Mail code</t>
  </si>
  <si>
    <t>Task W/R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</si>
  <si>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</si>
  <si>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</si>
  <si>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</si>
  <si>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</si>
  <si>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Написать тезисы выступления на конференции "Аналитика и бизнес"</t>
  </si>
  <si>
    <t>E1_1.wav</t>
  </si>
  <si>
    <t>E1_2.wav</t>
  </si>
  <si>
    <t>E1.3.3.1</t>
  </si>
  <si>
    <t>z:\3. Команды\3.1 Partners\3.1.3 Sound\Master FX\E1_1.wav</t>
  </si>
  <si>
    <t>z:\3. Команды\3.1 Partners\3.1.3 Sound\Master FX\E1_2.wav</t>
  </si>
  <si>
    <t>z:\3. Команды\3.1 Partners\3.1.3 Sound\Master FX\E12.1_1.wav</t>
  </si>
  <si>
    <t>S12.3_1.wav</t>
  </si>
  <si>
    <t>E3.4</t>
  </si>
  <si>
    <t>z:\3. Команды\3.1 Partners\3.1.3 Sound\Master FX\S12.3_1.wav</t>
  </si>
  <si>
    <t>z:\3. Команды\3.1 Partners\3.1.3 Sound\Master FX\S2_1.wav</t>
  </si>
  <si>
    <t>id_old записи</t>
  </si>
  <si>
    <t>R1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</si>
  <si>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</si>
  <si>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</si>
  <si>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</si>
  <si>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</si>
  <si>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</si>
  <si>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</si>
  <si>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</si>
  <si>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</si>
  <si>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</si>
  <si>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</si>
  <si>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</si>
  <si>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</si>
  <si>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</si>
  <si>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r>
      <rPr>
        <sz val="12"/>
        <color theme="1"/>
        <rFont val="Calibri"/>
        <family val="2"/>
        <scheme val="minor"/>
      </rPr>
      <t xml:space="preserve">Ассистент </t>
    </r>
    <r>
      <rPr>
        <sz val="12"/>
        <color theme="1"/>
        <rFont val="Calibri"/>
        <family val="2"/>
        <scheme val="minor"/>
      </rPr>
      <t>Г</t>
    </r>
    <r>
      <rPr>
        <sz val="12"/>
        <color theme="1"/>
        <rFont val="Calibri"/>
        <family val="2"/>
        <scheme val="minor"/>
      </rPr>
      <t>енерального директора</t>
    </r>
  </si>
  <si>
    <r>
      <rPr>
        <sz val="12"/>
        <color theme="1"/>
        <rFont val="Calibri"/>
        <family val="2"/>
        <scheme val="minor"/>
      </rPr>
      <t>Н</t>
    </r>
    <r>
      <rPr>
        <sz val="12"/>
        <color theme="1"/>
        <rFont val="Calibri"/>
        <family val="2"/>
        <scheme val="minor"/>
      </rPr>
      <t>ач</t>
    </r>
    <r>
      <rPr>
        <sz val="12"/>
        <color theme="1"/>
        <rFont val="Calibri"/>
        <family val="2"/>
        <scheme val="minor"/>
      </rPr>
      <t xml:space="preserve">альник </t>
    </r>
    <r>
      <rPr>
        <sz val="12"/>
        <color theme="1"/>
        <rFont val="Calibri"/>
        <family val="2"/>
        <scheme val="minor"/>
      </rPr>
      <t xml:space="preserve">отдела </t>
    </r>
    <r>
      <rPr>
        <sz val="12"/>
        <color theme="1"/>
        <rFont val="Calibri"/>
        <family val="2"/>
        <scheme val="minor"/>
      </rPr>
      <t>информационных технологий (ИТ)</t>
    </r>
  </si>
  <si>
    <t>Начальник отдела логистики</t>
  </si>
  <si>
    <t>Наталья Тимофеевна Долгова</t>
  </si>
  <si>
    <t>Фаина Гольц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</si>
  <si>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</si>
  <si>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</si>
  <si>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</si>
  <si>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</si>
  <si>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</si>
  <si>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</si>
  <si>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</si>
  <si>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</si>
  <si>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</si>
  <si>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</si>
  <si>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dolgova.nt@skiliks.com</t>
  </si>
  <si>
    <t>zhelezniy.so@skiliks.com</t>
  </si>
  <si>
    <t>trudyakin.ek@skiliks.com</t>
  </si>
  <si>
    <t>golts.fe@skiliks.com</t>
  </si>
  <si>
    <t>+7(926)720-1148</t>
  </si>
  <si>
    <t>+7(926)720-0012</t>
  </si>
  <si>
    <t>+7(926)720-1172</t>
  </si>
  <si>
    <t>+7(926)720-1173</t>
  </si>
  <si>
    <t>+7(926)720-0002</t>
  </si>
  <si>
    <t>+7(926)720-1212</t>
  </si>
  <si>
    <t>+7(926)720-1114</t>
  </si>
  <si>
    <t>+7(926)720-1121</t>
  </si>
  <si>
    <t>fedorov.av</t>
  </si>
  <si>
    <t>denezhnaya.rr</t>
  </si>
  <si>
    <t>trutnev.ss</t>
  </si>
  <si>
    <t>krutko.ma</t>
  </si>
  <si>
    <t>dolgova.nt</t>
  </si>
  <si>
    <t>zhelezniy.so</t>
  </si>
  <si>
    <t>trudyakin.ek</t>
  </si>
  <si>
    <t>golts.fe</t>
  </si>
  <si>
    <t>ET1.3.1</t>
  </si>
  <si>
    <t>ET1.3.2</t>
  </si>
  <si>
    <t>ET8</t>
  </si>
  <si>
    <t>ET9</t>
  </si>
  <si>
    <t>ET10</t>
  </si>
  <si>
    <t>ET11</t>
  </si>
  <si>
    <t>ST12.3</t>
  </si>
  <si>
    <t>ET13</t>
  </si>
  <si>
    <t>ET15</t>
  </si>
  <si>
    <t>RVT1</t>
  </si>
  <si>
    <t>RVT1.1</t>
  </si>
  <si>
    <t>Персонаж-ОТ (код)</t>
  </si>
  <si>
    <t>Персонаж-КОМУ (код)</t>
  </si>
  <si>
    <t>Персонаж-ОТ (текст)</t>
  </si>
  <si>
    <t>Персонаж-КОМУ (текст)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</si>
  <si>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</si>
  <si>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</si>
  <si>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</si>
  <si>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</si>
  <si>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</si>
  <si>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</si>
  <si>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</si>
  <si>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</si>
  <si>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</si>
  <si>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</si>
  <si>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</si>
  <si>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</si>
  <si>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</si>
  <si>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</si>
  <si>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</si>
  <si>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</si>
  <si>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</si>
  <si>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</si>
  <si>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Category</t>
  </si>
  <si>
    <t>Mail W/R</t>
  </si>
  <si>
    <t>Mail constructor number</t>
  </si>
  <si>
    <t>Mail letter number</t>
  </si>
  <si>
    <t>Phone W/R</t>
  </si>
  <si>
    <t>Phone dialogue number</t>
  </si>
  <si>
    <t>AUTO</t>
  </si>
  <si>
    <t>MS73</t>
  </si>
  <si>
    <t>Должность short</t>
  </si>
  <si>
    <t>Вед.аналитик</t>
  </si>
  <si>
    <t>Нач.отдела ИТ</t>
  </si>
  <si>
    <t>Бухгалтер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</si>
  <si>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</si>
  <si>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</si>
  <si>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</si>
  <si>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</si>
  <si>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</si>
  <si>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</si>
  <si>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</si>
  <si>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</si>
  <si>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</si>
  <si>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</si>
  <si>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Железный С.</t>
  </si>
  <si>
    <t>Нач. логистики</t>
  </si>
  <si>
    <t>Дир.финансы</t>
  </si>
  <si>
    <t>ET3.3</t>
  </si>
  <si>
    <t>Тип запуска</t>
  </si>
  <si>
    <t>Использовать в DEMO</t>
  </si>
  <si>
    <t>time</t>
  </si>
  <si>
    <t>S2_1_f_Камера.webm</t>
  </si>
  <si>
    <t>Имя звук/видео файла</t>
  </si>
  <si>
    <t>dialog</t>
  </si>
  <si>
    <t>icon</t>
  </si>
  <si>
    <t>Задержка, мин</t>
  </si>
  <si>
    <t>Parent</t>
  </si>
  <si>
    <t>S1.3.1</t>
  </si>
  <si>
    <t>S1.3.2</t>
  </si>
  <si>
    <t>S9</t>
  </si>
  <si>
    <t>В диалоге S9 герой повторно не ответил на звонок производственника</t>
  </si>
  <si>
    <t>S9.1</t>
  </si>
  <si>
    <t>S10</t>
  </si>
  <si>
    <t>E1_2_2_Камера.png</t>
  </si>
  <si>
    <t>S2_1_f_Камера.png</t>
  </si>
  <si>
    <t>Длина реплики</t>
  </si>
  <si>
    <t>X</t>
  </si>
  <si>
    <t>Длина реплики по шагу</t>
  </si>
  <si>
    <t>Кол-во реплик в шаге</t>
  </si>
  <si>
    <t>Длина самой длинной реплики в шаге</t>
  </si>
  <si>
    <t>ваши замечания</t>
  </si>
  <si>
    <t>Source</t>
  </si>
  <si>
    <t>MS81</t>
  </si>
  <si>
    <t>MS82</t>
  </si>
  <si>
    <t>Grand parent</t>
  </si>
  <si>
    <t>Leg_type</t>
  </si>
  <si>
    <t>Leg_action</t>
  </si>
  <si>
    <t>Task code</t>
  </si>
  <si>
    <t>Activity_type</t>
  </si>
  <si>
    <t>Keep last category</t>
  </si>
  <si>
    <t>категория задачи (OLD)</t>
  </si>
  <si>
    <t>Grand Parent</t>
  </si>
  <si>
    <t>Category_NEW</t>
  </si>
  <si>
    <t>Comments</t>
  </si>
  <si>
    <t>Category_orig</t>
  </si>
  <si>
    <t>Activity_code</t>
  </si>
  <si>
    <t>Activity_id</t>
  </si>
  <si>
    <t>Activity_name</t>
  </si>
  <si>
    <t>Result_type</t>
  </si>
  <si>
    <t>Result_operation</t>
  </si>
  <si>
    <t>Result_code</t>
  </si>
  <si>
    <t>All_Result_value</t>
  </si>
  <si>
    <t>Fail_Less_Coef</t>
  </si>
  <si>
    <t>Номер требуемого поведения</t>
  </si>
  <si>
    <t>Номер цели обучения</t>
  </si>
  <si>
    <t>Наименование цели обучения</t>
  </si>
  <si>
    <t>Наименование требуемого поведения</t>
  </si>
  <si>
    <t>Единая шкала</t>
  </si>
  <si>
    <t>Тип шкалы</t>
  </si>
  <si>
    <t>Theme_id</t>
  </si>
  <si>
    <t>Theme_usage</t>
  </si>
  <si>
    <t>mail_inbox</t>
  </si>
  <si>
    <t>re</t>
  </si>
  <si>
    <t>mail_outbox</t>
  </si>
  <si>
    <t>fwd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</si>
  <si>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</si>
  <si>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</si>
  <si>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</si>
  <si>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</si>
  <si>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</si>
  <si>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</si>
  <si>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</si>
  <si>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</si>
  <si>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</si>
  <si>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</si>
  <si>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</si>
  <si>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</si>
  <si>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</si>
  <si>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</si>
  <si>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</si>
  <si>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</si>
  <si>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</si>
  <si>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</si>
  <si>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</si>
  <si>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</si>
  <si>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</si>
  <si>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</si>
  <si>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</si>
  <si>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</si>
  <si>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</si>
  <si>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</si>
  <si>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</si>
  <si>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</si>
  <si>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</si>
  <si>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</si>
  <si>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</si>
  <si>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</si>
  <si>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</si>
  <si>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rere</t>
  </si>
  <si>
    <t>rerere</t>
  </si>
  <si>
    <t>From_code</t>
  </si>
  <si>
    <t>Re: Срочно жду бюджет логистики</t>
  </si>
  <si>
    <t>Re: Re: Re: Срочно жду бюджет логистики</t>
  </si>
  <si>
    <t>Re: Re: обновление информации</t>
  </si>
  <si>
    <t>Flag_code</t>
  </si>
  <si>
    <t>Flag_name</t>
  </si>
  <si>
    <t>Flag_run_type</t>
  </si>
  <si>
    <t>Run_description</t>
  </si>
  <si>
    <t>Run_code</t>
  </si>
  <si>
    <t>Flag_value_to_run</t>
  </si>
  <si>
    <t>В диалоге S11 герой повторно не ответил на звонок финдира об ошибке в отчете</t>
  </si>
  <si>
    <t>Переключение флагов 1</t>
  </si>
  <si>
    <t>Переключение флагов 2</t>
  </si>
  <si>
    <t>Flag_comment</t>
  </si>
  <si>
    <t>Герой не пустил клиента, который опоздал на 20 мин</t>
  </si>
  <si>
    <t>Run_description_parent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</si>
  <si>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</si>
  <si>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</si>
  <si>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</si>
  <si>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</si>
  <si>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</si>
  <si>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</si>
  <si>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</si>
  <si>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Grand parent_for_vlookup</t>
  </si>
  <si>
    <t>Parent_for_vlookup</t>
  </si>
  <si>
    <t>Activity_code_for_vlookup</t>
  </si>
  <si>
    <t xml:space="preserve">Re: </t>
  </si>
  <si>
    <t xml:space="preserve">Fwd: </t>
  </si>
  <si>
    <t xml:space="preserve">Re: Re: </t>
  </si>
  <si>
    <t xml:space="preserve">Re: Re: Re: </t>
  </si>
  <si>
    <t>3Fwd: !проблема с сервером!</t>
  </si>
  <si>
    <t>4Fwd: !проблема с сервером!</t>
  </si>
  <si>
    <t>10Re: !проблема с сервером!</t>
  </si>
  <si>
    <t>10re: !проблема с сервером!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</si>
  <si>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</si>
  <si>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</si>
  <si>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</si>
  <si>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12Re: Re: Срочно жду бюджет логистики</t>
  </si>
  <si>
    <t>12re: re: Срочно жду бюджет логистики</t>
  </si>
  <si>
    <t>НЕ исход. письмо</t>
  </si>
  <si>
    <t>inbox_new</t>
  </si>
  <si>
    <t>first_category</t>
  </si>
  <si>
    <t>M8</t>
  </si>
  <si>
    <t xml:space="preserve">Нач.IT </t>
  </si>
  <si>
    <t>Алексей, срочный вопрос! 
Мы протестировали ваш сервер на предмет восстановления и ап-грейда. Ребята возились с ним почти неделю, к сожалению, восстановлению и ремонту он не подлежит! Нужно менять срочно! 
В нашем бюджете денег на смену сервера не предусмотрено. Я так понимаю, ты тоже такого форс-мажора не предвидел?!
Пиши служебку на деньги. Надо ХХ тыс. на ЕХ5 сервер (менее мощный покупать бессмысслено). 
Протянешь - будем разгребать проблемы с потерей информации. Мне ваши объемы информации хранить негде. 
Всего, Семен</t>
  </si>
  <si>
    <t>TM8</t>
  </si>
  <si>
    <t>N</t>
  </si>
  <si>
    <t>написать служебку сразу</t>
  </si>
  <si>
    <t>Распознавание срочной (форс-мажорной) задачи на 3 мин. Выполняет сразу.</t>
  </si>
  <si>
    <t>MS20</t>
  </si>
  <si>
    <t>Task time limit type</t>
  </si>
  <si>
    <t>Fixed date</t>
  </si>
  <si>
    <t>Fixed time</t>
  </si>
  <si>
    <t>Info needed (yes/no)</t>
  </si>
  <si>
    <t>Info type</t>
  </si>
  <si>
    <t>no</t>
  </si>
  <si>
    <t>yes</t>
  </si>
  <si>
    <t>long plan</t>
  </si>
  <si>
    <t>urgent</t>
  </si>
  <si>
    <t>today</t>
  </si>
  <si>
    <t>Совещание " О старте годовой аттестации", сегодня, 17.00</t>
  </si>
  <si>
    <t>17;00</t>
  </si>
  <si>
    <t>can't be moved</t>
  </si>
  <si>
    <t>tomorrow</t>
  </si>
</sst>
</file>

<file path=xl/styles.xml><?xml version="1.0" encoding="utf-8"?>
<styleSheet xmlns="http://schemas.openxmlformats.org/spreadsheetml/2006/main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E7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000000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2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/>
    <xf numFmtId="0" fontId="31" fillId="34" borderId="0" applyNumberFormat="0" applyBorder="0" applyAlignment="0" applyProtection="0"/>
  </cellStyleXfs>
  <cellXfs count="708"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0" xfId="0" applyAlignment="1"/>
    <xf numFmtId="0" fontId="7" fillId="0" borderId="3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2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23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Alignment="1">
      <alignment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7" fillId="27" borderId="24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27" fillId="0" borderId="24" xfId="1218" applyBorder="1" applyAlignment="1">
      <alignment horizontal="center" vertical="center" wrapText="1"/>
    </xf>
    <xf numFmtId="0" fontId="27" fillId="0" borderId="35" xfId="1218" applyBorder="1" applyAlignment="1">
      <alignment horizontal="center" vertical="center" wrapText="1"/>
    </xf>
    <xf numFmtId="0" fontId="27" fillId="0" borderId="49" xfId="1218" applyBorder="1" applyAlignment="1">
      <alignment horizontal="center" vertical="center" wrapText="1"/>
    </xf>
    <xf numFmtId="0" fontId="27" fillId="0" borderId="35" xfId="1218" applyFont="1" applyBorder="1" applyAlignment="1">
      <alignment horizontal="center" vertical="center" wrapText="1"/>
    </xf>
    <xf numFmtId="0" fontId="27" fillId="0" borderId="28" xfId="1218" applyBorder="1" applyAlignment="1">
      <alignment horizontal="center" vertical="center" wrapText="1"/>
    </xf>
    <xf numFmtId="0" fontId="27" fillId="0" borderId="48" xfId="1218" applyBorder="1" applyAlignment="1">
      <alignment horizontal="center" vertical="center" wrapText="1"/>
    </xf>
    <xf numFmtId="0" fontId="27" fillId="0" borderId="2" xfId="1218" applyBorder="1" applyAlignment="1">
      <alignment horizontal="center" vertical="center" wrapText="1"/>
    </xf>
    <xf numFmtId="0" fontId="27" fillId="0" borderId="0" xfId="1218"/>
    <xf numFmtId="0" fontId="27" fillId="0" borderId="0" xfId="1218" applyAlignment="1">
      <alignment horizontal="center"/>
    </xf>
    <xf numFmtId="0" fontId="7" fillId="0" borderId="39" xfId="1218" applyFont="1" applyBorder="1" applyAlignment="1">
      <alignment horizontal="center" vertical="center" wrapText="1"/>
    </xf>
    <xf numFmtId="0" fontId="7" fillId="0" borderId="41" xfId="1218" applyFont="1" applyBorder="1" applyAlignment="1">
      <alignment horizontal="center" vertical="center" wrapText="1"/>
    </xf>
    <xf numFmtId="0" fontId="27" fillId="0" borderId="37" xfId="1218" applyBorder="1" applyAlignment="1">
      <alignment horizontal="center" vertical="center" wrapText="1"/>
    </xf>
    <xf numFmtId="0" fontId="27" fillId="0" borderId="38" xfId="1218" applyBorder="1" applyAlignment="1">
      <alignment horizontal="center" vertical="center" wrapText="1"/>
    </xf>
    <xf numFmtId="0" fontId="27" fillId="0" borderId="54" xfId="1218" applyBorder="1" applyAlignment="1">
      <alignment horizontal="center" vertical="center" wrapText="1"/>
    </xf>
    <xf numFmtId="0" fontId="27" fillId="0" borderId="54" xfId="1218" applyBorder="1" applyAlignment="1">
      <alignment horizontal="center"/>
    </xf>
    <xf numFmtId="0" fontId="27" fillId="0" borderId="1" xfId="1218" applyBorder="1" applyAlignment="1">
      <alignment horizontal="center" vertical="center" wrapText="1"/>
    </xf>
    <xf numFmtId="0" fontId="27" fillId="0" borderId="68" xfId="1218" applyBorder="1" applyAlignment="1">
      <alignment horizontal="center" vertical="center" wrapText="1"/>
    </xf>
    <xf numFmtId="0" fontId="27" fillId="0" borderId="26" xfId="1218" applyBorder="1" applyAlignment="1">
      <alignment horizontal="center" vertical="center" wrapText="1"/>
    </xf>
    <xf numFmtId="0" fontId="27" fillId="0" borderId="45" xfId="1218" applyBorder="1" applyAlignment="1">
      <alignment horizontal="center" vertical="center" wrapText="1"/>
    </xf>
    <xf numFmtId="0" fontId="27" fillId="0" borderId="0" xfId="1218" applyAlignment="1">
      <alignment horizontal="center" vertical="center" wrapText="1"/>
    </xf>
    <xf numFmtId="0" fontId="7" fillId="0" borderId="63" xfId="1218" applyFont="1" applyBorder="1" applyAlignment="1">
      <alignment horizontal="center" vertical="center" wrapText="1"/>
    </xf>
    <xf numFmtId="0" fontId="7" fillId="0" borderId="69" xfId="1218" applyFont="1" applyBorder="1" applyAlignment="1">
      <alignment horizontal="center" vertical="center" wrapText="1"/>
    </xf>
    <xf numFmtId="0" fontId="27" fillId="0" borderId="25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 wrapText="1"/>
    </xf>
    <xf numFmtId="0" fontId="27" fillId="0" borderId="44" xfId="1218" applyBorder="1" applyAlignment="1">
      <alignment horizontal="center"/>
    </xf>
    <xf numFmtId="49" fontId="27" fillId="0" borderId="0" xfId="1218" applyNumberFormat="1" applyFill="1" applyAlignment="1">
      <alignment horizontal="center" vertical="center"/>
    </xf>
    <xf numFmtId="49" fontId="27" fillId="0" borderId="0" xfId="1218" applyNumberFormat="1" applyAlignment="1">
      <alignment horizontal="center" vertical="center"/>
    </xf>
    <xf numFmtId="0" fontId="27" fillId="0" borderId="0" xfId="1218" applyAlignment="1">
      <alignment vertical="center" wrapText="1"/>
    </xf>
    <xf numFmtId="0" fontId="27" fillId="0" borderId="0" xfId="1218" applyAlignment="1">
      <alignment horizontal="center" vertical="center"/>
    </xf>
    <xf numFmtId="49" fontId="27" fillId="0" borderId="0" xfId="1218" applyNumberFormat="1" applyFont="1" applyFill="1" applyAlignment="1">
      <alignment vertical="center" wrapText="1"/>
    </xf>
    <xf numFmtId="0" fontId="7" fillId="11" borderId="30" xfId="1218" applyFont="1" applyFill="1" applyBorder="1" applyAlignment="1">
      <alignment horizontal="center" vertical="center" wrapText="1"/>
    </xf>
    <xf numFmtId="0" fontId="7" fillId="27" borderId="24" xfId="1218" applyFont="1" applyFill="1" applyBorder="1" applyAlignment="1">
      <alignment horizontal="center" vertical="center" wrapText="1"/>
    </xf>
    <xf numFmtId="49" fontId="7" fillId="0" borderId="21" xfId="1218" applyNumberFormat="1" applyFont="1" applyFill="1" applyBorder="1" applyAlignment="1">
      <alignment horizontal="center" vertical="center" wrapText="1"/>
    </xf>
    <xf numFmtId="49" fontId="7" fillId="3" borderId="21" xfId="1218" applyNumberFormat="1" applyFont="1" applyFill="1" applyBorder="1" applyAlignment="1">
      <alignment horizontal="center" vertical="center" wrapText="1"/>
    </xf>
    <xf numFmtId="0" fontId="7" fillId="0" borderId="62" xfId="1218" applyFont="1" applyBorder="1" applyAlignment="1">
      <alignment horizontal="center" vertical="center" wrapText="1"/>
    </xf>
    <xf numFmtId="49" fontId="7" fillId="0" borderId="63" xfId="1218" applyNumberFormat="1" applyFont="1" applyFill="1" applyBorder="1" applyAlignment="1">
      <alignment horizontal="center" vertical="center" wrapText="1"/>
    </xf>
    <xf numFmtId="0" fontId="7" fillId="0" borderId="67" xfId="1218" applyFont="1" applyBorder="1" applyAlignment="1">
      <alignment horizontal="center" vertical="center" wrapText="1"/>
    </xf>
    <xf numFmtId="0" fontId="7" fillId="0" borderId="3" xfId="1218" applyFont="1" applyBorder="1" applyAlignment="1">
      <alignment horizontal="center" vertical="center" wrapText="1"/>
    </xf>
    <xf numFmtId="0" fontId="7" fillId="0" borderId="49" xfId="1218" applyFont="1" applyBorder="1" applyAlignment="1">
      <alignment horizontal="center" vertical="center" wrapText="1"/>
    </xf>
    <xf numFmtId="0" fontId="7" fillId="0" borderId="26" xfId="1218" applyFont="1" applyBorder="1" applyAlignment="1">
      <alignment horizontal="center" vertical="center"/>
    </xf>
    <xf numFmtId="0" fontId="7" fillId="0" borderId="45" xfId="1218" applyFont="1" applyBorder="1" applyAlignment="1">
      <alignment horizontal="center" vertical="center"/>
    </xf>
    <xf numFmtId="0" fontId="7" fillId="4" borderId="45" xfId="1218" applyFont="1" applyFill="1" applyBorder="1" applyAlignment="1">
      <alignment horizontal="center" vertical="center"/>
    </xf>
    <xf numFmtId="0" fontId="7" fillId="0" borderId="43" xfId="1218" applyFont="1" applyBorder="1" applyAlignment="1">
      <alignment horizontal="center" vertical="center"/>
    </xf>
    <xf numFmtId="0" fontId="7" fillId="23" borderId="26" xfId="1218" applyFont="1" applyFill="1" applyBorder="1" applyAlignment="1">
      <alignment horizontal="center" vertical="center"/>
    </xf>
    <xf numFmtId="0" fontId="7" fillId="4" borderId="26" xfId="1218" applyFont="1" applyFill="1" applyBorder="1" applyAlignment="1">
      <alignment horizontal="center" vertical="center"/>
    </xf>
    <xf numFmtId="0" fontId="7" fillId="0" borderId="61" xfId="1218" applyFont="1" applyBorder="1" applyAlignment="1">
      <alignment horizontal="center" vertical="center"/>
    </xf>
    <xf numFmtId="0" fontId="7" fillId="0" borderId="63" xfId="1218" applyFont="1" applyBorder="1" applyAlignment="1">
      <alignment horizontal="center" vertical="center"/>
    </xf>
    <xf numFmtId="0" fontId="7" fillId="0" borderId="49" xfId="1218" applyFont="1" applyBorder="1" applyAlignment="1">
      <alignment horizontal="center" vertical="center"/>
    </xf>
    <xf numFmtId="0" fontId="7" fillId="2" borderId="26" xfId="1218" applyFont="1" applyFill="1" applyBorder="1" applyAlignment="1">
      <alignment horizontal="center" vertical="center"/>
    </xf>
    <xf numFmtId="49" fontId="7" fillId="0" borderId="45" xfId="1218" applyNumberFormat="1" applyFont="1" applyBorder="1" applyAlignment="1">
      <alignment horizontal="center" vertical="center"/>
    </xf>
    <xf numFmtId="0" fontId="7" fillId="0" borderId="26" xfId="1218" applyFont="1" applyFill="1" applyBorder="1" applyAlignment="1">
      <alignment horizontal="center" vertical="center"/>
    </xf>
    <xf numFmtId="0" fontId="7" fillId="2" borderId="34" xfId="1218" applyFont="1" applyFill="1" applyBorder="1" applyAlignment="1">
      <alignment horizontal="center" vertical="center"/>
    </xf>
    <xf numFmtId="0" fontId="7" fillId="0" borderId="34" xfId="1218" applyFont="1" applyBorder="1" applyAlignment="1">
      <alignment horizontal="center" vertical="center"/>
    </xf>
    <xf numFmtId="0" fontId="7" fillId="0" borderId="49" xfId="1218" applyFont="1" applyFill="1" applyBorder="1" applyAlignment="1">
      <alignment horizontal="center" vertical="center"/>
    </xf>
    <xf numFmtId="0" fontId="7" fillId="0" borderId="45" xfId="1218" applyFont="1" applyFill="1" applyBorder="1" applyAlignment="1">
      <alignment horizontal="center" vertical="center"/>
    </xf>
    <xf numFmtId="0" fontId="7" fillId="2" borderId="43" xfId="1218" applyFont="1" applyFill="1" applyBorder="1" applyAlignment="1">
      <alignment horizontal="center" vertical="center"/>
    </xf>
    <xf numFmtId="0" fontId="7" fillId="0" borderId="11" xfId="1218" applyFont="1" applyFill="1" applyBorder="1" applyAlignment="1">
      <alignment horizontal="center" vertical="center"/>
    </xf>
    <xf numFmtId="0" fontId="7" fillId="2" borderId="62" xfId="1218" applyFont="1" applyFill="1" applyBorder="1" applyAlignment="1">
      <alignment horizontal="center" vertical="center"/>
    </xf>
    <xf numFmtId="0" fontId="7" fillId="0" borderId="62" xfId="1218" applyFont="1" applyBorder="1" applyAlignment="1">
      <alignment horizontal="center" vertical="center"/>
    </xf>
    <xf numFmtId="0" fontId="7" fillId="0" borderId="11" xfId="1218" applyFont="1" applyBorder="1" applyAlignment="1">
      <alignment horizontal="center" vertical="center"/>
    </xf>
    <xf numFmtId="0" fontId="7" fillId="4" borderId="43" xfId="1218" applyFont="1" applyFill="1" applyBorder="1" applyAlignment="1">
      <alignment horizontal="center" vertical="center"/>
    </xf>
    <xf numFmtId="0" fontId="7" fillId="4" borderId="49" xfId="1218" applyFont="1" applyFill="1" applyBorder="1" applyAlignment="1">
      <alignment horizontal="center" vertical="center"/>
    </xf>
    <xf numFmtId="0" fontId="7" fillId="0" borderId="12" xfId="1218" applyFont="1" applyBorder="1" applyAlignment="1">
      <alignment horizontal="center" vertical="center"/>
    </xf>
    <xf numFmtId="0" fontId="7" fillId="2" borderId="49" xfId="1218" applyFont="1" applyFill="1" applyBorder="1" applyAlignment="1">
      <alignment horizontal="center" vertical="center"/>
    </xf>
    <xf numFmtId="49" fontId="27" fillId="3" borderId="21" xfId="1218" applyNumberFormat="1" applyFont="1" applyFill="1" applyBorder="1" applyAlignment="1">
      <alignment horizontal="center" vertical="center"/>
    </xf>
    <xf numFmtId="0" fontId="27" fillId="0" borderId="62" xfId="1218" applyFont="1" applyBorder="1" applyAlignment="1">
      <alignment vertical="center" wrapText="1"/>
    </xf>
    <xf numFmtId="20" fontId="27" fillId="0" borderId="63" xfId="1218" applyNumberFormat="1" applyFont="1" applyBorder="1" applyAlignment="1">
      <alignment horizontal="center" vertical="center"/>
    </xf>
    <xf numFmtId="0" fontId="27" fillId="0" borderId="63" xfId="1218" applyFont="1" applyBorder="1" applyAlignment="1">
      <alignment horizontal="center" vertical="center" wrapText="1"/>
    </xf>
    <xf numFmtId="49" fontId="27" fillId="0" borderId="63" xfId="1218" applyNumberFormat="1" applyFont="1" applyFill="1" applyBorder="1" applyAlignment="1">
      <alignment vertical="center" wrapText="1"/>
    </xf>
    <xf numFmtId="0" fontId="27" fillId="0" borderId="69" xfId="1218" applyFont="1" applyBorder="1" applyAlignment="1">
      <alignment horizontal="center" vertical="center"/>
    </xf>
    <xf numFmtId="0" fontId="27" fillId="0" borderId="62" xfId="1218" applyFont="1" applyBorder="1" applyAlignment="1">
      <alignment horizontal="center" vertical="center" wrapText="1"/>
    </xf>
    <xf numFmtId="0" fontId="27" fillId="0" borderId="63" xfId="1218" applyFont="1" applyBorder="1" applyAlignment="1">
      <alignment horizontal="center" vertical="center"/>
    </xf>
    <xf numFmtId="0" fontId="7" fillId="0" borderId="42" xfId="1218" applyFont="1" applyBorder="1" applyAlignment="1">
      <alignment horizontal="center" vertical="center"/>
    </xf>
    <xf numFmtId="0" fontId="7" fillId="0" borderId="72" xfId="1218" applyFont="1" applyBorder="1" applyAlignment="1">
      <alignment horizontal="center" vertical="center"/>
    </xf>
    <xf numFmtId="0" fontId="7" fillId="0" borderId="48" xfId="1218" applyFont="1" applyBorder="1" applyAlignment="1">
      <alignment horizontal="center" vertical="center"/>
    </xf>
    <xf numFmtId="0" fontId="7" fillId="0" borderId="37" xfId="1218" applyFont="1" applyBorder="1" applyAlignment="1">
      <alignment horizontal="center" vertical="center"/>
    </xf>
    <xf numFmtId="0" fontId="7" fillId="0" borderId="54" xfId="1218" applyFont="1" applyBorder="1" applyAlignment="1">
      <alignment horizontal="center" vertical="center"/>
    </xf>
    <xf numFmtId="0" fontId="7" fillId="0" borderId="18" xfId="1218" applyFont="1" applyBorder="1" applyAlignment="1">
      <alignment horizontal="center" vertical="center"/>
    </xf>
    <xf numFmtId="0" fontId="27" fillId="0" borderId="42" xfId="1218" applyFont="1" applyBorder="1" applyAlignment="1">
      <alignment vertical="center"/>
    </xf>
    <xf numFmtId="0" fontId="27" fillId="0" borderId="37" xfId="1218" applyFont="1" applyBorder="1" applyAlignment="1">
      <alignment vertical="center"/>
    </xf>
    <xf numFmtId="0" fontId="27" fillId="0" borderId="37" xfId="1218" applyFont="1" applyFill="1" applyBorder="1" applyAlignment="1">
      <alignment vertical="center"/>
    </xf>
    <xf numFmtId="0" fontId="27" fillId="0" borderId="54" xfId="1218" applyFont="1" applyBorder="1" applyAlignment="1">
      <alignment vertical="center"/>
    </xf>
    <xf numFmtId="0" fontId="27" fillId="0" borderId="38" xfId="1218" applyFont="1" applyBorder="1" applyAlignment="1">
      <alignment vertical="center"/>
    </xf>
    <xf numFmtId="0" fontId="27" fillId="0" borderId="48" xfId="1218" applyFont="1" applyBorder="1" applyAlignment="1">
      <alignment vertical="center"/>
    </xf>
    <xf numFmtId="0" fontId="27" fillId="0" borderId="48" xfId="1218" applyFont="1" applyFill="1" applyBorder="1" applyAlignment="1">
      <alignment vertical="center"/>
    </xf>
    <xf numFmtId="0" fontId="27" fillId="0" borderId="54" xfId="1218" applyFont="1" applyFill="1" applyBorder="1" applyAlignment="1">
      <alignment vertical="center"/>
    </xf>
    <xf numFmtId="0" fontId="27" fillId="0" borderId="18" xfId="1218" applyFont="1" applyFill="1" applyBorder="1" applyAlignment="1">
      <alignment vertical="center"/>
    </xf>
    <xf numFmtId="0" fontId="27" fillId="0" borderId="18" xfId="1218" applyFont="1" applyBorder="1" applyAlignment="1">
      <alignment vertical="center"/>
    </xf>
    <xf numFmtId="0" fontId="27" fillId="0" borderId="72" xfId="1218" applyFont="1" applyBorder="1" applyAlignment="1">
      <alignment vertical="center"/>
    </xf>
    <xf numFmtId="49" fontId="27" fillId="3" borderId="13" xfId="1218" applyNumberFormat="1" applyFont="1" applyFill="1" applyBorder="1" applyAlignment="1">
      <alignment horizontal="center" vertical="center"/>
    </xf>
    <xf numFmtId="0" fontId="27" fillId="0" borderId="35" xfId="1218" applyFont="1" applyBorder="1" applyAlignment="1">
      <alignment vertical="center" wrapText="1"/>
    </xf>
    <xf numFmtId="20" fontId="27" fillId="0" borderId="1" xfId="1218" applyNumberFormat="1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vertical="center" wrapText="1"/>
    </xf>
    <xf numFmtId="0" fontId="27" fillId="0" borderId="68" xfId="1218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/>
    </xf>
    <xf numFmtId="49" fontId="27" fillId="3" borderId="36" xfId="1218" applyNumberFormat="1" applyFont="1" applyFill="1" applyBorder="1" applyAlignment="1">
      <alignment horizontal="center" vertical="center"/>
    </xf>
    <xf numFmtId="0" fontId="27" fillId="0" borderId="28" xfId="1218" applyFont="1" applyBorder="1" applyAlignment="1">
      <alignment vertical="center" wrapText="1"/>
    </xf>
    <xf numFmtId="20" fontId="27" fillId="0" borderId="29" xfId="1218" applyNumberFormat="1" applyFont="1" applyBorder="1" applyAlignment="1">
      <alignment horizontal="center" vertical="center"/>
    </xf>
    <xf numFmtId="0" fontId="27" fillId="0" borderId="29" xfId="1218" applyFont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vertical="center" wrapText="1"/>
    </xf>
    <xf numFmtId="0" fontId="27" fillId="0" borderId="46" xfId="1218" applyFont="1" applyBorder="1" applyAlignment="1">
      <alignment horizontal="center" vertical="center"/>
    </xf>
    <xf numFmtId="0" fontId="27" fillId="0" borderId="28" xfId="1218" applyFont="1" applyBorder="1" applyAlignment="1">
      <alignment horizontal="center" vertical="center" wrapText="1"/>
    </xf>
    <xf numFmtId="0" fontId="27" fillId="0" borderId="29" xfId="1218" applyFont="1" applyBorder="1" applyAlignment="1">
      <alignment horizontal="center" vertical="center"/>
    </xf>
    <xf numFmtId="0" fontId="7" fillId="0" borderId="52" xfId="1218" applyFont="1" applyBorder="1" applyAlignment="1">
      <alignment horizontal="center" vertical="center"/>
    </xf>
    <xf numFmtId="0" fontId="7" fillId="0" borderId="73" xfId="1218" applyFont="1" applyBorder="1" applyAlignment="1">
      <alignment horizontal="center" vertical="center"/>
    </xf>
    <xf numFmtId="0" fontId="7" fillId="0" borderId="28" xfId="1218" applyFont="1" applyBorder="1" applyAlignment="1">
      <alignment horizontal="center" vertical="center"/>
    </xf>
    <xf numFmtId="0" fontId="7" fillId="0" borderId="29" xfId="1218" applyFont="1" applyBorder="1" applyAlignment="1">
      <alignment horizontal="center" vertical="center"/>
    </xf>
    <xf numFmtId="0" fontId="7" fillId="0" borderId="46" xfId="1218" applyFont="1" applyBorder="1" applyAlignment="1">
      <alignment horizontal="center" vertical="center"/>
    </xf>
    <xf numFmtId="0" fontId="7" fillId="0" borderId="6" xfId="1218" applyFont="1" applyBorder="1" applyAlignment="1">
      <alignment horizontal="center" vertical="center"/>
    </xf>
    <xf numFmtId="0" fontId="27" fillId="0" borderId="52" xfId="1218" applyFont="1" applyBorder="1" applyAlignment="1">
      <alignment vertical="center"/>
    </xf>
    <xf numFmtId="0" fontId="27" fillId="0" borderId="29" xfId="1218" applyFont="1" applyBorder="1" applyAlignment="1">
      <alignment vertical="center"/>
    </xf>
    <xf numFmtId="0" fontId="27" fillId="0" borderId="29" xfId="1218" applyFont="1" applyFill="1" applyBorder="1" applyAlignment="1">
      <alignment vertical="center"/>
    </xf>
    <xf numFmtId="0" fontId="27" fillId="0" borderId="46" xfId="1218" applyFont="1" applyBorder="1" applyAlignment="1">
      <alignment vertical="center"/>
    </xf>
    <xf numFmtId="0" fontId="27" fillId="0" borderId="47" xfId="1218" applyFont="1" applyBorder="1" applyAlignment="1">
      <alignment vertical="center"/>
    </xf>
    <xf numFmtId="0" fontId="27" fillId="0" borderId="28" xfId="1218" applyFont="1" applyBorder="1" applyAlignment="1">
      <alignment vertical="center"/>
    </xf>
    <xf numFmtId="0" fontId="27" fillId="0" borderId="28" xfId="1218" applyFont="1" applyFill="1" applyBorder="1" applyAlignment="1">
      <alignment vertical="center"/>
    </xf>
    <xf numFmtId="0" fontId="27" fillId="0" borderId="46" xfId="1218" applyFont="1" applyFill="1" applyBorder="1" applyAlignment="1">
      <alignment vertical="center"/>
    </xf>
    <xf numFmtId="0" fontId="27" fillId="0" borderId="6" xfId="1218" applyFont="1" applyFill="1" applyBorder="1" applyAlignment="1">
      <alignment vertical="center"/>
    </xf>
    <xf numFmtId="0" fontId="27" fillId="0" borderId="6" xfId="1218" applyFont="1" applyBorder="1" applyAlignment="1">
      <alignment vertical="center"/>
    </xf>
    <xf numFmtId="0" fontId="27" fillId="0" borderId="73" xfId="1218" applyFont="1" applyBorder="1" applyAlignment="1">
      <alignment vertical="center"/>
    </xf>
    <xf numFmtId="49" fontId="27" fillId="3" borderId="7" xfId="1218" applyNumberFormat="1" applyFill="1" applyBorder="1" applyAlignment="1">
      <alignment horizontal="center" vertical="center"/>
    </xf>
    <xf numFmtId="0" fontId="27" fillId="0" borderId="30" xfId="1218" applyFont="1" applyBorder="1" applyAlignment="1">
      <alignment vertical="center" wrapText="1"/>
    </xf>
    <xf numFmtId="20" fontId="27" fillId="0" borderId="25" xfId="1218" applyNumberFormat="1" applyBorder="1" applyAlignment="1">
      <alignment horizontal="center" vertical="center"/>
    </xf>
    <xf numFmtId="0" fontId="27" fillId="0" borderId="25" xfId="1218" applyBorder="1" applyAlignment="1">
      <alignment horizontal="center" vertical="center"/>
    </xf>
    <xf numFmtId="49" fontId="27" fillId="0" borderId="25" xfId="1218" applyNumberFormat="1" applyBorder="1" applyAlignment="1">
      <alignment horizontal="center" vertical="center" wrapText="1"/>
    </xf>
    <xf numFmtId="49" fontId="27" fillId="0" borderId="0" xfId="1218" applyNumberFormat="1" applyFont="1" applyFill="1" applyBorder="1" applyAlignment="1">
      <alignment vertical="center" wrapText="1"/>
    </xf>
    <xf numFmtId="0" fontId="27" fillId="0" borderId="63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/>
    </xf>
    <xf numFmtId="0" fontId="7" fillId="0" borderId="30" xfId="1218" applyFont="1" applyBorder="1" applyAlignment="1">
      <alignment horizontal="center" vertical="center"/>
    </xf>
    <xf numFmtId="0" fontId="7" fillId="0" borderId="9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/>
    </xf>
    <xf numFmtId="0" fontId="7" fillId="0" borderId="44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/>
    </xf>
    <xf numFmtId="0" fontId="7" fillId="0" borderId="8" xfId="1218" applyFont="1" applyBorder="1" applyAlignment="1">
      <alignment horizontal="center" vertical="center"/>
    </xf>
    <xf numFmtId="0" fontId="27" fillId="0" borderId="30" xfId="1218" applyBorder="1" applyAlignment="1">
      <alignment vertical="center"/>
    </xf>
    <xf numFmtId="0" fontId="27" fillId="0" borderId="25" xfId="1218" applyBorder="1" applyAlignment="1">
      <alignment vertical="center"/>
    </xf>
    <xf numFmtId="0" fontId="27" fillId="0" borderId="25" xfId="1218" applyFill="1" applyBorder="1" applyAlignment="1">
      <alignment vertical="center"/>
    </xf>
    <xf numFmtId="0" fontId="27" fillId="0" borderId="44" xfId="1218" applyBorder="1" applyAlignment="1">
      <alignment vertical="center"/>
    </xf>
    <xf numFmtId="0" fontId="27" fillId="0" borderId="31" xfId="1218" applyBorder="1" applyAlignment="1">
      <alignment vertical="center"/>
    </xf>
    <xf numFmtId="0" fontId="27" fillId="0" borderId="24" xfId="1218" applyBorder="1" applyAlignment="1">
      <alignment vertical="center"/>
    </xf>
    <xf numFmtId="0" fontId="27" fillId="0" borderId="24" xfId="1218" applyFill="1" applyBorder="1" applyAlignment="1">
      <alignment vertical="center"/>
    </xf>
    <xf numFmtId="0" fontId="27" fillId="0" borderId="44" xfId="1218" applyFill="1" applyBorder="1" applyAlignment="1">
      <alignment vertical="center"/>
    </xf>
    <xf numFmtId="0" fontId="27" fillId="0" borderId="8" xfId="1218" applyFill="1" applyBorder="1" applyAlignment="1">
      <alignment vertical="center"/>
    </xf>
    <xf numFmtId="0" fontId="27" fillId="0" borderId="8" xfId="1218" applyBorder="1" applyAlignment="1">
      <alignment vertical="center"/>
    </xf>
    <xf numFmtId="0" fontId="27" fillId="0" borderId="9" xfId="1218" applyBorder="1" applyAlignment="1">
      <alignment vertical="center"/>
    </xf>
    <xf numFmtId="49" fontId="27" fillId="3" borderId="13" xfId="1218" applyNumberFormat="1" applyFill="1" applyBorder="1" applyAlignment="1">
      <alignment horizontal="center" vertical="center"/>
    </xf>
    <xf numFmtId="0" fontId="27" fillId="0" borderId="32" xfId="1218" applyFont="1" applyBorder="1" applyAlignment="1">
      <alignment vertical="center" wrapText="1"/>
    </xf>
    <xf numFmtId="20" fontId="27" fillId="0" borderId="1" xfId="1218" applyNumberFormat="1" applyBorder="1" applyAlignment="1">
      <alignment horizontal="center" vertical="center"/>
    </xf>
    <xf numFmtId="0" fontId="27" fillId="0" borderId="1" xfId="1218" applyBorder="1" applyAlignment="1">
      <alignment horizontal="center" vertical="center"/>
    </xf>
    <xf numFmtId="49" fontId="27" fillId="0" borderId="1" xfId="1218" applyNumberFormat="1" applyBorder="1" applyAlignment="1">
      <alignment horizontal="center" vertical="center" wrapText="1"/>
    </xf>
    <xf numFmtId="0" fontId="27" fillId="0" borderId="68" xfId="1218" applyBorder="1" applyAlignment="1">
      <alignment horizontal="center" vertical="center"/>
    </xf>
    <xf numFmtId="0" fontId="7" fillId="0" borderId="32" xfId="1218" applyFont="1" applyBorder="1" applyAlignment="1">
      <alignment horizontal="center" vertical="center"/>
    </xf>
    <xf numFmtId="0" fontId="7" fillId="0" borderId="15" xfId="1218" applyFont="1" applyBorder="1" applyAlignment="1">
      <alignment horizontal="center" vertical="center"/>
    </xf>
    <xf numFmtId="0" fontId="7" fillId="0" borderId="35" xfId="1218" applyFont="1" applyBorder="1" applyAlignment="1">
      <alignment horizontal="center" vertical="center"/>
    </xf>
    <xf numFmtId="0" fontId="7" fillId="0" borderId="1" xfId="1218" applyFont="1" applyBorder="1" applyAlignment="1">
      <alignment horizontal="center" vertical="center"/>
    </xf>
    <xf numFmtId="0" fontId="7" fillId="0" borderId="68" xfId="1218" applyFont="1" applyBorder="1" applyAlignment="1">
      <alignment horizontal="center" vertical="center"/>
    </xf>
    <xf numFmtId="0" fontId="7" fillId="0" borderId="14" xfId="1218" applyFont="1" applyBorder="1" applyAlignment="1">
      <alignment horizontal="center" vertical="center"/>
    </xf>
    <xf numFmtId="0" fontId="27" fillId="0" borderId="32" xfId="1218" applyBorder="1" applyAlignment="1">
      <alignment vertical="center"/>
    </xf>
    <xf numFmtId="0" fontId="27" fillId="0" borderId="1" xfId="1218" applyBorder="1" applyAlignment="1">
      <alignment vertical="center"/>
    </xf>
    <xf numFmtId="0" fontId="27" fillId="0" borderId="1" xfId="1218" applyFill="1" applyBorder="1" applyAlignment="1">
      <alignment vertical="center"/>
    </xf>
    <xf numFmtId="0" fontId="27" fillId="0" borderId="68" xfId="1218" applyBorder="1" applyAlignment="1">
      <alignment vertical="center"/>
    </xf>
    <xf numFmtId="0" fontId="27" fillId="0" borderId="33" xfId="1218" applyBorder="1" applyAlignment="1">
      <alignment vertical="center"/>
    </xf>
    <xf numFmtId="0" fontId="27" fillId="0" borderId="35" xfId="1218" applyBorder="1" applyAlignment="1">
      <alignment vertical="center"/>
    </xf>
    <xf numFmtId="0" fontId="27" fillId="0" borderId="35" xfId="1218" applyFill="1" applyBorder="1" applyAlignment="1">
      <alignment vertical="center"/>
    </xf>
    <xf numFmtId="0" fontId="27" fillId="0" borderId="68" xfId="1218" applyFill="1" applyBorder="1" applyAlignment="1">
      <alignment vertical="center"/>
    </xf>
    <xf numFmtId="0" fontId="27" fillId="0" borderId="14" xfId="1218" applyFill="1" applyBorder="1" applyAlignment="1">
      <alignment vertical="center"/>
    </xf>
    <xf numFmtId="0" fontId="27" fillId="0" borderId="14" xfId="1218" applyBorder="1" applyAlignment="1">
      <alignment vertical="center"/>
    </xf>
    <xf numFmtId="0" fontId="27" fillId="0" borderId="15" xfId="1218" applyBorder="1" applyAlignment="1">
      <alignment vertical="center"/>
    </xf>
    <xf numFmtId="0" fontId="27" fillId="0" borderId="29" xfId="1218" applyBorder="1" applyAlignment="1">
      <alignment horizontal="center" vertical="center" wrapText="1"/>
    </xf>
    <xf numFmtId="49" fontId="27" fillId="0" borderId="29" xfId="1218" applyNumberFormat="1" applyBorder="1" applyAlignment="1">
      <alignment horizontal="center" vertical="center" wrapText="1"/>
    </xf>
    <xf numFmtId="0" fontId="10" fillId="0" borderId="1" xfId="1218" applyFont="1" applyBorder="1" applyAlignment="1">
      <alignment vertical="center"/>
    </xf>
    <xf numFmtId="0" fontId="27" fillId="0" borderId="42" xfId="1218" applyFont="1" applyBorder="1" applyAlignment="1">
      <alignment vertical="center" wrapText="1"/>
    </xf>
    <xf numFmtId="49" fontId="27" fillId="3" borderId="10" xfId="1218" applyNumberFormat="1" applyFill="1" applyBorder="1" applyAlignment="1">
      <alignment horizontal="center" vertical="center"/>
    </xf>
    <xf numFmtId="20" fontId="27" fillId="0" borderId="26" xfId="1218" applyNumberFormat="1" applyBorder="1" applyAlignment="1">
      <alignment horizontal="center" vertical="center"/>
    </xf>
    <xf numFmtId="0" fontId="27" fillId="0" borderId="26" xfId="1218" applyBorder="1" applyAlignment="1">
      <alignment horizontal="center" vertical="center"/>
    </xf>
    <xf numFmtId="49" fontId="27" fillId="0" borderId="26" xfId="1218" applyNumberFormat="1" applyBorder="1" applyAlignment="1">
      <alignment horizontal="center" vertical="center" wrapText="1"/>
    </xf>
    <xf numFmtId="0" fontId="27" fillId="0" borderId="29" xfId="1218" applyBorder="1" applyAlignment="1">
      <alignment horizontal="center" vertical="center"/>
    </xf>
    <xf numFmtId="0" fontId="27" fillId="0" borderId="43" xfId="1218" applyBorder="1" applyAlignment="1">
      <alignment vertical="center"/>
    </xf>
    <xf numFmtId="0" fontId="27" fillId="0" borderId="26" xfId="1218" applyBorder="1" applyAlignment="1">
      <alignment vertical="center"/>
    </xf>
    <xf numFmtId="0" fontId="27" fillId="0" borderId="26" xfId="1218" applyFill="1" applyBorder="1" applyAlignment="1">
      <alignment vertical="center"/>
    </xf>
    <xf numFmtId="0" fontId="27" fillId="0" borderId="45" xfId="1218" applyBorder="1" applyAlignment="1">
      <alignment vertical="center"/>
    </xf>
    <xf numFmtId="0" fontId="27" fillId="0" borderId="34" xfId="1218" applyBorder="1" applyAlignment="1">
      <alignment vertical="center"/>
    </xf>
    <xf numFmtId="0" fontId="27" fillId="0" borderId="49" xfId="1218" applyBorder="1" applyAlignment="1">
      <alignment vertical="center"/>
    </xf>
    <xf numFmtId="0" fontId="27" fillId="0" borderId="49" xfId="1218" applyFill="1" applyBorder="1" applyAlignment="1">
      <alignment vertical="center"/>
    </xf>
    <xf numFmtId="0" fontId="27" fillId="0" borderId="11" xfId="1218" applyFill="1" applyBorder="1" applyAlignment="1">
      <alignment vertical="center"/>
    </xf>
    <xf numFmtId="0" fontId="27" fillId="0" borderId="11" xfId="1218" applyBorder="1" applyAlignment="1">
      <alignment vertical="center"/>
    </xf>
    <xf numFmtId="0" fontId="27" fillId="0" borderId="12" xfId="1218" applyBorder="1" applyAlignment="1">
      <alignment vertical="center"/>
    </xf>
    <xf numFmtId="0" fontId="27" fillId="3" borderId="21" xfId="1218" applyFill="1" applyBorder="1" applyAlignment="1">
      <alignment horizontal="center" vertical="center"/>
    </xf>
    <xf numFmtId="0" fontId="27" fillId="0" borderId="62" xfId="1218" applyBorder="1" applyAlignment="1">
      <alignment vertical="center" wrapText="1"/>
    </xf>
    <xf numFmtId="20" fontId="27" fillId="0" borderId="63" xfId="1218" applyNumberFormat="1" applyBorder="1" applyAlignment="1">
      <alignment horizontal="center" vertical="center"/>
    </xf>
    <xf numFmtId="0" fontId="27" fillId="0" borderId="63" xfId="1218" applyBorder="1" applyAlignment="1">
      <alignment horizontal="center" vertical="center"/>
    </xf>
    <xf numFmtId="49" fontId="27" fillId="3" borderId="21" xfId="1218" applyNumberFormat="1" applyFill="1" applyBorder="1" applyAlignment="1">
      <alignment horizontal="center" vertical="center"/>
    </xf>
    <xf numFmtId="0" fontId="7" fillId="0" borderId="5" xfId="1218" applyFont="1" applyBorder="1" applyAlignment="1">
      <alignment horizontal="center" vertical="center"/>
    </xf>
    <xf numFmtId="0" fontId="7" fillId="0" borderId="69" xfId="1218" applyFont="1" applyBorder="1" applyAlignment="1">
      <alignment horizontal="center" vertical="center"/>
    </xf>
    <xf numFmtId="0" fontId="7" fillId="0" borderId="4" xfId="1218" applyFont="1" applyBorder="1" applyAlignment="1">
      <alignment horizontal="center" vertical="center"/>
    </xf>
    <xf numFmtId="0" fontId="27" fillId="0" borderId="61" xfId="1218" applyBorder="1" applyAlignment="1">
      <alignment vertical="center"/>
    </xf>
    <xf numFmtId="0" fontId="27" fillId="0" borderId="63" xfId="1218" applyBorder="1" applyAlignment="1">
      <alignment vertical="center"/>
    </xf>
    <xf numFmtId="0" fontId="27" fillId="0" borderId="63" xfId="1218" applyFill="1" applyBorder="1" applyAlignment="1">
      <alignment vertical="center"/>
    </xf>
    <xf numFmtId="0" fontId="27" fillId="0" borderId="69" xfId="1218" applyBorder="1" applyAlignment="1">
      <alignment vertical="center"/>
    </xf>
    <xf numFmtId="0" fontId="27" fillId="0" borderId="64" xfId="1218" applyBorder="1" applyAlignment="1">
      <alignment vertical="center"/>
    </xf>
    <xf numFmtId="0" fontId="27" fillId="0" borderId="62" xfId="1218" applyBorder="1" applyAlignment="1">
      <alignment vertical="center"/>
    </xf>
    <xf numFmtId="0" fontId="27" fillId="0" borderId="62" xfId="1218" applyFill="1" applyBorder="1" applyAlignment="1">
      <alignment vertical="center"/>
    </xf>
    <xf numFmtId="0" fontId="27" fillId="0" borderId="4" xfId="1218" applyFill="1" applyBorder="1" applyAlignment="1">
      <alignment vertical="center"/>
    </xf>
    <xf numFmtId="0" fontId="27" fillId="0" borderId="4" xfId="1218" applyBorder="1" applyAlignment="1">
      <alignment vertical="center"/>
    </xf>
    <xf numFmtId="0" fontId="27" fillId="0" borderId="5" xfId="1218" applyBorder="1" applyAlignment="1">
      <alignment vertical="center"/>
    </xf>
    <xf numFmtId="0" fontId="27" fillId="3" borderId="13" xfId="1218" applyFill="1" applyBorder="1" applyAlignment="1">
      <alignment horizontal="center" vertical="center"/>
    </xf>
    <xf numFmtId="0" fontId="27" fillId="0" borderId="35" xfId="1218" applyBorder="1" applyAlignment="1">
      <alignment horizontal="center" vertical="center"/>
    </xf>
    <xf numFmtId="0" fontId="27" fillId="3" borderId="10" xfId="1218" applyFill="1" applyBorder="1" applyAlignment="1">
      <alignment horizontal="center" vertical="center"/>
    </xf>
    <xf numFmtId="0" fontId="27" fillId="0" borderId="26" xfId="1218" applyFont="1" applyBorder="1" applyAlignment="1">
      <alignment horizontal="center" vertical="center" wrapText="1"/>
    </xf>
    <xf numFmtId="0" fontId="27" fillId="0" borderId="45" xfId="1218" applyFont="1" applyBorder="1" applyAlignment="1">
      <alignment horizontal="center" vertical="center"/>
    </xf>
    <xf numFmtId="0" fontId="27" fillId="0" borderId="28" xfId="1218" applyBorder="1" applyAlignment="1">
      <alignment horizontal="center" vertical="center"/>
    </xf>
    <xf numFmtId="0" fontId="27" fillId="0" borderId="46" xfId="1218" applyBorder="1" applyAlignment="1">
      <alignment horizontal="center" vertical="center" wrapText="1"/>
    </xf>
    <xf numFmtId="0" fontId="27" fillId="3" borderId="7" xfId="1218" applyFill="1" applyBorder="1" applyAlignment="1">
      <alignment horizontal="center" vertical="center"/>
    </xf>
    <xf numFmtId="49" fontId="27" fillId="0" borderId="25" xfId="1218" applyNumberFormat="1" applyFont="1" applyFill="1" applyBorder="1" applyAlignment="1">
      <alignment vertical="center" wrapText="1"/>
    </xf>
    <xf numFmtId="20" fontId="27" fillId="0" borderId="37" xfId="1218" applyNumberFormat="1" applyBorder="1" applyAlignment="1">
      <alignment horizontal="center" vertical="center"/>
    </xf>
    <xf numFmtId="0" fontId="27" fillId="0" borderId="37" xfId="1218" applyBorder="1" applyAlignment="1">
      <alignment horizontal="center" vertical="center"/>
    </xf>
    <xf numFmtId="49" fontId="27" fillId="3" borderId="23" xfId="1218" applyNumberFormat="1" applyFill="1" applyBorder="1" applyAlignment="1">
      <alignment horizontal="center" vertical="center"/>
    </xf>
    <xf numFmtId="0" fontId="27" fillId="0" borderId="42" xfId="1218" applyBorder="1" applyAlignment="1">
      <alignment vertical="center"/>
    </xf>
    <xf numFmtId="0" fontId="27" fillId="0" borderId="37" xfId="1218" applyBorder="1" applyAlignment="1">
      <alignment vertical="center"/>
    </xf>
    <xf numFmtId="0" fontId="27" fillId="0" borderId="37" xfId="1218" applyFill="1" applyBorder="1" applyAlignment="1">
      <alignment vertical="center"/>
    </xf>
    <xf numFmtId="0" fontId="27" fillId="0" borderId="54" xfId="1218" applyBorder="1" applyAlignment="1">
      <alignment vertical="center"/>
    </xf>
    <xf numFmtId="0" fontId="27" fillId="0" borderId="38" xfId="1218" applyBorder="1" applyAlignment="1">
      <alignment vertical="center"/>
    </xf>
    <xf numFmtId="0" fontId="27" fillId="0" borderId="48" xfId="1218" applyBorder="1" applyAlignment="1">
      <alignment vertical="center"/>
    </xf>
    <xf numFmtId="0" fontId="27" fillId="0" borderId="48" xfId="1218" applyFill="1" applyBorder="1" applyAlignment="1">
      <alignment vertical="center"/>
    </xf>
    <xf numFmtId="0" fontId="27" fillId="0" borderId="54" xfId="1218" applyFill="1" applyBorder="1" applyAlignment="1">
      <alignment vertical="center"/>
    </xf>
    <xf numFmtId="0" fontId="27" fillId="0" borderId="18" xfId="1218" applyFill="1" applyBorder="1" applyAlignment="1">
      <alignment vertical="center"/>
    </xf>
    <xf numFmtId="0" fontId="27" fillId="0" borderId="18" xfId="1218" applyBorder="1" applyAlignment="1">
      <alignment vertical="center"/>
    </xf>
    <xf numFmtId="0" fontId="27" fillId="0" borderId="72" xfId="1218" applyBorder="1" applyAlignment="1">
      <alignment vertical="center"/>
    </xf>
    <xf numFmtId="0" fontId="27" fillId="0" borderId="53" xfId="1218" applyFont="1" applyBorder="1" applyAlignment="1">
      <alignment vertical="center" wrapText="1"/>
    </xf>
    <xf numFmtId="49" fontId="27" fillId="0" borderId="37" xfId="1218" applyNumberFormat="1" applyBorder="1" applyAlignment="1">
      <alignment horizontal="center" vertical="center" wrapText="1"/>
    </xf>
    <xf numFmtId="49" fontId="27" fillId="0" borderId="44" xfId="1218" applyNumberFormat="1" applyBorder="1" applyAlignment="1">
      <alignment horizontal="center" vertical="center" wrapText="1"/>
    </xf>
    <xf numFmtId="49" fontId="10" fillId="3" borderId="7" xfId="1218" applyNumberFormat="1" applyFont="1" applyFill="1" applyBorder="1" applyAlignment="1">
      <alignment horizontal="center" vertical="center"/>
    </xf>
    <xf numFmtId="0" fontId="27" fillId="0" borderId="32" xfId="1218" applyBorder="1" applyAlignment="1">
      <alignment vertical="center" wrapText="1"/>
    </xf>
    <xf numFmtId="49" fontId="27" fillId="0" borderId="54" xfId="1218" applyNumberFormat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vertical="center" wrapText="1"/>
    </xf>
    <xf numFmtId="49" fontId="10" fillId="3" borderId="23" xfId="1218" applyNumberFormat="1" applyFont="1" applyFill="1" applyBorder="1" applyAlignment="1">
      <alignment horizontal="center" vertical="center"/>
    </xf>
    <xf numFmtId="0" fontId="27" fillId="0" borderId="53" xfId="1218" applyBorder="1" applyAlignment="1">
      <alignment vertical="center" wrapText="1"/>
    </xf>
    <xf numFmtId="49" fontId="10" fillId="3" borderId="36" xfId="1218" applyNumberFormat="1" applyFont="1" applyFill="1" applyBorder="1" applyAlignment="1">
      <alignment horizontal="center" vertical="center"/>
    </xf>
    <xf numFmtId="49" fontId="27" fillId="3" borderId="36" xfId="1218" applyNumberFormat="1" applyFill="1" applyBorder="1" applyAlignment="1">
      <alignment horizontal="center" vertical="center"/>
    </xf>
    <xf numFmtId="0" fontId="27" fillId="0" borderId="48" xfId="1218" applyBorder="1" applyAlignment="1">
      <alignment vertical="center" wrapText="1"/>
    </xf>
    <xf numFmtId="20" fontId="27" fillId="0" borderId="29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 wrapText="1"/>
    </xf>
    <xf numFmtId="49" fontId="27" fillId="0" borderId="58" xfId="1218" applyNumberFormat="1" applyBorder="1" applyAlignment="1">
      <alignment horizontal="center" vertical="center" wrapText="1"/>
    </xf>
    <xf numFmtId="49" fontId="27" fillId="0" borderId="70" xfId="1218" applyNumberFormat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vertical="center" wrapText="1"/>
    </xf>
    <xf numFmtId="49" fontId="27" fillId="3" borderId="27" xfId="1218" applyNumberFormat="1" applyFill="1" applyBorder="1" applyAlignment="1">
      <alignment horizontal="center" vertical="center"/>
    </xf>
    <xf numFmtId="49" fontId="27" fillId="0" borderId="63" xfId="1218" applyNumberFormat="1" applyBorder="1" applyAlignment="1">
      <alignment horizontal="center" vertical="center" wrapText="1"/>
    </xf>
    <xf numFmtId="49" fontId="27" fillId="3" borderId="51" xfId="1218" applyNumberFormat="1" applyFill="1" applyBorder="1" applyAlignment="1">
      <alignment horizontal="center" vertical="center"/>
    </xf>
    <xf numFmtId="49" fontId="10" fillId="3" borderId="13" xfId="1218" applyNumberFormat="1" applyFont="1" applyFill="1" applyBorder="1" applyAlignment="1">
      <alignment horizontal="center" vertical="center"/>
    </xf>
    <xf numFmtId="0" fontId="27" fillId="0" borderId="65" xfId="1218" applyBorder="1" applyAlignment="1">
      <alignment vertical="center" wrapText="1"/>
    </xf>
    <xf numFmtId="49" fontId="27" fillId="3" borderId="50" xfId="1218" applyNumberFormat="1" applyFill="1" applyBorder="1" applyAlignment="1">
      <alignment horizontal="center" vertical="center"/>
    </xf>
    <xf numFmtId="49" fontId="27" fillId="0" borderId="58" xfId="1218" applyNumberFormat="1" applyFont="1" applyFill="1" applyBorder="1" applyAlignment="1">
      <alignment vertical="center" wrapText="1"/>
    </xf>
    <xf numFmtId="0" fontId="27" fillId="0" borderId="70" xfId="1218" applyBorder="1" applyAlignment="1">
      <alignment horizontal="center" vertical="center" wrapText="1"/>
    </xf>
    <xf numFmtId="49" fontId="10" fillId="3" borderId="20" xfId="1218" applyNumberFormat="1" applyFont="1" applyFill="1" applyBorder="1" applyAlignment="1">
      <alignment horizontal="center" vertical="center"/>
    </xf>
    <xf numFmtId="0" fontId="8" fillId="0" borderId="63" xfId="1218" applyFont="1" applyBorder="1" applyAlignment="1">
      <alignment horizontal="center" vertical="center" wrapText="1"/>
    </xf>
    <xf numFmtId="49" fontId="27" fillId="30" borderId="7" xfId="1218" applyNumberFormat="1" applyFill="1" applyBorder="1" applyAlignment="1">
      <alignment horizontal="center" vertical="center"/>
    </xf>
    <xf numFmtId="0" fontId="8" fillId="0" borderId="1" xfId="1218" applyFont="1" applyBorder="1" applyAlignment="1">
      <alignment horizontal="center" vertical="center" wrapText="1"/>
    </xf>
    <xf numFmtId="0" fontId="27" fillId="0" borderId="54" xfId="1218" applyBorder="1" applyAlignment="1">
      <alignment horizontal="center" vertical="center"/>
    </xf>
    <xf numFmtId="49" fontId="27" fillId="30" borderId="23" xfId="1218" applyNumberFormat="1" applyFill="1" applyBorder="1" applyAlignment="1">
      <alignment horizontal="center" vertical="center"/>
    </xf>
    <xf numFmtId="20" fontId="27" fillId="0" borderId="58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/>
    </xf>
    <xf numFmtId="0" fontId="27" fillId="0" borderId="70" xfId="1218" applyBorder="1" applyAlignment="1">
      <alignment horizontal="center" vertical="center"/>
    </xf>
    <xf numFmtId="49" fontId="27" fillId="30" borderId="20" xfId="1218" applyNumberFormat="1" applyFill="1" applyBorder="1" applyAlignment="1">
      <alignment horizontal="center" vertical="center"/>
    </xf>
    <xf numFmtId="0" fontId="27" fillId="0" borderId="70" xfId="1218" applyBorder="1" applyAlignment="1">
      <alignment horizontal="center"/>
    </xf>
    <xf numFmtId="0" fontId="7" fillId="0" borderId="65" xfId="1218" applyFont="1" applyBorder="1" applyAlignment="1">
      <alignment horizontal="center" vertical="center"/>
    </xf>
    <xf numFmtId="0" fontId="7" fillId="0" borderId="16" xfId="1218" applyFont="1" applyBorder="1" applyAlignment="1">
      <alignment horizontal="center" vertical="center"/>
    </xf>
    <xf numFmtId="0" fontId="7" fillId="0" borderId="53" xfId="1218" applyFont="1" applyBorder="1" applyAlignment="1">
      <alignment horizontal="center" vertical="center"/>
    </xf>
    <xf numFmtId="0" fontId="7" fillId="0" borderId="58" xfId="1218" applyFont="1" applyBorder="1" applyAlignment="1">
      <alignment horizontal="center" vertical="center"/>
    </xf>
    <xf numFmtId="0" fontId="7" fillId="0" borderId="70" xfId="1218" applyFont="1" applyBorder="1" applyAlignment="1">
      <alignment horizontal="center" vertical="center"/>
    </xf>
    <xf numFmtId="0" fontId="7" fillId="0" borderId="0" xfId="1218" applyFont="1" applyBorder="1" applyAlignment="1">
      <alignment horizontal="center" vertical="center"/>
    </xf>
    <xf numFmtId="0" fontId="27" fillId="0" borderId="65" xfId="1218" applyBorder="1" applyAlignment="1">
      <alignment vertical="center"/>
    </xf>
    <xf numFmtId="0" fontId="27" fillId="0" borderId="58" xfId="1218" applyBorder="1" applyAlignment="1">
      <alignment vertical="center"/>
    </xf>
    <xf numFmtId="0" fontId="27" fillId="0" borderId="58" xfId="1218" applyFill="1" applyBorder="1" applyAlignment="1">
      <alignment vertical="center"/>
    </xf>
    <xf numFmtId="0" fontId="27" fillId="0" borderId="70" xfId="1218" applyBorder="1" applyAlignment="1">
      <alignment vertical="center"/>
    </xf>
    <xf numFmtId="0" fontId="27" fillId="0" borderId="59" xfId="1218" applyBorder="1" applyAlignment="1">
      <alignment vertical="center"/>
    </xf>
    <xf numFmtId="0" fontId="27" fillId="0" borderId="53" xfId="1218" applyBorder="1" applyAlignment="1">
      <alignment vertical="center"/>
    </xf>
    <xf numFmtId="0" fontId="27" fillId="0" borderId="53" xfId="1218" applyFill="1" applyBorder="1" applyAlignment="1">
      <alignment vertical="center"/>
    </xf>
    <xf numFmtId="0" fontId="27" fillId="0" borderId="0" xfId="1218" applyFill="1" applyBorder="1" applyAlignment="1">
      <alignment vertical="center"/>
    </xf>
    <xf numFmtId="0" fontId="27" fillId="0" borderId="0" xfId="1218" applyBorder="1" applyAlignment="1">
      <alignment vertical="center"/>
    </xf>
    <xf numFmtId="0" fontId="27" fillId="0" borderId="16" xfId="1218" applyBorder="1" applyAlignment="1">
      <alignment vertical="center"/>
    </xf>
    <xf numFmtId="49" fontId="10" fillId="3" borderId="10" xfId="1218" applyNumberFormat="1" applyFont="1" applyFill="1" applyBorder="1" applyAlignment="1">
      <alignment horizontal="center" vertical="center"/>
    </xf>
    <xf numFmtId="49" fontId="27" fillId="3" borderId="23" xfId="1218" applyNumberFormat="1" applyFont="1" applyFill="1" applyBorder="1" applyAlignment="1">
      <alignment horizontal="center" vertical="center"/>
    </xf>
    <xf numFmtId="0" fontId="27" fillId="0" borderId="66" xfId="1218" applyBorder="1" applyAlignment="1">
      <alignment horizontal="center" vertical="center"/>
    </xf>
    <xf numFmtId="0" fontId="27" fillId="0" borderId="66" xfId="1218" applyBorder="1" applyAlignment="1">
      <alignment horizontal="center" vertical="center" wrapText="1"/>
    </xf>
    <xf numFmtId="0" fontId="27" fillId="0" borderId="37" xfId="1218" applyFont="1" applyBorder="1" applyAlignment="1">
      <alignment horizontal="center" vertical="center" wrapText="1"/>
    </xf>
    <xf numFmtId="0" fontId="27" fillId="3" borderId="36" xfId="1218" applyFill="1" applyBorder="1" applyAlignment="1">
      <alignment horizontal="center" vertical="center"/>
    </xf>
    <xf numFmtId="0" fontId="27" fillId="0" borderId="45" xfId="1218" applyFont="1" applyFill="1" applyBorder="1" applyAlignment="1">
      <alignment vertical="center"/>
    </xf>
    <xf numFmtId="0" fontId="27" fillId="0" borderId="24" xfId="1218" applyFont="1" applyBorder="1" applyAlignment="1">
      <alignment vertical="center" wrapText="1"/>
    </xf>
    <xf numFmtId="0" fontId="27" fillId="0" borderId="25" xfId="1218" applyFont="1" applyBorder="1" applyAlignment="1">
      <alignment horizontal="center" vertical="center" wrapText="1"/>
    </xf>
    <xf numFmtId="0" fontId="27" fillId="0" borderId="44" xfId="1218" applyFont="1" applyBorder="1" applyAlignment="1">
      <alignment horizontal="center" vertical="center"/>
    </xf>
    <xf numFmtId="0" fontId="27" fillId="0" borderId="24" xfId="1218" applyBorder="1" applyAlignment="1">
      <alignment horizontal="center" vertical="center"/>
    </xf>
    <xf numFmtId="0" fontId="27" fillId="0" borderId="70" xfId="1218" applyFont="1" applyFill="1" applyBorder="1" applyAlignment="1">
      <alignment vertical="center"/>
    </xf>
    <xf numFmtId="0" fontId="27" fillId="0" borderId="49" xfId="1218" applyFont="1" applyBorder="1" applyAlignment="1">
      <alignment vertical="center" wrapText="1"/>
    </xf>
    <xf numFmtId="0" fontId="27" fillId="0" borderId="49" xfId="1218" applyBorder="1" applyAlignment="1">
      <alignment horizontal="center" vertical="center"/>
    </xf>
    <xf numFmtId="0" fontId="27" fillId="3" borderId="20" xfId="1218" applyFill="1" applyBorder="1" applyAlignment="1">
      <alignment horizontal="center" vertical="center"/>
    </xf>
    <xf numFmtId="0" fontId="27" fillId="0" borderId="58" xfId="1218" applyFont="1" applyBorder="1" applyAlignment="1">
      <alignment horizontal="center" vertical="center" wrapText="1"/>
    </xf>
    <xf numFmtId="0" fontId="27" fillId="0" borderId="70" xfId="1218" applyFont="1" applyBorder="1" applyAlignment="1">
      <alignment horizontal="center" vertical="center"/>
    </xf>
    <xf numFmtId="49" fontId="27" fillId="3" borderId="20" xfId="1218" applyNumberFormat="1" applyFill="1" applyBorder="1" applyAlignment="1">
      <alignment horizontal="center" vertical="center"/>
    </xf>
    <xf numFmtId="0" fontId="27" fillId="0" borderId="53" xfId="1218" applyBorder="1" applyAlignment="1">
      <alignment horizontal="center" vertical="center" wrapText="1"/>
    </xf>
    <xf numFmtId="49" fontId="27" fillId="3" borderId="74" xfId="1218" applyNumberFormat="1" applyFill="1" applyBorder="1" applyAlignment="1">
      <alignment horizontal="center" vertical="center"/>
    </xf>
    <xf numFmtId="49" fontId="27" fillId="3" borderId="17" xfId="1218" applyNumberFormat="1" applyFill="1" applyBorder="1" applyAlignment="1">
      <alignment horizontal="center" vertical="center"/>
    </xf>
    <xf numFmtId="49" fontId="27" fillId="3" borderId="56" xfId="1218" applyNumberFormat="1" applyFill="1" applyBorder="1" applyAlignment="1">
      <alignment horizontal="center" vertical="center"/>
    </xf>
    <xf numFmtId="0" fontId="27" fillId="0" borderId="55" xfId="1218" applyBorder="1" applyAlignment="1">
      <alignment horizontal="center" vertical="center"/>
    </xf>
    <xf numFmtId="0" fontId="27" fillId="0" borderId="55" xfId="1218" applyBorder="1" applyAlignment="1">
      <alignment horizontal="center" vertical="center" wrapText="1"/>
    </xf>
    <xf numFmtId="49" fontId="27" fillId="0" borderId="55" xfId="1218" applyNumberFormat="1" applyBorder="1" applyAlignment="1">
      <alignment horizontal="center" vertical="center" wrapText="1"/>
    </xf>
    <xf numFmtId="0" fontId="27" fillId="0" borderId="0" xfId="1218" applyBorder="1" applyAlignment="1">
      <alignment horizontal="center" vertical="center" wrapText="1"/>
    </xf>
    <xf numFmtId="49" fontId="27" fillId="3" borderId="7" xfId="1218" applyNumberFormat="1" applyFont="1" applyFill="1" applyBorder="1" applyAlignment="1">
      <alignment horizontal="center" vertical="center"/>
    </xf>
    <xf numFmtId="0" fontId="27" fillId="0" borderId="25" xfId="1218" applyFill="1" applyBorder="1" applyAlignment="1">
      <alignment horizontal="center" vertical="center" wrapText="1"/>
    </xf>
    <xf numFmtId="49" fontId="27" fillId="0" borderId="25" xfId="1218" applyNumberFormat="1" applyFill="1" applyBorder="1" applyAlignment="1">
      <alignment horizontal="center" vertical="center" wrapText="1"/>
    </xf>
    <xf numFmtId="0" fontId="27" fillId="0" borderId="1" xfId="1218" applyFill="1" applyBorder="1" applyAlignment="1">
      <alignment horizontal="center" vertical="center" wrapText="1"/>
    </xf>
    <xf numFmtId="49" fontId="27" fillId="0" borderId="1" xfId="1218" applyNumberFormat="1" applyFill="1" applyBorder="1" applyAlignment="1">
      <alignment horizontal="center" vertical="center" wrapText="1"/>
    </xf>
    <xf numFmtId="0" fontId="27" fillId="0" borderId="29" xfId="1218" applyFill="1" applyBorder="1" applyAlignment="1">
      <alignment horizontal="center" vertical="center" wrapText="1"/>
    </xf>
    <xf numFmtId="49" fontId="27" fillId="0" borderId="29" xfId="1218" applyNumberFormat="1" applyFill="1" applyBorder="1" applyAlignment="1">
      <alignment horizontal="center" vertical="center" wrapText="1"/>
    </xf>
    <xf numFmtId="49" fontId="27" fillId="3" borderId="19" xfId="1218" applyNumberFormat="1" applyFill="1" applyBorder="1" applyAlignment="1">
      <alignment horizontal="center" vertical="center"/>
    </xf>
    <xf numFmtId="20" fontId="27" fillId="0" borderId="40" xfId="1218" applyNumberFormat="1" applyBorder="1" applyAlignment="1">
      <alignment horizontal="center" vertical="center"/>
    </xf>
    <xf numFmtId="0" fontId="27" fillId="0" borderId="40" xfId="1218" applyBorder="1" applyAlignment="1">
      <alignment horizontal="center" vertical="center"/>
    </xf>
    <xf numFmtId="0" fontId="27" fillId="0" borderId="40" xfId="1218" applyBorder="1" applyAlignment="1">
      <alignment horizontal="center" vertical="center" wrapText="1"/>
    </xf>
    <xf numFmtId="49" fontId="27" fillId="0" borderId="40" xfId="1218" applyNumberFormat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vertical="center" wrapText="1"/>
    </xf>
    <xf numFmtId="0" fontId="27" fillId="0" borderId="71" xfId="1218" applyBorder="1" applyAlignment="1">
      <alignment horizontal="center" vertical="center" wrapText="1"/>
    </xf>
    <xf numFmtId="0" fontId="27" fillId="0" borderId="69" xfId="1218" applyBorder="1" applyAlignment="1">
      <alignment horizontal="center" vertical="center"/>
    </xf>
    <xf numFmtId="0" fontId="27" fillId="0" borderId="68" xfId="1218" applyFont="1" applyFill="1" applyBorder="1" applyAlignment="1">
      <alignment vertical="center"/>
    </xf>
    <xf numFmtId="0" fontId="27" fillId="0" borderId="54" xfId="1218" applyFont="1" applyBorder="1" applyAlignment="1">
      <alignment horizontal="center" vertical="center" wrapText="1"/>
    </xf>
    <xf numFmtId="49" fontId="27" fillId="3" borderId="57" xfId="1218" applyNumberFormat="1" applyFont="1" applyFill="1" applyBorder="1" applyAlignment="1">
      <alignment horizontal="center" vertical="center"/>
    </xf>
    <xf numFmtId="0" fontId="27" fillId="0" borderId="70" xfId="1218" applyFont="1" applyBorder="1" applyAlignment="1">
      <alignment horizontal="center" vertical="center" wrapText="1"/>
    </xf>
    <xf numFmtId="0" fontId="27" fillId="0" borderId="30" xfId="1218" applyFont="1" applyFill="1" applyBorder="1" applyAlignment="1">
      <alignment vertical="center" wrapText="1"/>
    </xf>
    <xf numFmtId="49" fontId="27" fillId="3" borderId="60" xfId="1218" applyNumberFormat="1" applyFill="1" applyBorder="1" applyAlignment="1">
      <alignment horizontal="center" vertical="center"/>
    </xf>
    <xf numFmtId="0" fontId="27" fillId="3" borderId="19" xfId="1218" applyFill="1" applyBorder="1" applyAlignment="1">
      <alignment horizontal="center" vertical="center"/>
    </xf>
    <xf numFmtId="0" fontId="27" fillId="0" borderId="67" xfId="1218" applyFont="1" applyBorder="1" applyAlignment="1">
      <alignment vertical="center" wrapText="1"/>
    </xf>
    <xf numFmtId="49" fontId="27" fillId="0" borderId="2" xfId="1218" applyNumberFormat="1" applyBorder="1" applyAlignment="1">
      <alignment horizontal="center" vertical="center" wrapText="1"/>
    </xf>
    <xf numFmtId="0" fontId="27" fillId="0" borderId="53" xfId="1218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 wrapText="1"/>
    </xf>
    <xf numFmtId="0" fontId="7" fillId="0" borderId="0" xfId="1218" applyFont="1" applyAlignment="1">
      <alignment horizontal="center"/>
    </xf>
    <xf numFmtId="0" fontId="27" fillId="0" borderId="0" xfId="1218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1218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4" fillId="0" borderId="1" xfId="1281" applyFill="1" applyBorder="1" applyAlignment="1">
      <alignment vertical="center" wrapText="1"/>
    </xf>
    <xf numFmtId="49" fontId="14" fillId="0" borderId="1" xfId="1281" applyNumberForma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9" fontId="0" fillId="3" borderId="13" xfId="1218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49" fontId="27" fillId="3" borderId="57" xfId="1218" applyNumberFormat="1" applyFill="1" applyBorder="1" applyAlignment="1">
      <alignment horizontal="center" vertical="center"/>
    </xf>
    <xf numFmtId="0" fontId="27" fillId="0" borderId="69" xfId="1218" applyFont="1" applyFill="1" applyBorder="1" applyAlignment="1">
      <alignment vertical="center"/>
    </xf>
    <xf numFmtId="0" fontId="7" fillId="0" borderId="40" xfId="1218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7" fillId="0" borderId="40" xfId="1218" applyFont="1" applyBorder="1" applyAlignment="1">
      <alignment horizontal="center" vertical="center" wrapText="1"/>
    </xf>
    <xf numFmtId="49" fontId="27" fillId="0" borderId="0" xfId="1218" applyNumberFormat="1" applyFont="1" applyFill="1" applyAlignment="1">
      <alignment horizontal="center" vertical="center" wrapText="1"/>
    </xf>
    <xf numFmtId="49" fontId="27" fillId="0" borderId="63" xfId="1218" applyNumberFormat="1" applyFont="1" applyFill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horizontal="center" vertical="center" wrapText="1"/>
    </xf>
    <xf numFmtId="49" fontId="27" fillId="0" borderId="25" xfId="1218" applyNumberFormat="1" applyFont="1" applyFill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horizontal="center" vertical="center" wrapText="1"/>
    </xf>
    <xf numFmtId="49" fontId="27" fillId="0" borderId="58" xfId="1218" applyNumberFormat="1" applyFont="1" applyFill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horizontal="center" vertical="center" wrapText="1"/>
    </xf>
    <xf numFmtId="49" fontId="27" fillId="30" borderId="17" xfId="1218" applyNumberFormat="1" applyFill="1" applyBorder="1" applyAlignment="1">
      <alignment horizontal="center" vertical="center"/>
    </xf>
    <xf numFmtId="49" fontId="10" fillId="30" borderId="13" xfId="377" applyNumberFormat="1" applyFont="1" applyFill="1" applyBorder="1" applyAlignment="1">
      <alignment horizontal="center" vertical="center"/>
    </xf>
    <xf numFmtId="49" fontId="27" fillId="30" borderId="7" xfId="1218" applyNumberFormat="1" applyFill="1" applyBorder="1" applyAlignment="1">
      <alignment horizontal="center" vertical="center" wrapText="1"/>
    </xf>
    <xf numFmtId="49" fontId="27" fillId="0" borderId="13" xfId="1218" applyNumberFormat="1" applyFont="1" applyFill="1" applyBorder="1" applyAlignment="1">
      <alignment horizontal="center" vertical="center"/>
    </xf>
    <xf numFmtId="49" fontId="27" fillId="30" borderId="36" xfId="1218" applyNumberFormat="1" applyFill="1" applyBorder="1" applyAlignment="1">
      <alignment horizontal="center" vertical="center" wrapText="1"/>
    </xf>
    <xf numFmtId="49" fontId="27" fillId="30" borderId="50" xfId="1218" applyNumberFormat="1" applyFill="1" applyBorder="1" applyAlignment="1">
      <alignment horizontal="center" vertical="center"/>
    </xf>
    <xf numFmtId="49" fontId="27" fillId="30" borderId="19" xfId="1218" applyNumberFormat="1" applyFill="1" applyBorder="1" applyAlignment="1">
      <alignment horizontal="center" vertical="center"/>
    </xf>
    <xf numFmtId="49" fontId="27" fillId="27" borderId="17" xfId="1218" applyNumberFormat="1" applyFill="1" applyBorder="1" applyAlignment="1">
      <alignment horizontal="center" vertical="center"/>
    </xf>
    <xf numFmtId="0" fontId="27" fillId="0" borderId="1" xfId="1218" applyFont="1" applyFill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 wrapText="1"/>
    </xf>
    <xf numFmtId="49" fontId="27" fillId="30" borderId="36" xfId="1218" applyNumberFormat="1" applyFill="1" applyBorder="1" applyAlignment="1">
      <alignment horizontal="center" vertical="center"/>
    </xf>
    <xf numFmtId="49" fontId="27" fillId="30" borderId="56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 wrapText="1"/>
    </xf>
    <xf numFmtId="0" fontId="27" fillId="3" borderId="17" xfId="1218" applyFill="1" applyBorder="1" applyAlignment="1">
      <alignment horizontal="center" vertical="center"/>
    </xf>
    <xf numFmtId="49" fontId="27" fillId="30" borderId="60" xfId="1218" applyNumberFormat="1" applyFill="1" applyBorder="1" applyAlignment="1">
      <alignment horizontal="center" vertical="center"/>
    </xf>
    <xf numFmtId="49" fontId="27" fillId="0" borderId="70" xfId="1218" applyNumberFormat="1" applyFill="1" applyBorder="1" applyAlignment="1">
      <alignment horizontal="center" vertical="center" wrapText="1"/>
    </xf>
    <xf numFmtId="49" fontId="27" fillId="0" borderId="66" xfId="1218" applyNumberFormat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/>
    </xf>
    <xf numFmtId="49" fontId="27" fillId="0" borderId="8" xfId="1218" applyNumberFormat="1" applyBorder="1" applyAlignment="1">
      <alignment horizontal="center" vertical="center" wrapText="1"/>
    </xf>
    <xf numFmtId="49" fontId="27" fillId="0" borderId="18" xfId="1218" applyNumberFormat="1" applyBorder="1" applyAlignment="1">
      <alignment horizontal="center" vertical="center" wrapText="1"/>
    </xf>
    <xf numFmtId="0" fontId="7" fillId="0" borderId="0" xfId="1218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4" borderId="19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3" borderId="40" xfId="0" applyFont="1" applyFill="1" applyBorder="1" applyAlignment="1">
      <alignment horizontal="center" vertical="center" wrapText="1"/>
    </xf>
    <xf numFmtId="0" fontId="7" fillId="32" borderId="40" xfId="0" applyFont="1" applyFill="1" applyBorder="1" applyAlignment="1">
      <alignment horizontal="center" vertical="center" wrapText="1"/>
    </xf>
    <xf numFmtId="0" fontId="7" fillId="24" borderId="40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2" borderId="4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30" fillId="0" borderId="0" xfId="1623"/>
    <xf numFmtId="0" fontId="13" fillId="0" borderId="39" xfId="938" applyFont="1" applyBorder="1" applyAlignment="1">
      <alignment horizontal="center" vertical="center" wrapText="1"/>
    </xf>
    <xf numFmtId="0" fontId="13" fillId="0" borderId="40" xfId="938" applyFont="1" applyBorder="1" applyAlignment="1">
      <alignment horizontal="center" vertical="center" wrapText="1"/>
    </xf>
    <xf numFmtId="49" fontId="13" fillId="0" borderId="40" xfId="938" applyNumberFormat="1" applyFont="1" applyBorder="1" applyAlignment="1">
      <alignment horizontal="center" vertical="center" wrapText="1"/>
    </xf>
    <xf numFmtId="49" fontId="13" fillId="0" borderId="71" xfId="938" applyNumberFormat="1" applyFont="1" applyBorder="1" applyAlignment="1">
      <alignment horizontal="center" vertical="center" wrapText="1"/>
    </xf>
    <xf numFmtId="49" fontId="13" fillId="0" borderId="19" xfId="938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7" fillId="0" borderId="67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24" borderId="3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center"/>
    </xf>
    <xf numFmtId="0" fontId="0" fillId="0" borderId="48" xfId="0" applyBorder="1" applyAlignment="1">
      <alignment vertical="center" wrapText="1"/>
    </xf>
    <xf numFmtId="0" fontId="27" fillId="0" borderId="18" xfId="1218" applyBorder="1" applyAlignment="1">
      <alignment horizontal="center" vertical="center" wrapText="1"/>
    </xf>
    <xf numFmtId="0" fontId="27" fillId="24" borderId="23" xfId="1218" applyFill="1" applyBorder="1" applyAlignment="1">
      <alignment horizontal="center" vertical="center" wrapText="1"/>
    </xf>
    <xf numFmtId="0" fontId="27" fillId="24" borderId="13" xfId="1218" applyFill="1" applyBorder="1" applyAlignment="1">
      <alignment horizontal="center" vertical="center" wrapText="1"/>
    </xf>
    <xf numFmtId="0" fontId="0" fillId="0" borderId="7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7" fillId="24" borderId="13" xfId="1218" applyFill="1" applyBorder="1" applyAlignment="1">
      <alignment horizontal="center" vertical="center"/>
    </xf>
    <xf numFmtId="0" fontId="0" fillId="24" borderId="13" xfId="1218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20" fontId="0" fillId="0" borderId="79" xfId="0" applyNumberFormat="1" applyBorder="1" applyAlignment="1">
      <alignment horizontal="center" vertical="center" wrapText="1"/>
    </xf>
    <xf numFmtId="0" fontId="0" fillId="0" borderId="79" xfId="0" applyBorder="1" applyAlignment="1">
      <alignment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0" fontId="32" fillId="3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2" borderId="3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28" borderId="27" xfId="1218" applyFont="1" applyFill="1" applyBorder="1" applyAlignment="1">
      <alignment horizontal="center" vertical="center" wrapText="1"/>
    </xf>
    <xf numFmtId="0" fontId="7" fillId="28" borderId="9" xfId="1218" applyFont="1" applyFill="1" applyBorder="1" applyAlignment="1">
      <alignment horizontal="center" vertical="center" wrapText="1"/>
    </xf>
    <xf numFmtId="0" fontId="7" fillId="9" borderId="30" xfId="1218" applyFont="1" applyFill="1" applyBorder="1" applyAlignment="1">
      <alignment horizontal="center" vertical="center" wrapText="1"/>
    </xf>
    <xf numFmtId="0" fontId="7" fillId="9" borderId="25" xfId="1218" applyFont="1" applyFill="1" applyBorder="1" applyAlignment="1">
      <alignment horizontal="center" vertical="center" wrapText="1"/>
    </xf>
    <xf numFmtId="0" fontId="22" fillId="20" borderId="24" xfId="1218" applyFont="1" applyFill="1" applyBorder="1" applyAlignment="1">
      <alignment horizontal="center" vertical="center" wrapText="1"/>
    </xf>
    <xf numFmtId="0" fontId="22" fillId="20" borderId="25" xfId="1218" applyFont="1" applyFill="1" applyBorder="1" applyAlignment="1">
      <alignment horizontal="center" vertical="center" wrapText="1"/>
    </xf>
    <xf numFmtId="0" fontId="22" fillId="20" borderId="44" xfId="1218" applyFont="1" applyFill="1" applyBorder="1" applyAlignment="1">
      <alignment horizontal="center" vertical="center" wrapText="1"/>
    </xf>
    <xf numFmtId="0" fontId="7" fillId="5" borderId="30" xfId="1218" applyFont="1" applyFill="1" applyBorder="1" applyAlignment="1">
      <alignment horizontal="center" vertical="center" wrapText="1"/>
    </xf>
    <xf numFmtId="0" fontId="7" fillId="5" borderId="25" xfId="1218" applyFont="1" applyFill="1" applyBorder="1" applyAlignment="1">
      <alignment horizontal="center" vertical="center" wrapText="1"/>
    </xf>
    <xf numFmtId="0" fontId="7" fillId="21" borderId="27" xfId="1218" applyFont="1" applyFill="1" applyBorder="1" applyAlignment="1">
      <alignment horizontal="center" vertical="center" wrapText="1"/>
    </xf>
    <xf numFmtId="0" fontId="7" fillId="21" borderId="8" xfId="1218" applyFont="1" applyFill="1" applyBorder="1" applyAlignment="1">
      <alignment horizontal="center" vertical="center" wrapText="1"/>
    </xf>
    <xf numFmtId="0" fontId="7" fillId="21" borderId="9" xfId="1218" applyFont="1" applyFill="1" applyBorder="1" applyAlignment="1">
      <alignment horizontal="center" vertical="center" wrapText="1"/>
    </xf>
    <xf numFmtId="0" fontId="7" fillId="13" borderId="30" xfId="1218" applyFont="1" applyFill="1" applyBorder="1" applyAlignment="1">
      <alignment horizontal="center" vertical="center" wrapText="1"/>
    </xf>
    <xf numFmtId="0" fontId="7" fillId="13" borderId="25" xfId="1218" applyFont="1" applyFill="1" applyBorder="1" applyAlignment="1">
      <alignment horizontal="center" vertical="center" wrapText="1"/>
    </xf>
    <xf numFmtId="0" fontId="7" fillId="14" borderId="24" xfId="1218" applyFont="1" applyFill="1" applyBorder="1" applyAlignment="1">
      <alignment horizontal="center" vertical="center" wrapText="1"/>
    </xf>
    <xf numFmtId="0" fontId="7" fillId="14" borderId="25" xfId="1218" applyFont="1" applyFill="1" applyBorder="1" applyAlignment="1">
      <alignment horizontal="center" vertical="center" wrapText="1"/>
    </xf>
    <xf numFmtId="0" fontId="7" fillId="15" borderId="27" xfId="1218" applyFont="1" applyFill="1" applyBorder="1" applyAlignment="1">
      <alignment horizontal="center" vertical="center" wrapText="1"/>
    </xf>
    <xf numFmtId="0" fontId="7" fillId="15" borderId="8" xfId="1218" applyFont="1" applyFill="1" applyBorder="1" applyAlignment="1">
      <alignment horizontal="center" vertical="center" wrapText="1"/>
    </xf>
    <xf numFmtId="0" fontId="7" fillId="16" borderId="30" xfId="1218" applyFont="1" applyFill="1" applyBorder="1" applyAlignment="1">
      <alignment horizontal="center" vertical="center" wrapText="1"/>
    </xf>
    <xf numFmtId="0" fontId="7" fillId="16" borderId="25" xfId="1218" applyFont="1" applyFill="1" applyBorder="1" applyAlignment="1">
      <alignment horizontal="center" vertical="center" wrapText="1"/>
    </xf>
    <xf numFmtId="0" fontId="7" fillId="16" borderId="31" xfId="1218" applyFont="1" applyFill="1" applyBorder="1" applyAlignment="1">
      <alignment horizontal="center" vertical="center" wrapText="1"/>
    </xf>
    <xf numFmtId="0" fontId="7" fillId="31" borderId="24" xfId="1218" applyFont="1" applyFill="1" applyBorder="1" applyAlignment="1">
      <alignment horizontal="center" vertical="center" wrapText="1"/>
    </xf>
    <xf numFmtId="0" fontId="7" fillId="31" borderId="25" xfId="1218" applyFont="1" applyFill="1" applyBorder="1" applyAlignment="1">
      <alignment horizontal="center" vertical="center" wrapText="1"/>
    </xf>
    <xf numFmtId="0" fontId="7" fillId="31" borderId="44" xfId="1218" applyFont="1" applyFill="1" applyBorder="1" applyAlignment="1">
      <alignment horizontal="center" vertical="center" wrapText="1"/>
    </xf>
    <xf numFmtId="0" fontId="7" fillId="31" borderId="31" xfId="1218" applyFont="1" applyFill="1" applyBorder="1" applyAlignment="1">
      <alignment horizontal="center" vertical="center" wrapText="1"/>
    </xf>
    <xf numFmtId="0" fontId="7" fillId="28" borderId="51" xfId="1218" applyFont="1" applyFill="1" applyBorder="1" applyAlignment="1">
      <alignment horizontal="center" vertical="center" wrapText="1"/>
    </xf>
    <xf numFmtId="0" fontId="7" fillId="28" borderId="18" xfId="1218" applyFont="1" applyFill="1" applyBorder="1" applyAlignment="1">
      <alignment horizontal="center" vertical="center" wrapText="1"/>
    </xf>
    <xf numFmtId="0" fontId="7" fillId="28" borderId="8" xfId="1218" applyFont="1" applyFill="1" applyBorder="1" applyAlignment="1">
      <alignment horizontal="center" vertical="center" wrapText="1"/>
    </xf>
    <xf numFmtId="0" fontId="7" fillId="19" borderId="30" xfId="1218" applyFont="1" applyFill="1" applyBorder="1" applyAlignment="1">
      <alignment horizontal="center" vertical="center" wrapText="1"/>
    </xf>
    <xf numFmtId="0" fontId="7" fillId="19" borderId="31" xfId="1218" applyFont="1" applyFill="1" applyBorder="1" applyAlignment="1">
      <alignment horizontal="center" vertical="center" wrapText="1"/>
    </xf>
    <xf numFmtId="0" fontId="7" fillId="25" borderId="22" xfId="1218" applyFont="1" applyFill="1" applyBorder="1" applyAlignment="1">
      <alignment horizontal="center" vertical="center" wrapText="1"/>
    </xf>
    <xf numFmtId="0" fontId="7" fillId="25" borderId="5" xfId="1218" applyFont="1" applyFill="1" applyBorder="1" applyAlignment="1">
      <alignment horizontal="center" vertical="center" wrapText="1"/>
    </xf>
    <xf numFmtId="0" fontId="7" fillId="4" borderId="8" xfId="1218" applyFont="1" applyFill="1" applyBorder="1" applyAlignment="1">
      <alignment horizontal="center" vertical="center" wrapText="1"/>
    </xf>
    <xf numFmtId="0" fontId="7" fillId="4" borderId="9" xfId="1218" applyFont="1" applyFill="1" applyBorder="1" applyAlignment="1">
      <alignment horizontal="center" vertical="center" wrapText="1"/>
    </xf>
    <xf numFmtId="0" fontId="7" fillId="26" borderId="27" xfId="1218" applyFont="1" applyFill="1" applyBorder="1" applyAlignment="1">
      <alignment horizontal="center" vertical="center" wrapText="1"/>
    </xf>
    <xf numFmtId="0" fontId="7" fillId="26" borderId="8" xfId="1218" applyFont="1" applyFill="1" applyBorder="1" applyAlignment="1">
      <alignment horizontal="center" vertical="center" wrapText="1"/>
    </xf>
    <xf numFmtId="0" fontId="7" fillId="27" borderId="27" xfId="1218" applyFont="1" applyFill="1" applyBorder="1" applyAlignment="1">
      <alignment horizontal="center" vertical="center" wrapText="1"/>
    </xf>
    <xf numFmtId="0" fontId="7" fillId="27" borderId="8" xfId="1218" applyFont="1" applyFill="1" applyBorder="1" applyAlignment="1">
      <alignment horizontal="center" vertical="center" wrapText="1"/>
    </xf>
    <xf numFmtId="0" fontId="7" fillId="27" borderId="9" xfId="1218" applyFont="1" applyFill="1" applyBorder="1" applyAlignment="1">
      <alignment horizontal="center" vertical="center" wrapText="1"/>
    </xf>
    <xf numFmtId="0" fontId="7" fillId="22" borderId="30" xfId="1218" applyFont="1" applyFill="1" applyBorder="1" applyAlignment="1">
      <alignment horizontal="center" vertical="center" wrapText="1"/>
    </xf>
    <xf numFmtId="0" fontId="7" fillId="22" borderId="25" xfId="1218" applyFont="1" applyFill="1" applyBorder="1" applyAlignment="1">
      <alignment horizontal="center" vertical="center" wrapText="1"/>
    </xf>
    <xf numFmtId="0" fontId="7" fillId="22" borderId="44" xfId="1218" applyFont="1" applyFill="1" applyBorder="1" applyAlignment="1">
      <alignment horizontal="center" vertical="center" wrapText="1"/>
    </xf>
    <xf numFmtId="0" fontId="7" fillId="22" borderId="31" xfId="1218" applyFont="1" applyFill="1" applyBorder="1" applyAlignment="1">
      <alignment horizontal="center" vertical="center" wrapText="1"/>
    </xf>
    <xf numFmtId="0" fontId="7" fillId="23" borderId="24" xfId="1218" applyFont="1" applyFill="1" applyBorder="1" applyAlignment="1">
      <alignment horizontal="center" vertical="center" wrapText="1"/>
    </xf>
    <xf numFmtId="0" fontId="7" fillId="23" borderId="25" xfId="1218" applyFont="1" applyFill="1" applyBorder="1" applyAlignment="1">
      <alignment horizontal="center" vertical="center" wrapText="1"/>
    </xf>
    <xf numFmtId="0" fontId="7" fillId="17" borderId="27" xfId="1218" applyFont="1" applyFill="1" applyBorder="1" applyAlignment="1">
      <alignment horizontal="center" vertical="center" wrapText="1"/>
    </xf>
    <xf numFmtId="0" fontId="7" fillId="17" borderId="8" xfId="1218" applyFont="1" applyFill="1" applyBorder="1" applyAlignment="1">
      <alignment horizontal="center" vertical="center" wrapText="1"/>
    </xf>
    <xf numFmtId="0" fontId="7" fillId="18" borderId="25" xfId="1218" applyFont="1" applyFill="1" applyBorder="1" applyAlignment="1">
      <alignment horizontal="center" vertical="center" wrapText="1"/>
    </xf>
    <xf numFmtId="0" fontId="7" fillId="10" borderId="24" xfId="1218" applyFont="1" applyFill="1" applyBorder="1" applyAlignment="1">
      <alignment horizontal="center" vertical="center" wrapText="1"/>
    </xf>
    <xf numFmtId="0" fontId="7" fillId="10" borderId="25" xfId="1218" applyFont="1" applyFill="1" applyBorder="1" applyAlignment="1">
      <alignment horizontal="center" vertical="center" wrapText="1"/>
    </xf>
    <xf numFmtId="0" fontId="7" fillId="10" borderId="44" xfId="1218" applyFont="1" applyFill="1" applyBorder="1" applyAlignment="1">
      <alignment horizontal="center" vertical="center" wrapText="1"/>
    </xf>
    <xf numFmtId="0" fontId="7" fillId="12" borderId="24" xfId="1218" applyFont="1" applyFill="1" applyBorder="1" applyAlignment="1">
      <alignment horizontal="center" vertical="center" wrapText="1"/>
    </xf>
    <xf numFmtId="0" fontId="7" fillId="12" borderId="25" xfId="1218" applyFont="1" applyFill="1" applyBorder="1" applyAlignment="1">
      <alignment horizontal="center" vertical="center" wrapText="1"/>
    </xf>
    <xf numFmtId="0" fontId="7" fillId="12" borderId="44" xfId="1218" applyFont="1" applyFill="1" applyBorder="1" applyAlignment="1">
      <alignment horizontal="center" vertical="center" wrapText="1"/>
    </xf>
    <xf numFmtId="0" fontId="7" fillId="6" borderId="30" xfId="1218" applyFont="1" applyFill="1" applyBorder="1" applyAlignment="1">
      <alignment horizontal="center" vertical="center" wrapText="1"/>
    </xf>
    <xf numFmtId="0" fontId="7" fillId="6" borderId="25" xfId="1218" applyFont="1" applyFill="1" applyBorder="1" applyAlignment="1">
      <alignment horizontal="center" vertical="center" wrapText="1"/>
    </xf>
    <xf numFmtId="0" fontId="22" fillId="7" borderId="27" xfId="1218" applyFont="1" applyFill="1" applyBorder="1" applyAlignment="1">
      <alignment horizontal="center" vertical="center" wrapText="1"/>
    </xf>
    <xf numFmtId="0" fontId="22" fillId="7" borderId="8" xfId="1218" applyFont="1" applyFill="1" applyBorder="1" applyAlignment="1">
      <alignment horizontal="center" vertical="center" wrapText="1"/>
    </xf>
    <xf numFmtId="0" fontId="22" fillId="8" borderId="24" xfId="1218" applyFont="1" applyFill="1" applyBorder="1" applyAlignment="1">
      <alignment horizontal="center" vertical="center" wrapText="1"/>
    </xf>
    <xf numFmtId="0" fontId="22" fillId="8" borderId="8" xfId="1218" applyFont="1" applyFill="1" applyBorder="1" applyAlignment="1">
      <alignment horizontal="center" vertical="center" wrapText="1"/>
    </xf>
    <xf numFmtId="0" fontId="22" fillId="8" borderId="31" xfId="1218" applyFont="1" applyFill="1" applyBorder="1" applyAlignment="1">
      <alignment horizontal="center" vertical="center" wrapText="1"/>
    </xf>
    <xf numFmtId="0" fontId="7" fillId="15" borderId="27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6" borderId="30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 wrapText="1"/>
    </xf>
    <xf numFmtId="0" fontId="7" fillId="16" borderId="31" xfId="0" applyFont="1" applyFill="1" applyBorder="1" applyAlignment="1">
      <alignment horizontal="center" vertical="center" wrapText="1"/>
    </xf>
    <xf numFmtId="0" fontId="7" fillId="31" borderId="24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44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31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18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22" fillId="7" borderId="2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8" xfId="0" applyFont="1" applyFill="1" applyBorder="1" applyAlignment="1">
      <alignment horizontal="center" vertical="center" wrapText="1"/>
    </xf>
    <xf numFmtId="0" fontId="7" fillId="28" borderId="9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0" borderId="44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22" fillId="20" borderId="24" xfId="0" applyFont="1" applyFill="1" applyBorder="1" applyAlignment="1">
      <alignment horizontal="center" vertical="center" wrapText="1"/>
    </xf>
    <xf numFmtId="0" fontId="22" fillId="20" borderId="25" xfId="0" applyFont="1" applyFill="1" applyBorder="1" applyAlignment="1">
      <alignment horizontal="center" vertical="center" wrapText="1"/>
    </xf>
    <xf numFmtId="0" fontId="22" fillId="20" borderId="44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21" borderId="27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 wrapText="1"/>
    </xf>
    <xf numFmtId="0" fontId="7" fillId="21" borderId="9" xfId="0" applyFont="1" applyFill="1" applyBorder="1" applyAlignment="1">
      <alignment horizontal="center" vertical="center" wrapText="1"/>
    </xf>
    <xf numFmtId="0" fontId="7" fillId="13" borderId="30" xfId="0" applyFont="1" applyFill="1" applyBorder="1" applyAlignment="1">
      <alignment horizontal="center" vertical="center" wrapText="1"/>
    </xf>
    <xf numFmtId="0" fontId="7" fillId="13" borderId="25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 wrapText="1"/>
    </xf>
    <xf numFmtId="0" fontId="7" fillId="22" borderId="30" xfId="0" applyFont="1" applyFill="1" applyBorder="1" applyAlignment="1">
      <alignment horizontal="center" vertical="center" wrapText="1"/>
    </xf>
    <xf numFmtId="0" fontId="7" fillId="22" borderId="25" xfId="0" applyFont="1" applyFill="1" applyBorder="1" applyAlignment="1">
      <alignment horizontal="center" vertical="center" wrapText="1"/>
    </xf>
    <xf numFmtId="0" fontId="7" fillId="22" borderId="44" xfId="0" applyFont="1" applyFill="1" applyBorder="1" applyAlignment="1">
      <alignment horizontal="center" vertical="center" wrapText="1"/>
    </xf>
    <xf numFmtId="0" fontId="7" fillId="22" borderId="31" xfId="0" applyFont="1" applyFill="1" applyBorder="1" applyAlignment="1">
      <alignment horizontal="center" vertical="center" wrapText="1"/>
    </xf>
    <xf numFmtId="0" fontId="7" fillId="23" borderId="24" xfId="0" applyFont="1" applyFill="1" applyBorder="1" applyAlignment="1">
      <alignment horizontal="center" vertical="center" wrapText="1"/>
    </xf>
    <xf numFmtId="0" fontId="7" fillId="23" borderId="25" xfId="0" applyFont="1" applyFill="1" applyBorder="1" applyAlignment="1">
      <alignment horizontal="center" vertical="center" wrapText="1"/>
    </xf>
    <xf numFmtId="0" fontId="7" fillId="17" borderId="27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9" borderId="30" xfId="0" applyFont="1" applyFill="1" applyBorder="1" applyAlignment="1">
      <alignment horizontal="center" vertical="center" wrapText="1"/>
    </xf>
    <xf numFmtId="0" fontId="7" fillId="19" borderId="31" xfId="0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0" fontId="7" fillId="25" borderId="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26" borderId="27" xfId="0" applyFont="1" applyFill="1" applyBorder="1" applyAlignment="1">
      <alignment horizontal="center" vertical="center" wrapText="1"/>
    </xf>
    <xf numFmtId="0" fontId="7" fillId="26" borderId="8" xfId="0" applyFont="1" applyFill="1" applyBorder="1" applyAlignment="1">
      <alignment horizontal="center" vertical="center" wrapText="1"/>
    </xf>
    <xf numFmtId="0" fontId="7" fillId="27" borderId="27" xfId="0" applyFont="1" applyFill="1" applyBorder="1" applyAlignment="1">
      <alignment horizontal="center" vertical="center" wrapText="1"/>
    </xf>
    <xf numFmtId="0" fontId="7" fillId="27" borderId="8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20" fontId="0" fillId="0" borderId="32" xfId="0" applyNumberFormat="1" applyBorder="1" applyAlignment="1">
      <alignment horizontal="center" vertical="center" wrapText="1"/>
    </xf>
    <xf numFmtId="20" fontId="0" fillId="0" borderId="33" xfId="0" applyNumberForma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20" fontId="0" fillId="0" borderId="76" xfId="0" applyNumberFormat="1" applyBorder="1" applyAlignment="1">
      <alignment horizontal="center" vertical="center" wrapText="1"/>
    </xf>
    <xf numFmtId="20" fontId="0" fillId="0" borderId="77" xfId="0" applyNumberFormat="1" applyBorder="1" applyAlignment="1">
      <alignment horizontal="center" vertical="center" wrapText="1"/>
    </xf>
    <xf numFmtId="0" fontId="0" fillId="0" borderId="78" xfId="0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 wrapText="1"/>
    </xf>
    <xf numFmtId="0" fontId="10" fillId="0" borderId="68" xfId="0" applyFont="1" applyBorder="1" applyAlignment="1">
      <alignment wrapText="1"/>
    </xf>
    <xf numFmtId="0" fontId="10" fillId="0" borderId="80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</cellXfs>
  <cellStyles count="1625">
    <cellStyle name="Bad 2" xfId="1624"/>
    <cellStyle name="Normal 2" xfId="938"/>
    <cellStyle name="Normal 2 2" xfId="1217"/>
    <cellStyle name="Normal 3" xfId="1218"/>
    <cellStyle name="Normal 4" xfId="1623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8" builtinId="8" hidden="1"/>
    <cellStyle name="Гиперссылка" xfId="380" builtinId="8" hidden="1"/>
    <cellStyle name="Гиперссылка" xfId="382" builtinId="8" hidden="1"/>
    <cellStyle name="Гиперссылка" xfId="384" builtinId="8" hidden="1"/>
    <cellStyle name="Гиперссылка" xfId="386" builtinId="8" hidden="1"/>
    <cellStyle name="Гиперссылка" xfId="388" builtinId="8" hidden="1"/>
    <cellStyle name="Гиперссылка" xfId="390" builtinId="8" hidden="1"/>
    <cellStyle name="Гиперссылка" xfId="392" builtinId="8" hidden="1"/>
    <cellStyle name="Гиперссылка" xfId="394" builtinId="8" hidden="1"/>
    <cellStyle name="Гиперссылка" xfId="396" builtinId="8" hidden="1"/>
    <cellStyle name="Гиперссылка" xfId="398" builtinId="8" hidden="1"/>
    <cellStyle name="Гиперссылка" xfId="400" builtinId="8" hidden="1"/>
    <cellStyle name="Гиперссылка" xfId="402" builtinId="8" hidden="1"/>
    <cellStyle name="Гиперссылка" xfId="404" builtinId="8" hidden="1"/>
    <cellStyle name="Гиперссылка" xfId="406" builtinId="8" hidden="1"/>
    <cellStyle name="Гиперссылка" xfId="408" builtinId="8" hidden="1"/>
    <cellStyle name="Гиперссылка" xfId="410" builtinId="8" hidden="1"/>
    <cellStyle name="Гиперссылка" xfId="412" builtinId="8" hidden="1"/>
    <cellStyle name="Гиперссылка" xfId="414" builtinId="8" hidden="1"/>
    <cellStyle name="Гиперссылка" xfId="416" builtinId="8" hidden="1"/>
    <cellStyle name="Гиперссылка" xfId="418" builtinId="8" hidden="1"/>
    <cellStyle name="Гиперссылка" xfId="420" builtinId="8" hidden="1"/>
    <cellStyle name="Гиперссылка" xfId="422" builtinId="8" hidden="1"/>
    <cellStyle name="Гиперссылка" xfId="424" builtinId="8" hidden="1"/>
    <cellStyle name="Гиперссылка" xfId="426" builtinId="8" hidden="1"/>
    <cellStyle name="Гиперссылка" xfId="428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Гиперссылка" xfId="556" builtinId="8" hidden="1"/>
    <cellStyle name="Гиперссылка" xfId="558" builtinId="8" hidden="1"/>
    <cellStyle name="Гиперссылка" xfId="560" builtinId="8" hidden="1"/>
    <cellStyle name="Гиперссылка" xfId="562" builtinId="8" hidden="1"/>
    <cellStyle name="Гиперссылка" xfId="564" builtinId="8" hidden="1"/>
    <cellStyle name="Гиперссылка" xfId="566" builtinId="8" hidden="1"/>
    <cellStyle name="Гиперссылка" xfId="568" builtinId="8" hidden="1"/>
    <cellStyle name="Гиперссылка" xfId="570" builtinId="8" hidden="1"/>
    <cellStyle name="Гиперссылка" xfId="572" builtinId="8" hidden="1"/>
    <cellStyle name="Гиперссылка" xfId="574" builtinId="8" hidden="1"/>
    <cellStyle name="Гиперссылка" xfId="576" builtinId="8" hidden="1"/>
    <cellStyle name="Гиперссылка" xfId="578" builtinId="8" hidden="1"/>
    <cellStyle name="Гиперссылка" xfId="580" builtinId="8" hidden="1"/>
    <cellStyle name="Гиперссылка" xfId="582" builtinId="8" hidden="1"/>
    <cellStyle name="Гиперссылка" xfId="584" builtinId="8" hidden="1"/>
    <cellStyle name="Гиперссылка" xfId="586" builtinId="8" hidden="1"/>
    <cellStyle name="Гиперссылка" xfId="588" builtinId="8" hidden="1"/>
    <cellStyle name="Гиперссылка" xfId="590" builtinId="8" hidden="1"/>
    <cellStyle name="Гиперссылка" xfId="592" builtinId="8" hidden="1"/>
    <cellStyle name="Гиперссылка" xfId="594" builtinId="8" hidden="1"/>
    <cellStyle name="Гиперссылка" xfId="596" builtinId="8" hidden="1"/>
    <cellStyle name="Гиперссылка" xfId="598" builtinId="8" hidden="1"/>
    <cellStyle name="Гиперссылка" xfId="600" builtinId="8" hidden="1"/>
    <cellStyle name="Гиперссылка" xfId="602" builtinId="8" hidden="1"/>
    <cellStyle name="Гиперссылка" xfId="604" builtinId="8" hidden="1"/>
    <cellStyle name="Гиперссылка" xfId="606" builtinId="8" hidden="1"/>
    <cellStyle name="Гиперссылка" xfId="608" builtinId="8" hidden="1"/>
    <cellStyle name="Гиперссылка" xfId="610" builtinId="8" hidden="1"/>
    <cellStyle name="Гиперссылка" xfId="612" builtinId="8" hidden="1"/>
    <cellStyle name="Гиперссылка" xfId="614" builtinId="8" hidden="1"/>
    <cellStyle name="Гиперссылка" xfId="616" builtinId="8" hidden="1"/>
    <cellStyle name="Гиперссылка" xfId="618" builtinId="8" hidden="1"/>
    <cellStyle name="Гиперссылка" xfId="620" builtinId="8" hidden="1"/>
    <cellStyle name="Гиперссылка" xfId="622" builtinId="8" hidden="1"/>
    <cellStyle name="Гиперссылка" xfId="624" builtinId="8" hidden="1"/>
    <cellStyle name="Гиперссылка" xfId="626" builtinId="8" hidden="1"/>
    <cellStyle name="Гиперссылка" xfId="628" builtinId="8" hidden="1"/>
    <cellStyle name="Гиперссылка" xfId="630" builtinId="8" hidden="1"/>
    <cellStyle name="Гиперссылка" xfId="632" builtinId="8" hidden="1"/>
    <cellStyle name="Гиперссылка" xfId="634" builtinId="8" hidden="1"/>
    <cellStyle name="Гиперссылка" xfId="636" builtinId="8" hidden="1"/>
    <cellStyle name="Гиперссылка" xfId="638" builtinId="8" hidden="1"/>
    <cellStyle name="Гиперссылка" xfId="640" builtinId="8" hidden="1"/>
    <cellStyle name="Гиперссылка" xfId="642" builtinId="8" hidden="1"/>
    <cellStyle name="Гиперссылка" xfId="644" builtinId="8" hidden="1"/>
    <cellStyle name="Гиперссылка" xfId="646" builtinId="8" hidden="1"/>
    <cellStyle name="Гиперссылка" xfId="648" builtinId="8" hidden="1"/>
    <cellStyle name="Гиперссылка" xfId="650" builtinId="8" hidden="1"/>
    <cellStyle name="Гиперссылка" xfId="652" builtinId="8" hidden="1"/>
    <cellStyle name="Гиперссылка" xfId="654" builtinId="8" hidden="1"/>
    <cellStyle name="Гиперссылка" xfId="656" builtinId="8" hidden="1"/>
    <cellStyle name="Гиперссылка" xfId="658" builtinId="8" hidden="1"/>
    <cellStyle name="Гиперссылка" xfId="660" builtinId="8" hidden="1"/>
    <cellStyle name="Гиперссылка" xfId="662" builtinId="8" hidden="1"/>
    <cellStyle name="Гиперссылка" xfId="664" builtinId="8" hidden="1"/>
    <cellStyle name="Гиперссылка" xfId="666" builtinId="8" hidden="1"/>
    <cellStyle name="Гиперссылка" xfId="668" builtinId="8" hidden="1"/>
    <cellStyle name="Гиперссылка" xfId="670" builtinId="8" hidden="1"/>
    <cellStyle name="Гиперссылка" xfId="672" builtinId="8" hidden="1"/>
    <cellStyle name="Гиперссылка" xfId="674" builtinId="8" hidden="1"/>
    <cellStyle name="Гиперссылка" xfId="676" builtinId="8" hidden="1"/>
    <cellStyle name="Гиперссылка" xfId="678" builtinId="8" hidden="1"/>
    <cellStyle name="Гиперссылка" xfId="680" builtinId="8" hidden="1"/>
    <cellStyle name="Гиперссылка" xfId="682" builtinId="8" hidden="1"/>
    <cellStyle name="Гиперссылка" xfId="684" builtinId="8" hidden="1"/>
    <cellStyle name="Гиперссылка" xfId="686" builtinId="8" hidden="1"/>
    <cellStyle name="Гиперссылка" xfId="688" builtinId="8" hidden="1"/>
    <cellStyle name="Гиперссылка" xfId="690" builtinId="8" hidden="1"/>
    <cellStyle name="Гиперссылка" xfId="692" builtinId="8" hidden="1"/>
    <cellStyle name="Гиперссылка" xfId="694" builtinId="8" hidden="1"/>
    <cellStyle name="Гиперссылка" xfId="696" builtinId="8" hidden="1"/>
    <cellStyle name="Гиперссылка" xfId="698" builtinId="8" hidden="1"/>
    <cellStyle name="Гиперссылка" xfId="700" builtinId="8" hidden="1"/>
    <cellStyle name="Гиперссылка" xfId="702" builtinId="8" hidden="1"/>
    <cellStyle name="Гиперссылка" xfId="704" builtinId="8" hidden="1"/>
    <cellStyle name="Гиперссылка" xfId="706" builtinId="8" hidden="1"/>
    <cellStyle name="Гиперссылка" xfId="708" builtinId="8" hidden="1"/>
    <cellStyle name="Гиперссылка" xfId="710" builtinId="8" hidden="1"/>
    <cellStyle name="Гиперссылка" xfId="712" builtinId="8" hidden="1"/>
    <cellStyle name="Гиперссылка" xfId="714" builtinId="8" hidden="1"/>
    <cellStyle name="Гиперссылка" xfId="716" builtinId="8" hidden="1"/>
    <cellStyle name="Гиперссылка" xfId="718" builtinId="8" hidden="1"/>
    <cellStyle name="Гиперссылка" xfId="720" builtinId="8" hidden="1"/>
    <cellStyle name="Гиперссылка" xfId="722" builtinId="8" hidden="1"/>
    <cellStyle name="Гиперссылка" xfId="724" builtinId="8" hidden="1"/>
    <cellStyle name="Гиперссылка" xfId="726" builtinId="8" hidden="1"/>
    <cellStyle name="Гиперссылка" xfId="728" builtinId="8" hidden="1"/>
    <cellStyle name="Гиперссылка" xfId="730" builtinId="8" hidden="1"/>
    <cellStyle name="Гиперссылка" xfId="732" builtinId="8" hidden="1"/>
    <cellStyle name="Гиперссылка" xfId="734" builtinId="8" hidden="1"/>
    <cellStyle name="Гиперссылка" xfId="736" builtinId="8" hidden="1"/>
    <cellStyle name="Гиперссылка" xfId="738" builtinId="8" hidden="1"/>
    <cellStyle name="Гиперссылка" xfId="740" builtinId="8" hidden="1"/>
    <cellStyle name="Гиперссылка" xfId="742" builtinId="8" hidden="1"/>
    <cellStyle name="Гиперссылка" xfId="744" builtinId="8" hidden="1"/>
    <cellStyle name="Гиперссылка" xfId="746" builtinId="8" hidden="1"/>
    <cellStyle name="Гиперссылка" xfId="748" builtinId="8" hidden="1"/>
    <cellStyle name="Гиперссылка" xfId="750" builtinId="8" hidden="1"/>
    <cellStyle name="Гиперссылка" xfId="752" builtinId="8" hidden="1"/>
    <cellStyle name="Гиперссылка" xfId="754" builtinId="8" hidden="1"/>
    <cellStyle name="Гиперссылка" xfId="756" builtinId="8" hidden="1"/>
    <cellStyle name="Гиперссылка" xfId="758" builtinId="8" hidden="1"/>
    <cellStyle name="Гиперссылка" xfId="760" builtinId="8" hidden="1"/>
    <cellStyle name="Гиперссылка" xfId="762" builtinId="8" hidden="1"/>
    <cellStyle name="Гиперссылка" xfId="764" builtinId="8" hidden="1"/>
    <cellStyle name="Гиперссылка" xfId="766" builtinId="8" hidden="1"/>
    <cellStyle name="Гиперссылка" xfId="768" builtinId="8" hidden="1"/>
    <cellStyle name="Гиперссылка" xfId="770" builtinId="8" hidden="1"/>
    <cellStyle name="Гиперссылка" xfId="772" builtinId="8" hidden="1"/>
    <cellStyle name="Гиперссылка" xfId="774" builtinId="8" hidden="1"/>
    <cellStyle name="Гиперссылка" xfId="776" builtinId="8" hidden="1"/>
    <cellStyle name="Гиперссылка" xfId="778" builtinId="8" hidden="1"/>
    <cellStyle name="Гиперссылка" xfId="780" builtinId="8" hidden="1"/>
    <cellStyle name="Гиперссылка" xfId="782" builtinId="8" hidden="1"/>
    <cellStyle name="Гиперссылка" xfId="784" builtinId="8" hidden="1"/>
    <cellStyle name="Гиперссылка" xfId="786" builtinId="8" hidden="1"/>
    <cellStyle name="Гиперссылка" xfId="788" builtinId="8" hidden="1"/>
    <cellStyle name="Гиперссылка" xfId="790" builtinId="8" hidden="1"/>
    <cellStyle name="Гиперссылка" xfId="792" builtinId="8" hidden="1"/>
    <cellStyle name="Гиперссылка" xfId="794" builtinId="8" hidden="1"/>
    <cellStyle name="Гиперссылка" xfId="796" builtinId="8" hidden="1"/>
    <cellStyle name="Гиперссылка" xfId="798" builtinId="8" hidden="1"/>
    <cellStyle name="Гиперссылка" xfId="800" builtinId="8" hidden="1"/>
    <cellStyle name="Гиперссылка" xfId="802" builtinId="8" hidden="1"/>
    <cellStyle name="Гиперссылка" xfId="804" builtinId="8" hidden="1"/>
    <cellStyle name="Гиперссылка" xfId="806" builtinId="8" hidden="1"/>
    <cellStyle name="Гиперссылка" xfId="808" builtinId="8" hidden="1"/>
    <cellStyle name="Гиперссылка" xfId="810" builtinId="8" hidden="1"/>
    <cellStyle name="Гиперссылка" xfId="812" builtinId="8" hidden="1"/>
    <cellStyle name="Гиперссылка" xfId="814" builtinId="8" hidden="1"/>
    <cellStyle name="Гиперссылка" xfId="816" builtinId="8" hidden="1"/>
    <cellStyle name="Гиперссылка" xfId="818" builtinId="8" hidden="1"/>
    <cellStyle name="Гиперссылка" xfId="820" builtinId="8" hidden="1"/>
    <cellStyle name="Гиперссылка" xfId="822" builtinId="8" hidden="1"/>
    <cellStyle name="Гиперссылка" xfId="824" builtinId="8" hidden="1"/>
    <cellStyle name="Гиперссылка" xfId="826" builtinId="8" hidden="1"/>
    <cellStyle name="Гиперссылка" xfId="828" builtinId="8" hidden="1"/>
    <cellStyle name="Гиперссылка" xfId="830" builtinId="8" hidden="1"/>
    <cellStyle name="Гиперссылка" xfId="832" builtinId="8" hidden="1"/>
    <cellStyle name="Гиперссылка" xfId="834" builtinId="8" hidden="1"/>
    <cellStyle name="Гиперссылка" xfId="836" builtinId="8" hidden="1"/>
    <cellStyle name="Гиперссылка" xfId="838" builtinId="8" hidden="1"/>
    <cellStyle name="Гиперссылка" xfId="840" builtinId="8" hidden="1"/>
    <cellStyle name="Гиперссылка" xfId="842" builtinId="8" hidden="1"/>
    <cellStyle name="Гиперссылка" xfId="844" builtinId="8" hidden="1"/>
    <cellStyle name="Гиперссылка" xfId="846" builtinId="8" hidden="1"/>
    <cellStyle name="Гиперссылка" xfId="848" builtinId="8" hidden="1"/>
    <cellStyle name="Гиперссылка" xfId="850" builtinId="8" hidden="1"/>
    <cellStyle name="Гиперссылка" xfId="852" builtinId="8" hidden="1"/>
    <cellStyle name="Гиперссылка" xfId="854" builtinId="8" hidden="1"/>
    <cellStyle name="Гиперссылка" xfId="856" builtinId="8" hidden="1"/>
    <cellStyle name="Гиперссылка" xfId="858" builtinId="8" hidden="1"/>
    <cellStyle name="Гиперссылка" xfId="860" builtinId="8" hidden="1"/>
    <cellStyle name="Гиперссылка" xfId="862" builtinId="8" hidden="1"/>
    <cellStyle name="Гиперссылка" xfId="864" builtinId="8" hidden="1"/>
    <cellStyle name="Гиперссылка" xfId="866" builtinId="8" hidden="1"/>
    <cellStyle name="Гиперссылка" xfId="868" builtinId="8" hidden="1"/>
    <cellStyle name="Гиперссылка" xfId="870" builtinId="8" hidden="1"/>
    <cellStyle name="Гиперссылка" xfId="872" builtinId="8" hidden="1"/>
    <cellStyle name="Гиперссылка" xfId="874" builtinId="8" hidden="1"/>
    <cellStyle name="Гиперссылка" xfId="876" builtinId="8" hidden="1"/>
    <cellStyle name="Гиперссылка" xfId="878" builtinId="8" hidden="1"/>
    <cellStyle name="Гиперссылка" xfId="880" builtinId="8" hidden="1"/>
    <cellStyle name="Гиперссылка" xfId="882" builtinId="8" hidden="1"/>
    <cellStyle name="Гиперссылка" xfId="884" builtinId="8" hidden="1"/>
    <cellStyle name="Гиперссылка" xfId="886" builtinId="8" hidden="1"/>
    <cellStyle name="Гиперссылка" xfId="888" builtinId="8" hidden="1"/>
    <cellStyle name="Гиперссылка" xfId="890" builtinId="8" hidden="1"/>
    <cellStyle name="Гиперссылка" xfId="892" builtinId="8" hidden="1"/>
    <cellStyle name="Гиперссылка" xfId="894" builtinId="8" hidden="1"/>
    <cellStyle name="Гиперссылка" xfId="896" builtinId="8" hidden="1"/>
    <cellStyle name="Гиперссылка" xfId="898" builtinId="8" hidden="1"/>
    <cellStyle name="Гиперссылка" xfId="900" builtinId="8" hidden="1"/>
    <cellStyle name="Гиперссылка" xfId="902" builtinId="8" hidden="1"/>
    <cellStyle name="Гиперссылка" xfId="904" builtinId="8" hidden="1"/>
    <cellStyle name="Гиперссылка" xfId="906" builtinId="8" hidden="1"/>
    <cellStyle name="Гиперссылка" xfId="908" builtinId="8" hidden="1"/>
    <cellStyle name="Гиперссылка" xfId="910" builtinId="8" hidden="1"/>
    <cellStyle name="Гиперссылка" xfId="912" builtinId="8" hidden="1"/>
    <cellStyle name="Гиперссылка" xfId="914" builtinId="8" hidden="1"/>
    <cellStyle name="Гиперссылка" xfId="916" builtinId="8" hidden="1"/>
    <cellStyle name="Гиперссылка" xfId="918" builtinId="8" hidden="1"/>
    <cellStyle name="Гиперссылка" xfId="920" builtinId="8" hidden="1"/>
    <cellStyle name="Гиперссылка" xfId="922" builtinId="8" hidden="1"/>
    <cellStyle name="Гиперссылка" xfId="924" builtinId="8" hidden="1"/>
    <cellStyle name="Гиперссылка" xfId="926" builtinId="8" hidden="1"/>
    <cellStyle name="Гиперссылка" xfId="928" builtinId="8" hidden="1"/>
    <cellStyle name="Гиперссылка" xfId="930" builtinId="8" hidden="1"/>
    <cellStyle name="Гиперссылка" xfId="932" builtinId="8" hidden="1"/>
    <cellStyle name="Гиперссылка" xfId="934" builtinId="8" hidden="1"/>
    <cellStyle name="Гиперссылка" xfId="936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/>
    <cellStyle name="Нейтральный" xfId="377" builtinId="2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9" builtinId="9" hidden="1"/>
    <cellStyle name="Открывавшаяся гиперссылка" xfId="381" builtinId="9" hidden="1"/>
    <cellStyle name="Открывавшаяся гиперссылка" xfId="383" builtinId="9" hidden="1"/>
    <cellStyle name="Открывавшаяся гиперссылка" xfId="385" builtinId="9" hidden="1"/>
    <cellStyle name="Открывавшаяся гиперссылка" xfId="387" builtinId="9" hidden="1"/>
    <cellStyle name="Открывавшаяся гиперссылка" xfId="389" builtinId="9" hidden="1"/>
    <cellStyle name="Открывавшаяся гиперссылка" xfId="391" builtinId="9" hidden="1"/>
    <cellStyle name="Открывавшаяся гиперссылка" xfId="393" builtinId="9" hidden="1"/>
    <cellStyle name="Открывавшаяся гиперссылка" xfId="395" builtinId="9" hidden="1"/>
    <cellStyle name="Открывавшаяся гиперссылка" xfId="397" builtinId="9" hidden="1"/>
    <cellStyle name="Открывавшаяся гиперссылка" xfId="399" builtinId="9" hidden="1"/>
    <cellStyle name="Открывавшаяся гиперссылка" xfId="401" builtinId="9" hidden="1"/>
    <cellStyle name="Открывавшаяся гиперссылка" xfId="403" builtinId="9" hidden="1"/>
    <cellStyle name="Открывавшаяся гиперссылка" xfId="405" builtinId="9" hidden="1"/>
    <cellStyle name="Открывавшаяся гиперссылка" xfId="407" builtinId="9" hidden="1"/>
    <cellStyle name="Открывавшаяся гиперссылка" xfId="409" builtinId="9" hidden="1"/>
    <cellStyle name="Открывавшаяся гиперссылка" xfId="411" builtinId="9" hidden="1"/>
    <cellStyle name="Открывавшаяся гиперссылка" xfId="413" builtinId="9" hidden="1"/>
    <cellStyle name="Открывавшаяся гиперссылка" xfId="415" builtinId="9" hidden="1"/>
    <cellStyle name="Открывавшаяся гиперссылка" xfId="417" builtinId="9" hidden="1"/>
    <cellStyle name="Открывавшаяся гиперссылка" xfId="419" builtinId="9" hidden="1"/>
    <cellStyle name="Открывавшаяся гиперссылка" xfId="421" builtinId="9" hidden="1"/>
    <cellStyle name="Открывавшаяся гиперссылка" xfId="423" builtinId="9" hidden="1"/>
    <cellStyle name="Открывавшаяся гиперссылка" xfId="425" builtinId="9" hidden="1"/>
    <cellStyle name="Открывавшаяся гиперссылка" xfId="427" builtinId="9" hidden="1"/>
    <cellStyle name="Открывавшаяся гиперссылка" xfId="429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  <cellStyle name="Открывавшаяся гиперссылка" xfId="557" builtinId="9" hidden="1"/>
    <cellStyle name="Открывавшаяся гиперссылка" xfId="559" builtinId="9" hidden="1"/>
    <cellStyle name="Открывавшаяся гиперссылка" xfId="561" builtinId="9" hidden="1"/>
    <cellStyle name="Открывавшаяся гиперссылка" xfId="563" builtinId="9" hidden="1"/>
    <cellStyle name="Открывавшаяся гиперссылка" xfId="565" builtinId="9" hidden="1"/>
    <cellStyle name="Открывавшаяся гиперссылка" xfId="567" builtinId="9" hidden="1"/>
    <cellStyle name="Открывавшаяся гиперссылка" xfId="569" builtinId="9" hidden="1"/>
    <cellStyle name="Открывавшаяся гиперссылка" xfId="571" builtinId="9" hidden="1"/>
    <cellStyle name="Открывавшаяся гиперссылка" xfId="573" builtinId="9" hidden="1"/>
    <cellStyle name="Открывавшаяся гиперссылка" xfId="575" builtinId="9" hidden="1"/>
    <cellStyle name="Открывавшаяся гиперссылка" xfId="577" builtinId="9" hidden="1"/>
    <cellStyle name="Открывавшаяся гиперссылка" xfId="579" builtinId="9" hidden="1"/>
    <cellStyle name="Открывавшаяся гиперссылка" xfId="581" builtinId="9" hidden="1"/>
    <cellStyle name="Открывавшаяся гиперссылка" xfId="583" builtinId="9" hidden="1"/>
    <cellStyle name="Открывавшаяся гиперссылка" xfId="585" builtinId="9" hidden="1"/>
    <cellStyle name="Открывавшаяся гиперссылка" xfId="587" builtinId="9" hidden="1"/>
    <cellStyle name="Открывавшаяся гиперссылка" xfId="589" builtinId="9" hidden="1"/>
    <cellStyle name="Открывавшаяся гиперссылка" xfId="591" builtinId="9" hidden="1"/>
    <cellStyle name="Открывавшаяся гиперссылка" xfId="593" builtinId="9" hidden="1"/>
    <cellStyle name="Открывавшаяся гиперссылка" xfId="595" builtinId="9" hidden="1"/>
    <cellStyle name="Открывавшаяся гиперссылка" xfId="597" builtinId="9" hidden="1"/>
    <cellStyle name="Открывавшаяся гиперссылка" xfId="599" builtinId="9" hidden="1"/>
    <cellStyle name="Открывавшаяся гиперссылка" xfId="601" builtinId="9" hidden="1"/>
    <cellStyle name="Открывавшаяся гиперссылка" xfId="603" builtinId="9" hidden="1"/>
    <cellStyle name="Открывавшаяся гиперссылка" xfId="605" builtinId="9" hidden="1"/>
    <cellStyle name="Открывавшаяся гиперссылка" xfId="607" builtinId="9" hidden="1"/>
    <cellStyle name="Открывавшаяся гиперссылка" xfId="609" builtinId="9" hidden="1"/>
    <cellStyle name="Открывавшаяся гиперссылка" xfId="611" builtinId="9" hidden="1"/>
    <cellStyle name="Открывавшаяся гиперссылка" xfId="613" builtinId="9" hidden="1"/>
    <cellStyle name="Открывавшаяся гиперссылка" xfId="615" builtinId="9" hidden="1"/>
    <cellStyle name="Открывавшаяся гиперссылка" xfId="617" builtinId="9" hidden="1"/>
    <cellStyle name="Открывавшаяся гиперссылка" xfId="619" builtinId="9" hidden="1"/>
    <cellStyle name="Открывавшаяся гиперссылка" xfId="621" builtinId="9" hidden="1"/>
    <cellStyle name="Открывавшаяся гиперссылка" xfId="623" builtinId="9" hidden="1"/>
    <cellStyle name="Открывавшаяся гиперссылка" xfId="625" builtinId="9" hidden="1"/>
    <cellStyle name="Открывавшаяся гиперссылка" xfId="627" builtinId="9" hidden="1"/>
    <cellStyle name="Открывавшаяся гиперссылка" xfId="629" builtinId="9" hidden="1"/>
    <cellStyle name="Открывавшаяся гиперссылка" xfId="631" builtinId="9" hidden="1"/>
    <cellStyle name="Открывавшаяся гиперссылка" xfId="633" builtinId="9" hidden="1"/>
    <cellStyle name="Открывавшаяся гиперссылка" xfId="635" builtinId="9" hidden="1"/>
    <cellStyle name="Открывавшаяся гиперссылка" xfId="637" builtinId="9" hidden="1"/>
    <cellStyle name="Открывавшаяся гиперссылка" xfId="639" builtinId="9" hidden="1"/>
    <cellStyle name="Открывавшаяся гиперссылка" xfId="641" builtinId="9" hidden="1"/>
    <cellStyle name="Открывавшаяся гиперссылка" xfId="643" builtinId="9" hidden="1"/>
    <cellStyle name="Открывавшаяся гиперссылка" xfId="645" builtinId="9" hidden="1"/>
    <cellStyle name="Открывавшаяся гиперссылка" xfId="647" builtinId="9" hidden="1"/>
    <cellStyle name="Открывавшаяся гиперссылка" xfId="649" builtinId="9" hidden="1"/>
    <cellStyle name="Открывавшаяся гиперссылка" xfId="651" builtinId="9" hidden="1"/>
    <cellStyle name="Открывавшаяся гиперссылка" xfId="653" builtinId="9" hidden="1"/>
    <cellStyle name="Открывавшаяся гиперссылка" xfId="655" builtinId="9" hidden="1"/>
    <cellStyle name="Открывавшаяся гиперссылка" xfId="657" builtinId="9" hidden="1"/>
    <cellStyle name="Открывавшаяся гиперссылка" xfId="659" builtinId="9" hidden="1"/>
    <cellStyle name="Открывавшаяся гиперссылка" xfId="661" builtinId="9" hidden="1"/>
    <cellStyle name="Открывавшаяся гиперссылка" xfId="663" builtinId="9" hidden="1"/>
    <cellStyle name="Открывавшаяся гиперссылка" xfId="665" builtinId="9" hidden="1"/>
    <cellStyle name="Открывавшаяся гиперссылка" xfId="667" builtinId="9" hidden="1"/>
    <cellStyle name="Открывавшаяся гиперссылка" xfId="669" builtinId="9" hidden="1"/>
    <cellStyle name="Открывавшаяся гиперссылка" xfId="671" builtinId="9" hidden="1"/>
    <cellStyle name="Открывавшаяся гиперссылка" xfId="673" builtinId="9" hidden="1"/>
    <cellStyle name="Открывавшаяся гиперссылка" xfId="675" builtinId="9" hidden="1"/>
    <cellStyle name="Открывавшаяся гиперссылка" xfId="677" builtinId="9" hidden="1"/>
    <cellStyle name="Открывавшаяся гиперссылка" xfId="679" builtinId="9" hidden="1"/>
    <cellStyle name="Открывавшаяся гиперссылка" xfId="681" builtinId="9" hidden="1"/>
    <cellStyle name="Открывавшаяся гиперссылка" xfId="683" builtinId="9" hidden="1"/>
    <cellStyle name="Открывавшаяся гиперссылка" xfId="685" builtinId="9" hidden="1"/>
    <cellStyle name="Открывавшаяся гиперссылка" xfId="687" builtinId="9" hidden="1"/>
    <cellStyle name="Открывавшаяся гиперссылка" xfId="689" builtinId="9" hidden="1"/>
    <cellStyle name="Открывавшаяся гиперссылка" xfId="691" builtinId="9" hidden="1"/>
    <cellStyle name="Открывавшаяся гиперссылка" xfId="693" builtinId="9" hidden="1"/>
    <cellStyle name="Открывавшаяся гиперссылка" xfId="695" builtinId="9" hidden="1"/>
    <cellStyle name="Открывавшаяся гиперссылка" xfId="697" builtinId="9" hidden="1"/>
    <cellStyle name="Открывавшаяся гиперссылка" xfId="699" builtinId="9" hidden="1"/>
    <cellStyle name="Открывавшаяся гиперссылка" xfId="701" builtinId="9" hidden="1"/>
    <cellStyle name="Открывавшаяся гиперссылка" xfId="703" builtinId="9" hidden="1"/>
    <cellStyle name="Открывавшаяся гиперссылка" xfId="705" builtinId="9" hidden="1"/>
    <cellStyle name="Открывавшаяся гиперссылка" xfId="707" builtinId="9" hidden="1"/>
    <cellStyle name="Открывавшаяся гиперссылка" xfId="709" builtinId="9" hidden="1"/>
    <cellStyle name="Открывавшаяся гиперссылка" xfId="711" builtinId="9" hidden="1"/>
    <cellStyle name="Открывавшаяся гиперссылка" xfId="713" builtinId="9" hidden="1"/>
    <cellStyle name="Открывавшаяся гиперссылка" xfId="715" builtinId="9" hidden="1"/>
    <cellStyle name="Открывавшаяся гиперссылка" xfId="717" builtinId="9" hidden="1"/>
    <cellStyle name="Открывавшаяся гиперссылка" xfId="719" builtinId="9" hidden="1"/>
    <cellStyle name="Открывавшаяся гиперссылка" xfId="721" builtinId="9" hidden="1"/>
    <cellStyle name="Открывавшаяся гиперссылка" xfId="723" builtinId="9" hidden="1"/>
    <cellStyle name="Открывавшаяся гиперссылка" xfId="725" builtinId="9" hidden="1"/>
    <cellStyle name="Открывавшаяся гиперссылка" xfId="727" builtinId="9" hidden="1"/>
    <cellStyle name="Открывавшаяся гиперссылка" xfId="729" builtinId="9" hidden="1"/>
    <cellStyle name="Открывавшаяся гиперссылка" xfId="731" builtinId="9" hidden="1"/>
    <cellStyle name="Открывавшаяся гиперссылка" xfId="733" builtinId="9" hidden="1"/>
    <cellStyle name="Открывавшаяся гиперссылка" xfId="735" builtinId="9" hidden="1"/>
    <cellStyle name="Открывавшаяся гиперссылка" xfId="737" builtinId="9" hidden="1"/>
    <cellStyle name="Открывавшаяся гиперссылка" xfId="739" builtinId="9" hidden="1"/>
    <cellStyle name="Открывавшаяся гиперссылка" xfId="741" builtinId="9" hidden="1"/>
    <cellStyle name="Открывавшаяся гиперссылка" xfId="743" builtinId="9" hidden="1"/>
    <cellStyle name="Открывавшаяся гиперссылка" xfId="745" builtinId="9" hidden="1"/>
    <cellStyle name="Открывавшаяся гиперссылка" xfId="747" builtinId="9" hidden="1"/>
    <cellStyle name="Открывавшаяся гиперссылка" xfId="749" builtinId="9" hidden="1"/>
    <cellStyle name="Открывавшаяся гиперссылка" xfId="751" builtinId="9" hidden="1"/>
    <cellStyle name="Открывавшаяся гиперссылка" xfId="753" builtinId="9" hidden="1"/>
    <cellStyle name="Открывавшаяся гиперссылка" xfId="755" builtinId="9" hidden="1"/>
    <cellStyle name="Открывавшаяся гиперссылка" xfId="757" builtinId="9" hidden="1"/>
    <cellStyle name="Открывавшаяся гиперссылка" xfId="759" builtinId="9" hidden="1"/>
    <cellStyle name="Открывавшаяся гиперссылка" xfId="761" builtinId="9" hidden="1"/>
    <cellStyle name="Открывавшаяся гиперссылка" xfId="763" builtinId="9" hidden="1"/>
    <cellStyle name="Открывавшаяся гиперссылка" xfId="765" builtinId="9" hidden="1"/>
    <cellStyle name="Открывавшаяся гиперссылка" xfId="767" builtinId="9" hidden="1"/>
    <cellStyle name="Открывавшаяся гиперссылка" xfId="769" builtinId="9" hidden="1"/>
    <cellStyle name="Открывавшаяся гиперссылка" xfId="771" builtinId="9" hidden="1"/>
    <cellStyle name="Открывавшаяся гиперссылка" xfId="773" builtinId="9" hidden="1"/>
    <cellStyle name="Открывавшаяся гиперссылка" xfId="775" builtinId="9" hidden="1"/>
    <cellStyle name="Открывавшаяся гиперссылка" xfId="777" builtinId="9" hidden="1"/>
    <cellStyle name="Открывавшаяся гиперссылка" xfId="779" builtinId="9" hidden="1"/>
    <cellStyle name="Открывавшаяся гиперссылка" xfId="781" builtinId="9" hidden="1"/>
    <cellStyle name="Открывавшаяся гиперссылка" xfId="783" builtinId="9" hidden="1"/>
    <cellStyle name="Открывавшаяся гиперссылка" xfId="785" builtinId="9" hidden="1"/>
    <cellStyle name="Открывавшаяся гиперссылка" xfId="787" builtinId="9" hidden="1"/>
    <cellStyle name="Открывавшаяся гиперссылка" xfId="789" builtinId="9" hidden="1"/>
    <cellStyle name="Открывавшаяся гиперссылка" xfId="791" builtinId="9" hidden="1"/>
    <cellStyle name="Открывавшаяся гиперссылка" xfId="793" builtinId="9" hidden="1"/>
    <cellStyle name="Открывавшаяся гиперссылка" xfId="795" builtinId="9" hidden="1"/>
    <cellStyle name="Открывавшаяся гиперссылка" xfId="797" builtinId="9" hidden="1"/>
    <cellStyle name="Открывавшаяся гиперссылка" xfId="799" builtinId="9" hidden="1"/>
    <cellStyle name="Открывавшаяся гиперссылка" xfId="801" builtinId="9" hidden="1"/>
    <cellStyle name="Открывавшаяся гиперссылка" xfId="803" builtinId="9" hidden="1"/>
    <cellStyle name="Открывавшаяся гиперссылка" xfId="805" builtinId="9" hidden="1"/>
    <cellStyle name="Открывавшаяся гиперссылка" xfId="807" builtinId="9" hidden="1"/>
    <cellStyle name="Открывавшаяся гиперссылка" xfId="809" builtinId="9" hidden="1"/>
    <cellStyle name="Открывавшаяся гиперссылка" xfId="811" builtinId="9" hidden="1"/>
    <cellStyle name="Открывавшаяся гиперссылка" xfId="813" builtinId="9" hidden="1"/>
    <cellStyle name="Открывавшаяся гиперссылка" xfId="815" builtinId="9" hidden="1"/>
    <cellStyle name="Открывавшаяся гиперссылка" xfId="817" builtinId="9" hidden="1"/>
    <cellStyle name="Открывавшаяся гиперссылка" xfId="819" builtinId="9" hidden="1"/>
    <cellStyle name="Открывавшаяся гиперссылка" xfId="821" builtinId="9" hidden="1"/>
    <cellStyle name="Открывавшаяся гиперссылка" xfId="823" builtinId="9" hidden="1"/>
    <cellStyle name="Открывавшаяся гиперссылка" xfId="825" builtinId="9" hidden="1"/>
    <cellStyle name="Открывавшаяся гиперссылка" xfId="827" builtinId="9" hidden="1"/>
    <cellStyle name="Открывавшаяся гиперссылка" xfId="829" builtinId="9" hidden="1"/>
    <cellStyle name="Открывавшаяся гиперссылка" xfId="831" builtinId="9" hidden="1"/>
    <cellStyle name="Открывавшаяся гиперссылка" xfId="833" builtinId="9" hidden="1"/>
    <cellStyle name="Открывавшаяся гиперссылка" xfId="835" builtinId="9" hidden="1"/>
    <cellStyle name="Открывавшаяся гиперссылка" xfId="837" builtinId="9" hidden="1"/>
    <cellStyle name="Открывавшаяся гиперссылка" xfId="839" builtinId="9" hidden="1"/>
    <cellStyle name="Открывавшаяся гиперссылка" xfId="841" builtinId="9" hidden="1"/>
    <cellStyle name="Открывавшаяся гиперссылка" xfId="843" builtinId="9" hidden="1"/>
    <cellStyle name="Открывавшаяся гиперссылка" xfId="845" builtinId="9" hidden="1"/>
    <cellStyle name="Открывавшаяся гиперссылка" xfId="847" builtinId="9" hidden="1"/>
    <cellStyle name="Открывавшаяся гиперссылка" xfId="849" builtinId="9" hidden="1"/>
    <cellStyle name="Открывавшаяся гиперссылка" xfId="851" builtinId="9" hidden="1"/>
    <cellStyle name="Открывавшаяся гиперссылка" xfId="853" builtinId="9" hidden="1"/>
    <cellStyle name="Открывавшаяся гиперссылка" xfId="855" builtinId="9" hidden="1"/>
    <cellStyle name="Открывавшаяся гиперссылка" xfId="857" builtinId="9" hidden="1"/>
    <cellStyle name="Открывавшаяся гиперссылка" xfId="859" builtinId="9" hidden="1"/>
    <cellStyle name="Открывавшаяся гиперссылка" xfId="861" builtinId="9" hidden="1"/>
    <cellStyle name="Открывавшаяся гиперссылка" xfId="863" builtinId="9" hidden="1"/>
    <cellStyle name="Открывавшаяся гиперссылка" xfId="865" builtinId="9" hidden="1"/>
    <cellStyle name="Открывавшаяся гиперссылка" xfId="867" builtinId="9" hidden="1"/>
    <cellStyle name="Открывавшаяся гиперссылка" xfId="869" builtinId="9" hidden="1"/>
    <cellStyle name="Открывавшаяся гиперссылка" xfId="871" builtinId="9" hidden="1"/>
    <cellStyle name="Открывавшаяся гиперссылка" xfId="873" builtinId="9" hidden="1"/>
    <cellStyle name="Открывавшаяся гиперссылка" xfId="875" builtinId="9" hidden="1"/>
    <cellStyle name="Открывавшаяся гиперссылка" xfId="877" builtinId="9" hidden="1"/>
    <cellStyle name="Открывавшаяся гиперссылка" xfId="879" builtinId="9" hidden="1"/>
    <cellStyle name="Открывавшаяся гиперссылка" xfId="881" builtinId="9" hidden="1"/>
    <cellStyle name="Открывавшаяся гиперссылка" xfId="883" builtinId="9" hidden="1"/>
    <cellStyle name="Открывавшаяся гиперссылка" xfId="885" builtinId="9" hidden="1"/>
    <cellStyle name="Открывавшаяся гиперссылка" xfId="887" builtinId="9" hidden="1"/>
    <cellStyle name="Открывавшаяся гиперссылка" xfId="889" builtinId="9" hidden="1"/>
    <cellStyle name="Открывавшаяся гиперссылка" xfId="891" builtinId="9" hidden="1"/>
    <cellStyle name="Открывавшаяся гиперссылка" xfId="893" builtinId="9" hidden="1"/>
    <cellStyle name="Открывавшаяся гиперссылка" xfId="895" builtinId="9" hidden="1"/>
    <cellStyle name="Открывавшаяся гиперссылка" xfId="897" builtinId="9" hidden="1"/>
    <cellStyle name="Открывавшаяся гиперссылка" xfId="899" builtinId="9" hidden="1"/>
    <cellStyle name="Открывавшаяся гиперссылка" xfId="901" builtinId="9" hidden="1"/>
    <cellStyle name="Открывавшаяся гиперссылка" xfId="903" builtinId="9" hidden="1"/>
    <cellStyle name="Открывавшаяся гиперссылка" xfId="905" builtinId="9" hidden="1"/>
    <cellStyle name="Открывавшаяся гиперссылка" xfId="907" builtinId="9" hidden="1"/>
    <cellStyle name="Открывавшаяся гиперссылка" xfId="909" builtinId="9" hidden="1"/>
    <cellStyle name="Открывавшаяся гиперссылка" xfId="911" builtinId="9" hidden="1"/>
    <cellStyle name="Открывавшаяся гиперссылка" xfId="913" builtinId="9" hidden="1"/>
    <cellStyle name="Открывавшаяся гиперссылка" xfId="915" builtinId="9" hidden="1"/>
    <cellStyle name="Открывавшаяся гиперссылка" xfId="917" builtinId="9" hidden="1"/>
    <cellStyle name="Открывавшаяся гиперссылка" xfId="919" builtinId="9" hidden="1"/>
    <cellStyle name="Открывавшаяся гиперссылка" xfId="921" builtinId="9" hidden="1"/>
    <cellStyle name="Открывавшаяся гиперссылка" xfId="923" builtinId="9" hidden="1"/>
    <cellStyle name="Открывавшаяся гиперссылка" xfId="925" builtinId="9" hidden="1"/>
    <cellStyle name="Открывавшаяся гиперссылка" xfId="927" builtinId="9" hidden="1"/>
    <cellStyle name="Открывавшаяся гиперссылка" xfId="929" builtinId="9" hidden="1"/>
    <cellStyle name="Открывавшаяся гиперссылка" xfId="931" builtinId="9" hidden="1"/>
    <cellStyle name="Открывавшаяся гиперссылка" xfId="933" builtinId="9" hidden="1"/>
    <cellStyle name="Открывавшаяся гиперссылка" xfId="935" builtinId="9" hidden="1"/>
    <cellStyle name="Открывавшаяся гиперссылка" xfId="937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6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1" builtinId="9" hidden="1"/>
    <cellStyle name="Открывавшаяся гиперссылка" xfId="162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rutko.ma@skiliks.com" TargetMode="External"/><Relationship Id="rId3" Type="http://schemas.openxmlformats.org/officeDocument/2006/relationships/hyperlink" Target="mailto:trutnev.ss@skiliks.com" TargetMode="External"/><Relationship Id="rId7" Type="http://schemas.openxmlformats.org/officeDocument/2006/relationships/hyperlink" Target="mailto:trutnev.ss@skiliks.com" TargetMode="External"/><Relationship Id="rId2" Type="http://schemas.openxmlformats.org/officeDocument/2006/relationships/hyperlink" Target="mailto:denezhnaya.rr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denezhnaya.rr@skiliks.com" TargetMode="External"/><Relationship Id="rId5" Type="http://schemas.openxmlformats.org/officeDocument/2006/relationships/hyperlink" Target="mailto:fedorov.av@skiliks.com" TargetMode="External"/><Relationship Id="rId10" Type="http://schemas.openxmlformats.org/officeDocument/2006/relationships/hyperlink" Target="mailto:golts.fe@skiliks.com" TargetMode="Externa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golts.fe@skilik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F1"/>
  <sheetViews>
    <sheetView workbookViewId="0">
      <selection activeCell="A2" sqref="A2:XFD108"/>
    </sheetView>
  </sheetViews>
  <sheetFormatPr defaultColWidth="8.875" defaultRowHeight="15.75"/>
  <cols>
    <col min="1" max="1" width="9" style="505" customWidth="1"/>
    <col min="2" max="2" width="10" style="505" customWidth="1"/>
    <col min="3" max="3" width="41.125" style="505" customWidth="1"/>
    <col min="4" max="4" width="63.875" style="505" customWidth="1"/>
    <col min="5" max="5" width="10.125" style="505" bestFit="1" customWidth="1"/>
    <col min="6" max="6" width="10" style="505" customWidth="1"/>
    <col min="7" max="16384" width="8.875" style="505"/>
  </cols>
  <sheetData>
    <row r="1" spans="1:6" ht="51.75" thickBot="1">
      <c r="A1" s="506" t="s">
        <v>556</v>
      </c>
      <c r="B1" s="507" t="s">
        <v>557</v>
      </c>
      <c r="C1" s="508" t="s">
        <v>558</v>
      </c>
      <c r="D1" s="509" t="s">
        <v>559</v>
      </c>
      <c r="E1" s="510" t="s">
        <v>560</v>
      </c>
      <c r="F1" s="510" t="s">
        <v>561</v>
      </c>
    </row>
  </sheetData>
  <autoFilter ref="A1:F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B2"/>
  <sheetViews>
    <sheetView workbookViewId="0">
      <selection activeCell="C1" sqref="C1:F1048576"/>
    </sheetView>
  </sheetViews>
  <sheetFormatPr defaultColWidth="9.125" defaultRowHeight="15.75"/>
  <sheetData>
    <row r="1" spans="1:2" s="6" customFormat="1">
      <c r="A1" s="6" t="s">
        <v>308</v>
      </c>
      <c r="B1" s="6" t="s">
        <v>403</v>
      </c>
    </row>
    <row r="2" spans="1:2">
      <c r="A2" s="54" t="s">
        <v>312</v>
      </c>
      <c r="B2" s="54" t="s">
        <v>533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1"/>
  <sheetViews>
    <sheetView topLeftCell="D1" zoomScale="75" zoomScaleNormal="75" zoomScalePageLayoutView="75" workbookViewId="0">
      <selection activeCell="D2" sqref="A2:XFD46"/>
    </sheetView>
  </sheetViews>
  <sheetFormatPr defaultColWidth="11" defaultRowHeight="15.75"/>
  <cols>
    <col min="1" max="1" width="8.875" style="47" customWidth="1"/>
    <col min="2" max="2" width="8.625" style="47" customWidth="1"/>
    <col min="3" max="3" width="45.125" style="2" bestFit="1" customWidth="1"/>
    <col min="4" max="4" width="36.125" style="2" bestFit="1" customWidth="1"/>
    <col min="5" max="5" width="10.625" style="47" customWidth="1"/>
    <col min="6" max="10" width="7.625" style="47" customWidth="1"/>
    <col min="11" max="11" width="63.125" style="2" customWidth="1"/>
    <col min="12" max="12" width="18.875" customWidth="1"/>
    <col min="13" max="13" width="14.375" style="47" customWidth="1"/>
    <col min="14" max="14" width="32.875" style="2" customWidth="1"/>
  </cols>
  <sheetData>
    <row r="1" spans="1:14" s="10" customFormat="1" ht="32.25" thickBot="1">
      <c r="A1" s="492" t="s">
        <v>593</v>
      </c>
      <c r="B1" s="25" t="s">
        <v>594</v>
      </c>
      <c r="C1" s="27" t="s">
        <v>595</v>
      </c>
      <c r="D1" s="27" t="s">
        <v>596</v>
      </c>
      <c r="E1" s="521" t="s">
        <v>597</v>
      </c>
      <c r="F1" s="497" t="s">
        <v>544</v>
      </c>
      <c r="G1" s="494" t="s">
        <v>519</v>
      </c>
      <c r="H1" s="494" t="s">
        <v>540</v>
      </c>
      <c r="I1" s="498" t="s">
        <v>545</v>
      </c>
      <c r="J1" s="500" t="s">
        <v>547</v>
      </c>
      <c r="K1" s="27" t="s">
        <v>293</v>
      </c>
      <c r="L1" s="521" t="s">
        <v>294</v>
      </c>
      <c r="M1" s="75" t="s">
        <v>295</v>
      </c>
      <c r="N1" s="75" t="s">
        <v>296</v>
      </c>
    </row>
  </sheetData>
  <autoFilter ref="A1:N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M47"/>
  <sheetViews>
    <sheetView tabSelected="1" zoomScale="75" zoomScaleNormal="75" zoomScalePageLayoutView="75"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 sqref="A1:M40"/>
    </sheetView>
  </sheetViews>
  <sheetFormatPr defaultColWidth="11" defaultRowHeight="15.75"/>
  <cols>
    <col min="1" max="2" width="5.5" style="47" customWidth="1"/>
    <col min="3" max="3" width="58.875" style="2" customWidth="1"/>
    <col min="4" max="4" width="8.375" style="13" customWidth="1"/>
    <col min="5" max="5" width="6.125" style="47" customWidth="1"/>
    <col min="6" max="6" width="5.625" style="47" bestFit="1" customWidth="1"/>
    <col min="7" max="7" width="35.625" style="2" customWidth="1"/>
    <col min="8" max="8" width="54.125" style="2" customWidth="1"/>
    <col min="9" max="9" width="11" style="47"/>
  </cols>
  <sheetData>
    <row r="1" spans="1:13" s="9" customFormat="1" ht="63.75" thickBot="1">
      <c r="A1" s="24" t="s">
        <v>600</v>
      </c>
      <c r="B1" s="25" t="s">
        <v>569</v>
      </c>
      <c r="C1" s="485" t="s">
        <v>2</v>
      </c>
      <c r="D1" s="24" t="s">
        <v>653</v>
      </c>
      <c r="E1" s="85" t="s">
        <v>654</v>
      </c>
      <c r="F1" s="85" t="s">
        <v>655</v>
      </c>
      <c r="G1" s="85" t="s">
        <v>656</v>
      </c>
      <c r="H1" s="25" t="s">
        <v>657</v>
      </c>
      <c r="I1" s="52" t="s">
        <v>23</v>
      </c>
      <c r="J1" s="85" t="s">
        <v>219</v>
      </c>
      <c r="K1" s="85" t="s">
        <v>220</v>
      </c>
      <c r="L1" s="85" t="s">
        <v>221</v>
      </c>
      <c r="M1" s="25" t="s">
        <v>297</v>
      </c>
    </row>
    <row r="2" spans="1:13" s="11" customFormat="1" ht="126">
      <c r="A2" s="532" t="s">
        <v>467</v>
      </c>
      <c r="B2" s="40" t="s">
        <v>355</v>
      </c>
      <c r="C2" s="685" t="s">
        <v>222</v>
      </c>
      <c r="D2" s="686" t="s">
        <v>658</v>
      </c>
      <c r="E2" s="21"/>
      <c r="F2" s="21"/>
      <c r="G2" s="21" t="s">
        <v>658</v>
      </c>
      <c r="H2" s="687"/>
      <c r="I2" s="688">
        <v>2</v>
      </c>
      <c r="J2" s="19">
        <v>90</v>
      </c>
      <c r="K2" s="20" t="s">
        <v>223</v>
      </c>
      <c r="L2" s="20"/>
      <c r="M2" s="40"/>
    </row>
    <row r="3" spans="1:13" s="11" customFormat="1" ht="204.75">
      <c r="A3" s="39" t="s">
        <v>468</v>
      </c>
      <c r="B3" s="41" t="s">
        <v>355</v>
      </c>
      <c r="C3" s="689" t="s">
        <v>25</v>
      </c>
      <c r="D3" s="690" t="s">
        <v>658</v>
      </c>
      <c r="E3" s="18"/>
      <c r="F3" s="18"/>
      <c r="G3" s="18" t="s">
        <v>659</v>
      </c>
      <c r="H3" s="691" t="s">
        <v>619</v>
      </c>
      <c r="I3" s="692">
        <v>3</v>
      </c>
      <c r="J3" s="16">
        <v>30</v>
      </c>
      <c r="K3" s="17" t="s">
        <v>224</v>
      </c>
      <c r="L3" s="17" t="s">
        <v>225</v>
      </c>
      <c r="M3" s="41" t="s">
        <v>291</v>
      </c>
    </row>
    <row r="4" spans="1:13" s="11" customFormat="1" ht="94.5">
      <c r="A4" s="39" t="s">
        <v>469</v>
      </c>
      <c r="B4" s="41" t="s">
        <v>355</v>
      </c>
      <c r="C4" s="689" t="s">
        <v>226</v>
      </c>
      <c r="D4" s="690" t="s">
        <v>658</v>
      </c>
      <c r="E4" s="18"/>
      <c r="F4" s="18"/>
      <c r="G4" s="18" t="s">
        <v>659</v>
      </c>
      <c r="H4" s="691" t="s">
        <v>619</v>
      </c>
      <c r="I4" s="692">
        <v>3</v>
      </c>
      <c r="J4" s="16">
        <v>30</v>
      </c>
      <c r="K4" s="17" t="s">
        <v>227</v>
      </c>
      <c r="L4" s="17" t="s">
        <v>28</v>
      </c>
      <c r="M4" s="41" t="s">
        <v>292</v>
      </c>
    </row>
    <row r="5" spans="1:13" s="11" customFormat="1" ht="204.75">
      <c r="A5" s="39" t="s">
        <v>470</v>
      </c>
      <c r="B5" s="41" t="s">
        <v>355</v>
      </c>
      <c r="C5" s="689" t="s">
        <v>228</v>
      </c>
      <c r="D5" s="690" t="s">
        <v>658</v>
      </c>
      <c r="E5" s="18"/>
      <c r="F5" s="18"/>
      <c r="G5" s="18" t="s">
        <v>659</v>
      </c>
      <c r="H5" s="691" t="s">
        <v>660</v>
      </c>
      <c r="I5" s="693">
        <v>3</v>
      </c>
      <c r="J5" s="16">
        <v>30</v>
      </c>
      <c r="K5" s="17" t="s">
        <v>299</v>
      </c>
      <c r="L5" s="17" t="s">
        <v>229</v>
      </c>
      <c r="M5" s="41" t="s">
        <v>298</v>
      </c>
    </row>
    <row r="6" spans="1:13" s="11" customFormat="1" ht="31.5">
      <c r="A6" s="39" t="s">
        <v>471</v>
      </c>
      <c r="B6" s="41" t="s">
        <v>355</v>
      </c>
      <c r="C6" s="689" t="s">
        <v>230</v>
      </c>
      <c r="D6" s="690" t="s">
        <v>658</v>
      </c>
      <c r="E6" s="18"/>
      <c r="F6" s="18"/>
      <c r="G6" s="18" t="s">
        <v>658</v>
      </c>
      <c r="H6" s="691"/>
      <c r="I6" s="692">
        <v>4</v>
      </c>
      <c r="J6" s="16">
        <v>30</v>
      </c>
      <c r="K6" s="17" t="s">
        <v>231</v>
      </c>
      <c r="L6" s="17"/>
      <c r="M6" s="41"/>
    </row>
    <row r="7" spans="1:13" s="11" customFormat="1" ht="204.75">
      <c r="A7" s="39" t="s">
        <v>472</v>
      </c>
      <c r="B7" s="41" t="s">
        <v>355</v>
      </c>
      <c r="C7" s="694" t="s">
        <v>232</v>
      </c>
      <c r="D7" s="695" t="s">
        <v>658</v>
      </c>
      <c r="E7" s="438"/>
      <c r="F7" s="438"/>
      <c r="G7" s="438" t="s">
        <v>658</v>
      </c>
      <c r="H7" s="696"/>
      <c r="I7" s="692">
        <v>2</v>
      </c>
      <c r="J7" s="16">
        <v>90</v>
      </c>
      <c r="K7" s="17"/>
      <c r="L7" s="17" t="s">
        <v>233</v>
      </c>
      <c r="M7" s="41" t="s">
        <v>300</v>
      </c>
    </row>
    <row r="8" spans="1:13" s="11" customFormat="1" ht="63">
      <c r="A8" s="39" t="s">
        <v>473</v>
      </c>
      <c r="B8" s="41" t="s">
        <v>355</v>
      </c>
      <c r="C8" s="689" t="s">
        <v>234</v>
      </c>
      <c r="D8" s="690" t="s">
        <v>658</v>
      </c>
      <c r="E8" s="18"/>
      <c r="F8" s="18"/>
      <c r="G8" s="18" t="s">
        <v>659</v>
      </c>
      <c r="H8" s="691" t="s">
        <v>619</v>
      </c>
      <c r="I8" s="692">
        <v>4</v>
      </c>
      <c r="J8" s="16">
        <v>90</v>
      </c>
      <c r="K8" s="17" t="s">
        <v>235</v>
      </c>
      <c r="L8" s="17" t="s">
        <v>27</v>
      </c>
      <c r="M8" s="41" t="s">
        <v>301</v>
      </c>
    </row>
    <row r="9" spans="1:13" s="11" customFormat="1">
      <c r="A9" s="39" t="s">
        <v>474</v>
      </c>
      <c r="B9" s="41" t="s">
        <v>355</v>
      </c>
      <c r="C9" s="689" t="s">
        <v>236</v>
      </c>
      <c r="D9" s="690" t="s">
        <v>658</v>
      </c>
      <c r="E9" s="18"/>
      <c r="F9" s="18"/>
      <c r="G9" s="18" t="s">
        <v>658</v>
      </c>
      <c r="H9" s="691"/>
      <c r="I9" s="692">
        <v>3</v>
      </c>
      <c r="J9" s="16">
        <v>180</v>
      </c>
      <c r="K9" s="17"/>
      <c r="L9" s="71"/>
      <c r="M9" s="41"/>
    </row>
    <row r="10" spans="1:13" s="11" customFormat="1" ht="267.75">
      <c r="A10" s="39" t="s">
        <v>475</v>
      </c>
      <c r="B10" s="41" t="s">
        <v>355</v>
      </c>
      <c r="C10" s="689" t="s">
        <v>237</v>
      </c>
      <c r="D10" s="690" t="s">
        <v>658</v>
      </c>
      <c r="E10" s="18"/>
      <c r="F10" s="18"/>
      <c r="G10" s="18" t="s">
        <v>658</v>
      </c>
      <c r="H10" s="691"/>
      <c r="I10" s="692">
        <v>2</v>
      </c>
      <c r="J10" s="16">
        <v>30</v>
      </c>
      <c r="K10" s="17" t="s">
        <v>238</v>
      </c>
      <c r="L10" s="17" t="s">
        <v>239</v>
      </c>
      <c r="M10" s="41" t="s">
        <v>302</v>
      </c>
    </row>
    <row r="11" spans="1:13" s="11" customFormat="1" ht="94.5">
      <c r="A11" s="39" t="s">
        <v>476</v>
      </c>
      <c r="B11" s="41" t="s">
        <v>355</v>
      </c>
      <c r="C11" s="689" t="s">
        <v>240</v>
      </c>
      <c r="D11" s="690" t="s">
        <v>658</v>
      </c>
      <c r="E11" s="18"/>
      <c r="F11" s="18"/>
      <c r="G11" s="18" t="s">
        <v>658</v>
      </c>
      <c r="H11" s="691"/>
      <c r="I11" s="692">
        <v>4</v>
      </c>
      <c r="J11" s="16">
        <v>60</v>
      </c>
      <c r="K11" s="17"/>
      <c r="L11" s="17" t="s">
        <v>241</v>
      </c>
      <c r="M11" s="41" t="s">
        <v>303</v>
      </c>
    </row>
    <row r="12" spans="1:13" s="11" customFormat="1" ht="393.75">
      <c r="A12" s="39" t="s">
        <v>477</v>
      </c>
      <c r="B12" s="41" t="s">
        <v>355</v>
      </c>
      <c r="C12" s="689" t="s">
        <v>242</v>
      </c>
      <c r="D12" s="690" t="s">
        <v>658</v>
      </c>
      <c r="E12" s="18"/>
      <c r="F12" s="18"/>
      <c r="G12" s="18" t="s">
        <v>658</v>
      </c>
      <c r="H12" s="691"/>
      <c r="I12" s="692">
        <v>1</v>
      </c>
      <c r="J12" s="16">
        <v>30</v>
      </c>
      <c r="K12" s="17" t="s">
        <v>243</v>
      </c>
      <c r="L12" s="17" t="s">
        <v>244</v>
      </c>
      <c r="M12" s="41"/>
    </row>
    <row r="13" spans="1:13" s="11" customFormat="1" ht="141.75">
      <c r="A13" s="39" t="s">
        <v>478</v>
      </c>
      <c r="B13" s="41" t="s">
        <v>355</v>
      </c>
      <c r="C13" s="689" t="s">
        <v>20</v>
      </c>
      <c r="D13" s="690" t="s">
        <v>658</v>
      </c>
      <c r="E13" s="18"/>
      <c r="F13" s="18"/>
      <c r="G13" s="18" t="s">
        <v>658</v>
      </c>
      <c r="H13" s="691"/>
      <c r="I13" s="692">
        <v>3</v>
      </c>
      <c r="J13" s="16">
        <v>60</v>
      </c>
      <c r="K13" s="17" t="s">
        <v>245</v>
      </c>
      <c r="L13" s="17" t="s">
        <v>246</v>
      </c>
      <c r="M13" s="41"/>
    </row>
    <row r="14" spans="1:13" s="11" customFormat="1" ht="189">
      <c r="A14" s="39" t="s">
        <v>479</v>
      </c>
      <c r="B14" s="41" t="s">
        <v>355</v>
      </c>
      <c r="C14" s="689" t="s">
        <v>26</v>
      </c>
      <c r="D14" s="690" t="s">
        <v>661</v>
      </c>
      <c r="E14" s="18"/>
      <c r="F14" s="18"/>
      <c r="G14" s="18" t="s">
        <v>658</v>
      </c>
      <c r="H14" s="691"/>
      <c r="I14" s="692">
        <v>0</v>
      </c>
      <c r="J14" s="16">
        <v>180</v>
      </c>
      <c r="K14" s="17" t="s">
        <v>247</v>
      </c>
      <c r="L14" s="17"/>
      <c r="M14" s="41"/>
    </row>
    <row r="15" spans="1:13" s="11" customFormat="1" ht="31.5">
      <c r="A15" s="39" t="s">
        <v>70</v>
      </c>
      <c r="B15" s="41" t="s">
        <v>355</v>
      </c>
      <c r="C15" s="689" t="s">
        <v>248</v>
      </c>
      <c r="D15" s="697" t="s">
        <v>659</v>
      </c>
      <c r="E15" s="439" t="s">
        <v>662</v>
      </c>
      <c r="F15" s="439">
        <v>0.64583333333333337</v>
      </c>
      <c r="G15" s="439" t="s">
        <v>658</v>
      </c>
      <c r="H15" s="698"/>
      <c r="I15" s="692">
        <v>1</v>
      </c>
      <c r="J15" s="16">
        <v>30</v>
      </c>
      <c r="K15" s="17" t="s">
        <v>249</v>
      </c>
      <c r="L15" s="17"/>
      <c r="M15" s="41"/>
    </row>
    <row r="16" spans="1:13" s="11" customFormat="1" ht="252">
      <c r="A16" s="39" t="s">
        <v>480</v>
      </c>
      <c r="B16" s="41" t="s">
        <v>355</v>
      </c>
      <c r="C16" s="689" t="s">
        <v>277</v>
      </c>
      <c r="D16" s="690" t="s">
        <v>658</v>
      </c>
      <c r="E16" s="18"/>
      <c r="F16" s="18"/>
      <c r="G16" s="18" t="s">
        <v>659</v>
      </c>
      <c r="H16" s="691" t="s">
        <v>660</v>
      </c>
      <c r="I16" s="692">
        <v>3</v>
      </c>
      <c r="J16" s="16">
        <v>60</v>
      </c>
      <c r="K16" s="17" t="s">
        <v>250</v>
      </c>
      <c r="L16" s="17" t="s">
        <v>29</v>
      </c>
      <c r="M16" s="41"/>
    </row>
    <row r="17" spans="1:13" s="11" customFormat="1" ht="31.5">
      <c r="A17" s="39" t="s">
        <v>481</v>
      </c>
      <c r="B17" s="41" t="s">
        <v>355</v>
      </c>
      <c r="C17" s="689" t="s">
        <v>663</v>
      </c>
      <c r="D17" s="690" t="s">
        <v>659</v>
      </c>
      <c r="E17" s="18" t="s">
        <v>662</v>
      </c>
      <c r="F17" s="18" t="s">
        <v>664</v>
      </c>
      <c r="G17" s="18" t="s">
        <v>658</v>
      </c>
      <c r="H17" s="691"/>
      <c r="I17" s="692">
        <v>4</v>
      </c>
      <c r="J17" s="16">
        <v>60</v>
      </c>
      <c r="K17" s="17"/>
      <c r="L17" s="17" t="s">
        <v>251</v>
      </c>
      <c r="M17" s="41"/>
    </row>
    <row r="18" spans="1:13" s="11" customFormat="1" ht="31.5">
      <c r="A18" s="39" t="s">
        <v>482</v>
      </c>
      <c r="B18" s="41" t="s">
        <v>355</v>
      </c>
      <c r="C18" s="689" t="s">
        <v>252</v>
      </c>
      <c r="D18" s="697" t="s">
        <v>665</v>
      </c>
      <c r="E18" s="439" t="s">
        <v>662</v>
      </c>
      <c r="F18" s="439">
        <v>0.66666666666666663</v>
      </c>
      <c r="G18" s="439" t="s">
        <v>658</v>
      </c>
      <c r="H18" s="698"/>
      <c r="I18" s="692">
        <v>1</v>
      </c>
      <c r="J18" s="16">
        <v>30</v>
      </c>
      <c r="K18" s="17"/>
      <c r="L18" s="17" t="s">
        <v>251</v>
      </c>
      <c r="M18" s="41"/>
    </row>
    <row r="19" spans="1:13" s="11" customFormat="1">
      <c r="A19" s="39" t="s">
        <v>483</v>
      </c>
      <c r="B19" s="41" t="s">
        <v>355</v>
      </c>
      <c r="C19" s="689" t="s">
        <v>24</v>
      </c>
      <c r="D19" s="690" t="s">
        <v>658</v>
      </c>
      <c r="E19" s="18"/>
      <c r="F19" s="18"/>
      <c r="G19" s="18" t="s">
        <v>658</v>
      </c>
      <c r="H19" s="691"/>
      <c r="I19" s="692">
        <v>2</v>
      </c>
      <c r="J19" s="16">
        <v>30</v>
      </c>
      <c r="K19" s="72"/>
      <c r="L19" s="17"/>
      <c r="M19" s="41"/>
    </row>
    <row r="20" spans="1:13" s="11" customFormat="1" ht="16.5" thickBot="1">
      <c r="A20" s="39" t="s">
        <v>484</v>
      </c>
      <c r="B20" s="533" t="s">
        <v>355</v>
      </c>
      <c r="C20" s="699" t="s">
        <v>253</v>
      </c>
      <c r="D20" s="700" t="s">
        <v>659</v>
      </c>
      <c r="E20" s="534" t="s">
        <v>662</v>
      </c>
      <c r="F20" s="534">
        <v>0.75</v>
      </c>
      <c r="G20" s="534" t="s">
        <v>658</v>
      </c>
      <c r="H20" s="701"/>
      <c r="I20" s="702">
        <v>2</v>
      </c>
      <c r="J20" s="487">
        <v>60</v>
      </c>
      <c r="K20" s="535"/>
      <c r="L20" s="535"/>
      <c r="M20" s="533"/>
    </row>
    <row r="21" spans="1:13" s="11" customFormat="1">
      <c r="A21" s="532" t="s">
        <v>85</v>
      </c>
      <c r="B21" s="40" t="s">
        <v>356</v>
      </c>
      <c r="C21" s="685" t="s">
        <v>357</v>
      </c>
      <c r="D21" s="686" t="s">
        <v>659</v>
      </c>
      <c r="E21" s="21" t="s">
        <v>662</v>
      </c>
      <c r="F21" s="703">
        <v>0.75</v>
      </c>
      <c r="G21" s="21" t="s">
        <v>658</v>
      </c>
      <c r="H21" s="687"/>
      <c r="I21" s="688">
        <v>3</v>
      </c>
      <c r="J21" s="19">
        <v>60</v>
      </c>
      <c r="K21" s="20"/>
      <c r="L21" s="20"/>
      <c r="M21" s="40"/>
    </row>
    <row r="22" spans="1:13" s="11" customFormat="1" ht="31.5">
      <c r="A22" s="39" t="s">
        <v>90</v>
      </c>
      <c r="B22" s="41" t="s">
        <v>356</v>
      </c>
      <c r="C22" s="689" t="s">
        <v>358</v>
      </c>
      <c r="D22" s="690" t="s">
        <v>658</v>
      </c>
      <c r="E22" s="18"/>
      <c r="F22" s="18"/>
      <c r="G22" s="18" t="s">
        <v>658</v>
      </c>
      <c r="H22" s="691"/>
      <c r="I22" s="692">
        <v>3</v>
      </c>
      <c r="J22" s="16">
        <v>30</v>
      </c>
      <c r="K22" s="17"/>
      <c r="L22" s="17"/>
      <c r="M22" s="41"/>
    </row>
    <row r="23" spans="1:13" s="11" customFormat="1">
      <c r="A23" s="39" t="s">
        <v>76</v>
      </c>
      <c r="B23" s="41" t="s">
        <v>356</v>
      </c>
      <c r="C23" s="689" t="s">
        <v>359</v>
      </c>
      <c r="D23" s="690" t="s">
        <v>658</v>
      </c>
      <c r="E23" s="18"/>
      <c r="F23" s="18"/>
      <c r="G23" s="18" t="s">
        <v>658</v>
      </c>
      <c r="H23" s="691"/>
      <c r="I23" s="692">
        <v>4</v>
      </c>
      <c r="J23" s="16">
        <v>120</v>
      </c>
      <c r="K23" s="17"/>
      <c r="L23" s="17"/>
      <c r="M23" s="41"/>
    </row>
    <row r="24" spans="1:13" s="11" customFormat="1" ht="31.5">
      <c r="A24" s="39" t="s">
        <v>78</v>
      </c>
      <c r="B24" s="41" t="s">
        <v>356</v>
      </c>
      <c r="C24" s="689" t="s">
        <v>360</v>
      </c>
      <c r="D24" s="690" t="s">
        <v>658</v>
      </c>
      <c r="E24" s="18"/>
      <c r="F24" s="18"/>
      <c r="G24" s="18" t="s">
        <v>658</v>
      </c>
      <c r="H24" s="691"/>
      <c r="I24" s="692">
        <v>3</v>
      </c>
      <c r="J24" s="16">
        <v>60</v>
      </c>
      <c r="K24" s="17"/>
      <c r="L24" s="17"/>
      <c r="M24" s="41"/>
    </row>
    <row r="25" spans="1:13" s="11" customFormat="1">
      <c r="A25" s="39" t="s">
        <v>80</v>
      </c>
      <c r="B25" s="41" t="s">
        <v>356</v>
      </c>
      <c r="C25" s="689" t="s">
        <v>361</v>
      </c>
      <c r="D25" s="690" t="s">
        <v>658</v>
      </c>
      <c r="E25" s="18"/>
      <c r="F25" s="18"/>
      <c r="G25" s="18" t="s">
        <v>658</v>
      </c>
      <c r="H25" s="691"/>
      <c r="I25" s="692">
        <v>2</v>
      </c>
      <c r="J25" s="16">
        <v>30</v>
      </c>
      <c r="K25" s="17"/>
      <c r="L25" s="17"/>
      <c r="M25" s="41"/>
    </row>
    <row r="26" spans="1:13" s="11" customFormat="1">
      <c r="A26" s="39" t="s">
        <v>362</v>
      </c>
      <c r="B26" s="41" t="s">
        <v>356</v>
      </c>
      <c r="C26" s="689" t="s">
        <v>363</v>
      </c>
      <c r="D26" s="690" t="s">
        <v>658</v>
      </c>
      <c r="E26" s="18"/>
      <c r="F26" s="18"/>
      <c r="G26" s="18" t="s">
        <v>658</v>
      </c>
      <c r="H26" s="691"/>
      <c r="I26" s="692">
        <v>1</v>
      </c>
      <c r="J26" s="16">
        <v>30</v>
      </c>
      <c r="K26" s="17"/>
      <c r="L26" s="17"/>
      <c r="M26" s="41"/>
    </row>
    <row r="27" spans="1:13" s="11" customFormat="1" ht="31.5">
      <c r="A27" s="39" t="s">
        <v>365</v>
      </c>
      <c r="B27" s="41" t="s">
        <v>356</v>
      </c>
      <c r="C27" s="689" t="s">
        <v>366</v>
      </c>
      <c r="D27" s="690" t="s">
        <v>658</v>
      </c>
      <c r="E27" s="18"/>
      <c r="F27" s="18"/>
      <c r="G27" s="18" t="s">
        <v>658</v>
      </c>
      <c r="H27" s="691"/>
      <c r="I27" s="692">
        <v>1</v>
      </c>
      <c r="J27" s="16">
        <v>30</v>
      </c>
      <c r="K27" s="17"/>
      <c r="L27" s="17"/>
      <c r="M27" s="41"/>
    </row>
    <row r="28" spans="1:13" s="11" customFormat="1" ht="31.5">
      <c r="A28" s="39" t="s">
        <v>215</v>
      </c>
      <c r="B28" s="41" t="s">
        <v>356</v>
      </c>
      <c r="C28" s="689" t="s">
        <v>368</v>
      </c>
      <c r="D28" s="690" t="s">
        <v>658</v>
      </c>
      <c r="E28" s="18"/>
      <c r="F28" s="18"/>
      <c r="G28" s="18" t="s">
        <v>658</v>
      </c>
      <c r="H28" s="691"/>
      <c r="I28" s="692">
        <v>2</v>
      </c>
      <c r="J28" s="16">
        <v>30</v>
      </c>
      <c r="K28" s="17"/>
      <c r="L28" s="17"/>
      <c r="M28" s="41"/>
    </row>
    <row r="29" spans="1:13" s="11" customFormat="1" ht="31.5">
      <c r="A29" s="39" t="s">
        <v>214</v>
      </c>
      <c r="B29" s="41" t="s">
        <v>356</v>
      </c>
      <c r="C29" s="689" t="s">
        <v>369</v>
      </c>
      <c r="D29" s="690" t="s">
        <v>659</v>
      </c>
      <c r="E29" s="18" t="s">
        <v>666</v>
      </c>
      <c r="F29" s="439">
        <v>0.4375</v>
      </c>
      <c r="G29" s="18" t="s">
        <v>658</v>
      </c>
      <c r="H29" s="691"/>
      <c r="I29" s="692">
        <v>2</v>
      </c>
      <c r="J29" s="16">
        <v>30</v>
      </c>
      <c r="K29" s="17"/>
      <c r="L29" s="17"/>
      <c r="M29" s="41"/>
    </row>
    <row r="30" spans="1:13" s="11" customFormat="1">
      <c r="A30" s="39" t="s">
        <v>216</v>
      </c>
      <c r="B30" s="41" t="s">
        <v>356</v>
      </c>
      <c r="C30" s="689" t="s">
        <v>370</v>
      </c>
      <c r="D30" s="690" t="s">
        <v>658</v>
      </c>
      <c r="E30" s="18"/>
      <c r="F30" s="18"/>
      <c r="G30" s="18" t="s">
        <v>658</v>
      </c>
      <c r="H30" s="691"/>
      <c r="I30" s="692">
        <v>2</v>
      </c>
      <c r="J30" s="16">
        <v>90</v>
      </c>
      <c r="K30" s="17"/>
      <c r="L30" s="17"/>
      <c r="M30" s="41"/>
    </row>
    <row r="31" spans="1:13" s="11" customFormat="1">
      <c r="A31" s="39" t="s">
        <v>254</v>
      </c>
      <c r="B31" s="41" t="s">
        <v>356</v>
      </c>
      <c r="C31" s="689" t="s">
        <v>371</v>
      </c>
      <c r="D31" s="690" t="s">
        <v>658</v>
      </c>
      <c r="E31" s="18"/>
      <c r="F31" s="18"/>
      <c r="G31" s="18" t="s">
        <v>658</v>
      </c>
      <c r="H31" s="691"/>
      <c r="I31" s="692">
        <v>5</v>
      </c>
      <c r="J31" s="16">
        <v>30</v>
      </c>
      <c r="K31" s="17"/>
      <c r="L31" s="17"/>
      <c r="M31" s="41"/>
    </row>
    <row r="32" spans="1:13" s="11" customFormat="1">
      <c r="A32" s="39" t="s">
        <v>373</v>
      </c>
      <c r="B32" s="41" t="s">
        <v>356</v>
      </c>
      <c r="C32" s="689" t="s">
        <v>372</v>
      </c>
      <c r="D32" s="690" t="s">
        <v>658</v>
      </c>
      <c r="E32" s="18"/>
      <c r="F32" s="18"/>
      <c r="G32" s="18" t="s">
        <v>658</v>
      </c>
      <c r="H32" s="691"/>
      <c r="I32" s="692">
        <v>3</v>
      </c>
      <c r="J32" s="16">
        <v>30</v>
      </c>
      <c r="K32" s="17"/>
      <c r="L32" s="17"/>
      <c r="M32" s="41"/>
    </row>
    <row r="33" spans="1:13" s="11" customFormat="1">
      <c r="A33" s="39" t="s">
        <v>255</v>
      </c>
      <c r="B33" s="41" t="s">
        <v>356</v>
      </c>
      <c r="C33" s="689" t="s">
        <v>374</v>
      </c>
      <c r="D33" s="690" t="s">
        <v>658</v>
      </c>
      <c r="E33" s="18"/>
      <c r="F33" s="18"/>
      <c r="G33" s="18" t="s">
        <v>658</v>
      </c>
      <c r="H33" s="691"/>
      <c r="I33" s="692">
        <v>3</v>
      </c>
      <c r="J33" s="16">
        <v>30</v>
      </c>
      <c r="K33" s="17"/>
      <c r="L33" s="17"/>
      <c r="M33" s="41"/>
    </row>
    <row r="34" spans="1:13" s="11" customFormat="1" ht="31.5">
      <c r="A34" s="39" t="s">
        <v>256</v>
      </c>
      <c r="B34" s="41" t="s">
        <v>356</v>
      </c>
      <c r="C34" s="689" t="s">
        <v>375</v>
      </c>
      <c r="D34" s="690" t="s">
        <v>658</v>
      </c>
      <c r="E34" s="18"/>
      <c r="F34" s="18"/>
      <c r="G34" s="18" t="s">
        <v>658</v>
      </c>
      <c r="H34" s="691"/>
      <c r="I34" s="692">
        <v>1</v>
      </c>
      <c r="J34" s="16">
        <v>30</v>
      </c>
      <c r="K34" s="17"/>
      <c r="L34" s="17"/>
      <c r="M34" s="41"/>
    </row>
    <row r="35" spans="1:13" s="11" customFormat="1" ht="31.5">
      <c r="A35" s="536" t="s">
        <v>377</v>
      </c>
      <c r="B35" s="41" t="s">
        <v>356</v>
      </c>
      <c r="C35" s="689" t="s">
        <v>376</v>
      </c>
      <c r="D35" s="690" t="s">
        <v>658</v>
      </c>
      <c r="E35" s="18"/>
      <c r="F35" s="18"/>
      <c r="G35" s="18" t="s">
        <v>658</v>
      </c>
      <c r="H35" s="691"/>
      <c r="I35" s="692">
        <v>2</v>
      </c>
      <c r="J35" s="16">
        <v>30</v>
      </c>
      <c r="K35" s="17"/>
      <c r="L35" s="17"/>
      <c r="M35" s="41"/>
    </row>
    <row r="36" spans="1:13" s="11" customFormat="1" ht="31.5">
      <c r="A36" s="537" t="s">
        <v>406</v>
      </c>
      <c r="B36" s="28" t="s">
        <v>356</v>
      </c>
      <c r="C36" s="704" t="s">
        <v>422</v>
      </c>
      <c r="D36" s="690" t="s">
        <v>658</v>
      </c>
      <c r="E36" s="18"/>
      <c r="F36" s="18"/>
      <c r="G36" s="18" t="s">
        <v>659</v>
      </c>
      <c r="H36" s="691" t="s">
        <v>619</v>
      </c>
      <c r="I36" s="692">
        <v>3</v>
      </c>
      <c r="J36" s="16">
        <v>60</v>
      </c>
      <c r="K36" s="17"/>
      <c r="L36" s="17"/>
      <c r="M36" s="41"/>
    </row>
    <row r="37" spans="1:13" s="11" customFormat="1" ht="31.5">
      <c r="A37" s="537" t="s">
        <v>407</v>
      </c>
      <c r="B37" s="28" t="s">
        <v>356</v>
      </c>
      <c r="C37" s="704" t="s">
        <v>391</v>
      </c>
      <c r="D37" s="690" t="s">
        <v>658</v>
      </c>
      <c r="E37" s="18"/>
      <c r="F37" s="18"/>
      <c r="G37" s="18" t="s">
        <v>659</v>
      </c>
      <c r="H37" s="691" t="s">
        <v>619</v>
      </c>
      <c r="I37" s="692">
        <v>3</v>
      </c>
      <c r="J37" s="16">
        <v>90</v>
      </c>
      <c r="K37" s="17"/>
      <c r="L37" s="17"/>
      <c r="M37" s="41"/>
    </row>
    <row r="38" spans="1:13" s="11" customFormat="1" ht="31.5">
      <c r="A38" s="537" t="s">
        <v>408</v>
      </c>
      <c r="B38" s="28" t="s">
        <v>356</v>
      </c>
      <c r="C38" s="704" t="s">
        <v>387</v>
      </c>
      <c r="D38" s="690" t="s">
        <v>658</v>
      </c>
      <c r="E38" s="18"/>
      <c r="F38" s="18"/>
      <c r="G38" s="18" t="s">
        <v>659</v>
      </c>
      <c r="H38" s="691" t="s">
        <v>619</v>
      </c>
      <c r="I38" s="692">
        <v>4</v>
      </c>
      <c r="J38" s="16">
        <v>90</v>
      </c>
      <c r="K38" s="17"/>
      <c r="L38" s="17"/>
      <c r="M38" s="41"/>
    </row>
    <row r="39" spans="1:13" s="11" customFormat="1">
      <c r="A39" s="537" t="s">
        <v>409</v>
      </c>
      <c r="B39" s="28" t="s">
        <v>356</v>
      </c>
      <c r="C39" s="704" t="s">
        <v>389</v>
      </c>
      <c r="D39" s="690" t="s">
        <v>658</v>
      </c>
      <c r="E39" s="18"/>
      <c r="F39" s="18"/>
      <c r="G39" s="18" t="s">
        <v>659</v>
      </c>
      <c r="H39" s="691" t="s">
        <v>619</v>
      </c>
      <c r="I39" s="692">
        <v>4</v>
      </c>
      <c r="J39" s="16">
        <v>60</v>
      </c>
      <c r="K39" s="17"/>
      <c r="L39" s="17"/>
      <c r="M39" s="41"/>
    </row>
    <row r="40" spans="1:13" s="11" customFormat="1" ht="16.5" thickBot="1">
      <c r="A40" s="538" t="s">
        <v>410</v>
      </c>
      <c r="B40" s="488" t="s">
        <v>356</v>
      </c>
      <c r="C40" s="705" t="s">
        <v>388</v>
      </c>
      <c r="D40" s="706" t="s">
        <v>658</v>
      </c>
      <c r="E40" s="539"/>
      <c r="F40" s="539"/>
      <c r="G40" s="539" t="s">
        <v>659</v>
      </c>
      <c r="H40" s="707" t="s">
        <v>619</v>
      </c>
      <c r="I40" s="702">
        <v>2</v>
      </c>
      <c r="J40" s="487">
        <v>90</v>
      </c>
      <c r="K40" s="535"/>
      <c r="L40" s="535"/>
      <c r="M40" s="533"/>
    </row>
    <row r="42" spans="1:13">
      <c r="C42" s="1"/>
      <c r="D42" s="6"/>
    </row>
    <row r="43" spans="1:13">
      <c r="C43"/>
      <c r="D43" s="47"/>
    </row>
    <row r="44" spans="1:13">
      <c r="C44"/>
      <c r="D44" s="47"/>
    </row>
    <row r="46" spans="1:13">
      <c r="C46"/>
      <c r="D46" s="47"/>
    </row>
    <row r="47" spans="1:13">
      <c r="C47"/>
      <c r="D47" s="47"/>
    </row>
  </sheetData>
  <autoFilter ref="A1:I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M9"/>
  <sheetViews>
    <sheetView zoomScale="75" zoomScaleNormal="75" zoomScalePageLayoutView="75" workbookViewId="0">
      <pane xSplit="2" ySplit="1" topLeftCell="C2" activePane="bottomRight" state="frozen"/>
      <selection activeCell="C17" sqref="C17"/>
      <selection pane="topRight" activeCell="C17" sqref="C17"/>
      <selection pane="bottomLeft" activeCell="C17" sqref="C17"/>
      <selection pane="bottomRight" activeCell="D27" sqref="D27"/>
    </sheetView>
  </sheetViews>
  <sheetFormatPr defaultColWidth="8.875" defaultRowHeight="15.75"/>
  <cols>
    <col min="1" max="1" width="9.375" style="9" customWidth="1"/>
    <col min="2" max="3" width="35.375" style="14" customWidth="1"/>
    <col min="4" max="5" width="33.5" style="434" customWidth="1"/>
    <col min="6" max="9" width="10.625" style="444" customWidth="1"/>
    <col min="10" max="10" width="35" style="14" customWidth="1"/>
    <col min="11" max="11" width="15" style="14" bestFit="1" customWidth="1"/>
    <col min="12" max="12" width="24" style="14" customWidth="1"/>
    <col min="13" max="13" width="26.875" style="14" customWidth="1"/>
    <col min="14" max="16384" width="8.875" style="14"/>
  </cols>
  <sheetData>
    <row r="1" spans="1:13" s="10" customFormat="1" ht="47.25">
      <c r="A1" s="429" t="s">
        <v>411</v>
      </c>
      <c r="B1" s="429" t="s">
        <v>412</v>
      </c>
      <c r="C1" s="429" t="s">
        <v>493</v>
      </c>
      <c r="D1" s="429" t="s">
        <v>13</v>
      </c>
      <c r="E1" s="429" t="s">
        <v>501</v>
      </c>
      <c r="F1" s="429" t="s">
        <v>497</v>
      </c>
      <c r="G1" s="445" t="s">
        <v>498</v>
      </c>
      <c r="H1" s="429" t="s">
        <v>499</v>
      </c>
      <c r="I1" s="445" t="s">
        <v>503</v>
      </c>
      <c r="J1" s="429" t="s">
        <v>413</v>
      </c>
      <c r="K1" s="429" t="s">
        <v>414</v>
      </c>
      <c r="L1" s="429" t="s">
        <v>415</v>
      </c>
      <c r="M1" s="430" t="s">
        <v>296</v>
      </c>
    </row>
    <row r="2" spans="1:13" ht="31.5">
      <c r="A2" s="431">
        <v>1</v>
      </c>
      <c r="B2" s="432" t="s">
        <v>500</v>
      </c>
      <c r="C2" s="432" t="s">
        <v>504</v>
      </c>
      <c r="D2" s="433" t="s">
        <v>427</v>
      </c>
      <c r="E2" s="433" t="s">
        <v>502</v>
      </c>
      <c r="F2" s="443">
        <v>39</v>
      </c>
      <c r="G2" s="446">
        <v>14</v>
      </c>
      <c r="H2" s="443">
        <v>28</v>
      </c>
      <c r="I2" s="446">
        <v>12</v>
      </c>
      <c r="J2" s="435" t="s">
        <v>428</v>
      </c>
      <c r="K2" s="436" t="s">
        <v>444</v>
      </c>
      <c r="L2" s="5" t="s">
        <v>436</v>
      </c>
      <c r="M2" s="17" t="s">
        <v>423</v>
      </c>
    </row>
    <row r="3" spans="1:13">
      <c r="A3" s="431">
        <v>2</v>
      </c>
      <c r="B3" s="432" t="s">
        <v>416</v>
      </c>
      <c r="C3" s="432" t="s">
        <v>509</v>
      </c>
      <c r="D3" s="89" t="s">
        <v>14</v>
      </c>
      <c r="E3" s="89" t="s">
        <v>306</v>
      </c>
      <c r="F3" s="443">
        <v>19</v>
      </c>
      <c r="G3" s="446">
        <v>11</v>
      </c>
      <c r="H3" s="443">
        <v>24</v>
      </c>
      <c r="I3" s="446">
        <v>13</v>
      </c>
      <c r="J3" s="435" t="s">
        <v>429</v>
      </c>
      <c r="K3" s="436" t="s">
        <v>445</v>
      </c>
      <c r="L3" s="5" t="s">
        <v>437</v>
      </c>
      <c r="M3" s="17"/>
    </row>
    <row r="4" spans="1:13">
      <c r="A4" s="431">
        <v>3</v>
      </c>
      <c r="B4" s="432" t="s">
        <v>424</v>
      </c>
      <c r="C4" s="432" t="s">
        <v>424</v>
      </c>
      <c r="D4" s="89" t="s">
        <v>99</v>
      </c>
      <c r="E4" s="89" t="s">
        <v>505</v>
      </c>
      <c r="F4" s="443">
        <v>8</v>
      </c>
      <c r="G4" s="446">
        <v>8</v>
      </c>
      <c r="H4" s="443">
        <v>14</v>
      </c>
      <c r="I4" s="446">
        <v>10</v>
      </c>
      <c r="J4" s="435" t="s">
        <v>430</v>
      </c>
      <c r="K4" s="436" t="s">
        <v>446</v>
      </c>
      <c r="L4" s="5" t="s">
        <v>438</v>
      </c>
      <c r="M4" s="432" t="s">
        <v>3</v>
      </c>
    </row>
    <row r="5" spans="1:13">
      <c r="A5" s="431">
        <v>4</v>
      </c>
      <c r="B5" s="432" t="s">
        <v>425</v>
      </c>
      <c r="C5" s="432" t="s">
        <v>494</v>
      </c>
      <c r="D5" s="89" t="s">
        <v>5</v>
      </c>
      <c r="E5" s="89" t="s">
        <v>506</v>
      </c>
      <c r="F5" s="443">
        <v>16</v>
      </c>
      <c r="G5" s="446">
        <v>12</v>
      </c>
      <c r="H5" s="443">
        <v>14</v>
      </c>
      <c r="I5" s="446">
        <v>10</v>
      </c>
      <c r="J5" s="435" t="s">
        <v>431</v>
      </c>
      <c r="K5" s="436" t="s">
        <v>447</v>
      </c>
      <c r="L5" s="5" t="s">
        <v>439</v>
      </c>
      <c r="M5" s="432" t="s">
        <v>4</v>
      </c>
    </row>
    <row r="6" spans="1:13">
      <c r="A6" s="431">
        <v>7</v>
      </c>
      <c r="B6" s="432" t="s">
        <v>417</v>
      </c>
      <c r="C6" s="432" t="s">
        <v>22</v>
      </c>
      <c r="D6" s="89" t="s">
        <v>420</v>
      </c>
      <c r="E6" s="89" t="s">
        <v>290</v>
      </c>
      <c r="F6" s="443">
        <v>32</v>
      </c>
      <c r="G6" s="446">
        <v>12</v>
      </c>
      <c r="H6" s="443">
        <v>26</v>
      </c>
      <c r="I6" s="446">
        <v>12</v>
      </c>
      <c r="J6" s="435" t="s">
        <v>432</v>
      </c>
      <c r="K6" s="436" t="s">
        <v>448</v>
      </c>
      <c r="L6" s="5" t="s">
        <v>440</v>
      </c>
      <c r="M6" s="17"/>
    </row>
    <row r="7" spans="1:13" ht="31.5">
      <c r="A7" s="431">
        <v>10</v>
      </c>
      <c r="B7" s="432" t="s">
        <v>418</v>
      </c>
      <c r="C7" s="432" t="s">
        <v>495</v>
      </c>
      <c r="D7" s="433" t="s">
        <v>212</v>
      </c>
      <c r="E7" s="433" t="s">
        <v>507</v>
      </c>
      <c r="F7" s="443">
        <v>47</v>
      </c>
      <c r="G7" s="446">
        <v>13</v>
      </c>
      <c r="H7" s="443">
        <v>14</v>
      </c>
      <c r="I7" s="446">
        <v>11</v>
      </c>
      <c r="J7" s="435" t="s">
        <v>433</v>
      </c>
      <c r="K7" s="436" t="s">
        <v>449</v>
      </c>
      <c r="L7" s="5" t="s">
        <v>441</v>
      </c>
      <c r="M7" s="17"/>
    </row>
    <row r="8" spans="1:13">
      <c r="A8" s="431">
        <v>12</v>
      </c>
      <c r="B8" s="432" t="s">
        <v>419</v>
      </c>
      <c r="C8" s="432" t="s">
        <v>508</v>
      </c>
      <c r="D8" s="433" t="s">
        <v>6</v>
      </c>
      <c r="E8" s="433" t="s">
        <v>6</v>
      </c>
      <c r="F8" s="443">
        <v>26</v>
      </c>
      <c r="G8" s="446">
        <v>14</v>
      </c>
      <c r="H8" s="443">
        <v>13</v>
      </c>
      <c r="I8" s="446">
        <v>13</v>
      </c>
      <c r="J8" s="435" t="s">
        <v>434</v>
      </c>
      <c r="K8" s="436" t="s">
        <v>450</v>
      </c>
      <c r="L8" s="5" t="s">
        <v>442</v>
      </c>
      <c r="M8" s="17"/>
    </row>
    <row r="9" spans="1:13">
      <c r="A9" s="431">
        <v>19</v>
      </c>
      <c r="B9" s="432" t="s">
        <v>426</v>
      </c>
      <c r="C9" s="432" t="s">
        <v>496</v>
      </c>
      <c r="D9" s="433" t="s">
        <v>421</v>
      </c>
      <c r="E9" s="433" t="s">
        <v>421</v>
      </c>
      <c r="F9" s="443">
        <v>23</v>
      </c>
      <c r="G9" s="446">
        <v>9</v>
      </c>
      <c r="H9" s="443">
        <v>11</v>
      </c>
      <c r="I9" s="446">
        <v>11</v>
      </c>
      <c r="J9" s="435" t="s">
        <v>435</v>
      </c>
      <c r="K9" s="436" t="s">
        <v>451</v>
      </c>
      <c r="L9" s="5" t="s">
        <v>443</v>
      </c>
      <c r="M9" s="17"/>
    </row>
  </sheetData>
  <autoFilter ref="A1:M9"/>
  <hyperlinks>
    <hyperlink ref="J2" r:id="rId1"/>
    <hyperlink ref="J3" r:id="rId2"/>
    <hyperlink ref="J4" r:id="rId3"/>
    <hyperlink ref="J5" r:id="rId4"/>
    <hyperlink ref="K2" r:id="rId5" display="fedorov.av@skiliks.com"/>
    <hyperlink ref="K3" r:id="rId6" display="denezhnaya.rr@skiliks.com"/>
    <hyperlink ref="K4" r:id="rId7" display="trutnev.ss@skiliks.com"/>
    <hyperlink ref="K5" r:id="rId8" display="krutko.ma@skiliks.com"/>
    <hyperlink ref="K9" r:id="rId9" display="golts.fe@skiliks.com"/>
    <hyperlink ref="J9" r:id="rId1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H8"/>
  <sheetViews>
    <sheetView zoomScale="75" zoomScaleNormal="75" zoomScalePageLayoutView="75" workbookViewId="0">
      <selection activeCell="C15" sqref="C15"/>
    </sheetView>
  </sheetViews>
  <sheetFormatPr defaultColWidth="8.875" defaultRowHeight="15.75"/>
  <cols>
    <col min="1" max="1" width="9.375" style="47" bestFit="1" customWidth="1"/>
    <col min="2" max="2" width="78.5" customWidth="1"/>
    <col min="3" max="3" width="13.125" style="47" bestFit="1" customWidth="1"/>
    <col min="4" max="4" width="12.875" style="47" customWidth="1"/>
    <col min="5" max="6" width="15" bestFit="1" customWidth="1"/>
    <col min="7" max="7" width="11" style="47" customWidth="1"/>
    <col min="8" max="8" width="73.125" style="2" customWidth="1"/>
    <col min="9" max="9" width="4.375" bestFit="1" customWidth="1"/>
  </cols>
  <sheetData>
    <row r="1" spans="1:8" s="10" customFormat="1" ht="32.25" thickBot="1">
      <c r="A1" s="484" t="s">
        <v>607</v>
      </c>
      <c r="B1" s="52" t="s">
        <v>608</v>
      </c>
      <c r="C1" s="86" t="s">
        <v>609</v>
      </c>
      <c r="D1" s="486" t="s">
        <v>611</v>
      </c>
      <c r="E1" s="485" t="s">
        <v>610</v>
      </c>
      <c r="F1" s="25" t="s">
        <v>618</v>
      </c>
      <c r="G1" s="486" t="s">
        <v>612</v>
      </c>
      <c r="H1" s="68" t="s">
        <v>616</v>
      </c>
    </row>
    <row r="2" spans="1:8" s="11" customFormat="1">
      <c r="A2" s="43" t="s">
        <v>52</v>
      </c>
      <c r="B2" s="524" t="s">
        <v>523</v>
      </c>
      <c r="C2" s="42" t="s">
        <v>516</v>
      </c>
      <c r="D2" s="526">
        <v>810</v>
      </c>
      <c r="E2" s="525" t="s">
        <v>206</v>
      </c>
      <c r="F2" s="102" t="s">
        <v>34</v>
      </c>
      <c r="G2" s="526">
        <v>1</v>
      </c>
      <c r="H2" s="528"/>
    </row>
    <row r="3" spans="1:8" s="11" customFormat="1">
      <c r="A3" s="12" t="s">
        <v>52</v>
      </c>
      <c r="B3" s="22" t="s">
        <v>523</v>
      </c>
      <c r="C3" s="28" t="s">
        <v>516</v>
      </c>
      <c r="D3" s="527">
        <v>811</v>
      </c>
      <c r="E3" s="525" t="s">
        <v>206</v>
      </c>
      <c r="F3" s="102" t="s">
        <v>34</v>
      </c>
      <c r="G3" s="527">
        <v>1</v>
      </c>
      <c r="H3" s="529"/>
    </row>
    <row r="4" spans="1:8" s="11" customFormat="1">
      <c r="A4" s="12" t="s">
        <v>53</v>
      </c>
      <c r="B4" s="22" t="s">
        <v>613</v>
      </c>
      <c r="C4" s="28" t="s">
        <v>516</v>
      </c>
      <c r="D4" s="527">
        <v>822</v>
      </c>
      <c r="E4" s="525" t="s">
        <v>206</v>
      </c>
      <c r="F4" s="102" t="s">
        <v>34</v>
      </c>
      <c r="G4" s="527">
        <v>1</v>
      </c>
      <c r="H4" s="529"/>
    </row>
    <row r="5" spans="1:8" s="11" customFormat="1">
      <c r="A5" s="12" t="s">
        <v>53</v>
      </c>
      <c r="B5" s="22" t="s">
        <v>613</v>
      </c>
      <c r="C5" s="442" t="s">
        <v>516</v>
      </c>
      <c r="D5" s="527">
        <v>823</v>
      </c>
      <c r="E5" s="525" t="s">
        <v>206</v>
      </c>
      <c r="F5" s="102" t="s">
        <v>34</v>
      </c>
      <c r="G5" s="527">
        <v>1</v>
      </c>
      <c r="H5" s="529"/>
    </row>
    <row r="6" spans="1:8" s="11" customFormat="1">
      <c r="A6" s="70" t="s">
        <v>77</v>
      </c>
      <c r="B6" s="22" t="s">
        <v>617</v>
      </c>
      <c r="C6" s="442" t="s">
        <v>516</v>
      </c>
      <c r="D6" s="527">
        <v>817</v>
      </c>
      <c r="E6" s="525" t="s">
        <v>206</v>
      </c>
      <c r="F6" s="102" t="s">
        <v>34</v>
      </c>
      <c r="G6" s="527">
        <v>1</v>
      </c>
      <c r="H6" s="529"/>
    </row>
    <row r="7" spans="1:8" s="11" customFormat="1">
      <c r="A7" s="70" t="s">
        <v>77</v>
      </c>
      <c r="B7" s="22" t="s">
        <v>617</v>
      </c>
      <c r="C7" s="442" t="s">
        <v>516</v>
      </c>
      <c r="D7" s="527">
        <v>818</v>
      </c>
      <c r="E7" s="525" t="s">
        <v>206</v>
      </c>
      <c r="F7" s="102" t="s">
        <v>34</v>
      </c>
      <c r="G7" s="527">
        <v>1</v>
      </c>
      <c r="H7" s="529"/>
    </row>
    <row r="8" spans="1:8" s="11" customFormat="1" ht="31.5">
      <c r="A8" s="70" t="s">
        <v>83</v>
      </c>
      <c r="B8" s="22" t="s">
        <v>353</v>
      </c>
      <c r="C8" s="28" t="s">
        <v>619</v>
      </c>
      <c r="D8" s="531" t="s">
        <v>645</v>
      </c>
      <c r="E8" s="525" t="s">
        <v>15</v>
      </c>
      <c r="F8" s="102" t="s">
        <v>15</v>
      </c>
      <c r="G8" s="530">
        <v>1</v>
      </c>
      <c r="H8" s="529"/>
    </row>
  </sheetData>
  <autoFilter ref="A1:H8"/>
  <pageMargins left="0.7" right="0.7" top="0.75" bottom="0.75" header="0.3" footer="0.3"/>
  <pageSetup paperSize="142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D31"/>
  <sheetViews>
    <sheetView zoomScale="75" zoomScaleNormal="75" zoomScalePageLayoutView="75" workbookViewId="0">
      <pane xSplit="7" ySplit="2" topLeftCell="H28" activePane="bottomRight" state="frozen"/>
      <selection pane="topRight" activeCell="G1" sqref="G1"/>
      <selection pane="bottomLeft" activeCell="A3" sqref="A3"/>
      <selection pane="bottomRight" activeCell="A32" sqref="A32:XFD815"/>
    </sheetView>
  </sheetViews>
  <sheetFormatPr defaultColWidth="8.875" defaultRowHeight="15.75" outlineLevelCol="1"/>
  <cols>
    <col min="1" max="2" width="6.375" style="115" customWidth="1" outlineLevel="1"/>
    <col min="3" max="3" width="6.375" style="115" customWidth="1"/>
    <col min="4" max="4" width="7.375" style="115" customWidth="1"/>
    <col min="5" max="5" width="6.375" style="115" customWidth="1"/>
    <col min="6" max="6" width="6.375" style="115" customWidth="1" collapsed="1"/>
    <col min="7" max="7" width="8.125" style="116" customWidth="1"/>
    <col min="8" max="8" width="32.5" style="117" customWidth="1"/>
    <col min="9" max="9" width="6.625" style="118" customWidth="1"/>
    <col min="10" max="10" width="6.5" style="118" customWidth="1"/>
    <col min="11" max="11" width="6.5" style="118" customWidth="1" outlineLevel="1"/>
    <col min="12" max="12" width="11.5" style="109" customWidth="1"/>
    <col min="13" max="13" width="11.5" style="109" customWidth="1" outlineLevel="1"/>
    <col min="14" max="14" width="6.5" style="118" customWidth="1" outlineLevel="1"/>
    <col min="15" max="15" width="11.625" style="118" customWidth="1"/>
    <col min="16" max="16" width="11.625" style="118" customWidth="1" outlineLevel="1"/>
    <col min="17" max="18" width="8.125" style="118" customWidth="1" outlineLevel="1"/>
    <col min="19" max="19" width="74.875" style="119" customWidth="1" outlineLevel="1"/>
    <col min="20" max="20" width="8.625" style="453" customWidth="1" outlineLevel="1"/>
    <col min="21" max="21" width="9.625" style="118" customWidth="1"/>
    <col min="22" max="22" width="6.625" style="116" customWidth="1"/>
    <col min="23" max="23" width="13.125" style="109" customWidth="1" outlineLevel="1"/>
    <col min="24" max="25" width="21.875" style="109" customWidth="1" outlineLevel="1"/>
    <col min="26" max="26" width="11" style="109" customWidth="1"/>
    <col min="27" max="27" width="6.625" style="118" customWidth="1"/>
    <col min="28" max="28" width="6.625" style="98" customWidth="1" outlineLevel="1"/>
    <col min="29" max="30" width="12.625" style="98" customWidth="1" outlineLevel="1"/>
    <col min="31" max="32" width="8.625" style="427" customWidth="1"/>
    <col min="33" max="47" width="8.625" style="427" customWidth="1" outlineLevel="1"/>
    <col min="48" max="55" width="8.625" style="427" customWidth="1"/>
    <col min="56" max="59" width="8.625" style="427" customWidth="1" outlineLevel="1"/>
    <col min="60" max="62" width="8.625" style="97" customWidth="1"/>
    <col min="63" max="63" width="8.625" style="428" customWidth="1"/>
    <col min="64" max="66" width="8.625" style="97" customWidth="1"/>
    <col min="67" max="77" width="8.625" style="97" customWidth="1" outlineLevel="1"/>
    <col min="78" max="78" width="8.625" style="97" customWidth="1" outlineLevel="1" collapsed="1"/>
    <col min="79" max="79" width="17.125" style="97" customWidth="1" outlineLevel="1"/>
    <col min="80" max="82" width="8.625" style="428" customWidth="1"/>
    <col min="83" max="84" width="8.625" style="97" customWidth="1"/>
    <col min="85" max="85" width="8.625" style="428" customWidth="1"/>
    <col min="86" max="88" width="8.625" style="97" customWidth="1"/>
    <col min="89" max="90" width="8.625" style="428" customWidth="1"/>
    <col min="91" max="93" width="8.625" style="97" customWidth="1"/>
    <col min="94" max="95" width="8.625" style="97" customWidth="1" outlineLevel="1"/>
    <col min="96" max="96" width="8.625" style="428" customWidth="1" outlineLevel="1"/>
    <col min="97" max="97" width="8.625" style="97" customWidth="1" outlineLevel="1"/>
    <col min="98" max="98" width="8.625" style="428" customWidth="1" outlineLevel="1"/>
    <col min="99" max="101" width="8.625" style="97" customWidth="1" outlineLevel="1"/>
    <col min="102" max="113" width="8.625" style="97" customWidth="1"/>
    <col min="114" max="114" width="11.375" style="97" customWidth="1"/>
    <col min="115" max="115" width="11.125" style="97" customWidth="1"/>
    <col min="116" max="127" width="8.625" style="97" customWidth="1"/>
    <col min="128" max="128" width="8.625" style="428" customWidth="1"/>
    <col min="129" max="134" width="8.625" style="97" customWidth="1"/>
  </cols>
  <sheetData>
    <row r="1" spans="1:134" ht="59.25" customHeight="1" thickBot="1">
      <c r="AB1" s="118"/>
      <c r="AC1" s="118"/>
      <c r="AD1" s="118"/>
      <c r="AE1" s="593" t="s">
        <v>177</v>
      </c>
      <c r="AF1" s="594"/>
      <c r="AG1" s="595" t="s">
        <v>108</v>
      </c>
      <c r="AH1" s="595"/>
      <c r="AI1" s="595"/>
      <c r="AJ1" s="595"/>
      <c r="AK1" s="595"/>
      <c r="AL1" s="595"/>
      <c r="AM1" s="595"/>
      <c r="AN1" s="596"/>
      <c r="AO1" s="597" t="s">
        <v>179</v>
      </c>
      <c r="AP1" s="598"/>
      <c r="AQ1" s="598"/>
      <c r="AR1" s="598"/>
      <c r="AS1" s="598"/>
      <c r="AT1" s="598"/>
      <c r="AU1" s="598"/>
      <c r="AV1" s="599" t="s">
        <v>188</v>
      </c>
      <c r="AW1" s="600"/>
      <c r="AX1" s="600"/>
      <c r="AY1" s="600"/>
      <c r="AZ1" s="600"/>
      <c r="BA1" s="600"/>
      <c r="BB1" s="600"/>
      <c r="BC1" s="600"/>
      <c r="BD1" s="599" t="s">
        <v>189</v>
      </c>
      <c r="BE1" s="600"/>
      <c r="BF1" s="600"/>
      <c r="BG1" s="601"/>
      <c r="BH1" s="602" t="s">
        <v>7</v>
      </c>
      <c r="BI1" s="603"/>
      <c r="BJ1" s="603"/>
      <c r="BK1" s="603"/>
      <c r="BL1" s="603"/>
      <c r="BM1" s="604"/>
      <c r="BN1" s="605"/>
      <c r="BO1" s="606" t="s">
        <v>8</v>
      </c>
      <c r="BP1" s="607"/>
      <c r="BQ1" s="607"/>
      <c r="BR1" s="608" t="s">
        <v>9</v>
      </c>
      <c r="BS1" s="609"/>
      <c r="BT1" s="609"/>
      <c r="BU1" s="609"/>
      <c r="BV1" s="609"/>
      <c r="BW1" s="610"/>
      <c r="BX1" s="610"/>
      <c r="BY1" s="610"/>
      <c r="BZ1" s="591" t="s">
        <v>10</v>
      </c>
      <c r="CA1" s="592"/>
      <c r="CB1" s="567" t="s">
        <v>165</v>
      </c>
      <c r="CC1" s="568"/>
      <c r="CD1" s="569"/>
      <c r="CE1" s="570" t="s">
        <v>166</v>
      </c>
      <c r="CF1" s="571"/>
      <c r="CG1" s="572" t="s">
        <v>11</v>
      </c>
      <c r="CH1" s="573"/>
      <c r="CI1" s="574"/>
      <c r="CJ1" s="575" t="s">
        <v>167</v>
      </c>
      <c r="CK1" s="576"/>
      <c r="CL1" s="576"/>
      <c r="CM1" s="577" t="s">
        <v>168</v>
      </c>
      <c r="CN1" s="578"/>
      <c r="CO1" s="578"/>
      <c r="CP1" s="579" t="s">
        <v>169</v>
      </c>
      <c r="CQ1" s="580"/>
      <c r="CR1" s="580"/>
      <c r="CS1" s="580"/>
      <c r="CT1" s="580"/>
      <c r="CU1" s="581" t="s">
        <v>170</v>
      </c>
      <c r="CV1" s="582"/>
      <c r="CW1" s="583"/>
      <c r="CX1" s="584" t="s">
        <v>171</v>
      </c>
      <c r="CY1" s="585"/>
      <c r="CZ1" s="585"/>
      <c r="DA1" s="586"/>
      <c r="DB1" s="586"/>
      <c r="DC1" s="586"/>
      <c r="DD1" s="587"/>
      <c r="DE1" s="588" t="s">
        <v>199</v>
      </c>
      <c r="DF1" s="589"/>
      <c r="DG1" s="563" t="s">
        <v>200</v>
      </c>
      <c r="DH1" s="590"/>
      <c r="DI1" s="564"/>
      <c r="DJ1" s="563" t="s">
        <v>12</v>
      </c>
      <c r="DK1" s="564"/>
      <c r="DL1" s="565" t="s">
        <v>172</v>
      </c>
      <c r="DM1" s="566"/>
      <c r="DN1" s="611" t="s">
        <v>173</v>
      </c>
      <c r="DO1" s="612"/>
      <c r="DP1" s="613"/>
      <c r="DQ1" s="120" t="s">
        <v>174</v>
      </c>
      <c r="DR1" s="614" t="s">
        <v>175</v>
      </c>
      <c r="DS1" s="615"/>
      <c r="DT1" s="616"/>
      <c r="DU1" s="617" t="s">
        <v>201</v>
      </c>
      <c r="DV1" s="618"/>
      <c r="DW1" s="618"/>
      <c r="DX1" s="121" t="s">
        <v>202</v>
      </c>
      <c r="DY1" s="619" t="s">
        <v>203</v>
      </c>
      <c r="DZ1" s="620"/>
      <c r="EA1" s="620"/>
      <c r="EB1" s="621" t="s">
        <v>204</v>
      </c>
      <c r="EC1" s="622"/>
      <c r="ED1" s="623"/>
    </row>
    <row r="2" spans="1:134" ht="79.5" customHeight="1" thickBot="1">
      <c r="A2" s="122" t="s">
        <v>332</v>
      </c>
      <c r="B2" s="122" t="s">
        <v>402</v>
      </c>
      <c r="C2" s="122" t="s">
        <v>519</v>
      </c>
      <c r="D2" s="122" t="s">
        <v>511</v>
      </c>
      <c r="E2" s="122" t="s">
        <v>512</v>
      </c>
      <c r="F2" s="122" t="s">
        <v>54</v>
      </c>
      <c r="G2" s="123" t="s">
        <v>599</v>
      </c>
      <c r="H2" s="124" t="s">
        <v>91</v>
      </c>
      <c r="I2" s="110" t="s">
        <v>92</v>
      </c>
      <c r="J2" s="110" t="s">
        <v>518</v>
      </c>
      <c r="K2" s="110" t="s">
        <v>463</v>
      </c>
      <c r="L2" s="110" t="s">
        <v>465</v>
      </c>
      <c r="M2" s="110" t="s">
        <v>284</v>
      </c>
      <c r="N2" s="110" t="s">
        <v>464</v>
      </c>
      <c r="O2" s="110" t="s">
        <v>466</v>
      </c>
      <c r="P2" s="110" t="s">
        <v>93</v>
      </c>
      <c r="Q2" s="110" t="s">
        <v>94</v>
      </c>
      <c r="R2" s="110" t="s">
        <v>95</v>
      </c>
      <c r="S2" s="125" t="s">
        <v>96</v>
      </c>
      <c r="T2" s="125" t="s">
        <v>528</v>
      </c>
      <c r="U2" s="111" t="s">
        <v>97</v>
      </c>
      <c r="V2" s="123" t="s">
        <v>598</v>
      </c>
      <c r="W2" s="126" t="s">
        <v>515</v>
      </c>
      <c r="X2" s="126" t="s">
        <v>313</v>
      </c>
      <c r="Y2" s="126" t="s">
        <v>176</v>
      </c>
      <c r="Z2" s="450" t="s">
        <v>621</v>
      </c>
      <c r="AA2" s="522" t="s">
        <v>614</v>
      </c>
      <c r="AB2" s="522" t="s">
        <v>615</v>
      </c>
      <c r="AC2" s="451" t="s">
        <v>350</v>
      </c>
      <c r="AD2" s="100" t="s">
        <v>354</v>
      </c>
      <c r="AE2" s="99">
        <v>1122</v>
      </c>
      <c r="AF2" s="127">
        <v>1232</v>
      </c>
      <c r="AG2" s="128" t="s">
        <v>101</v>
      </c>
      <c r="AH2" s="129" t="s">
        <v>102</v>
      </c>
      <c r="AI2" s="129" t="s">
        <v>103</v>
      </c>
      <c r="AJ2" s="129" t="s">
        <v>104</v>
      </c>
      <c r="AK2" s="129" t="s">
        <v>105</v>
      </c>
      <c r="AL2" s="129" t="s">
        <v>106</v>
      </c>
      <c r="AM2" s="130" t="s">
        <v>107</v>
      </c>
      <c r="AN2" s="131" t="s">
        <v>178</v>
      </c>
      <c r="AO2" s="132" t="s">
        <v>109</v>
      </c>
      <c r="AP2" s="129" t="s">
        <v>110</v>
      </c>
      <c r="AQ2" s="129" t="s">
        <v>111</v>
      </c>
      <c r="AR2" s="129" t="s">
        <v>112</v>
      </c>
      <c r="AS2" s="133" t="s">
        <v>113</v>
      </c>
      <c r="AT2" s="134" t="s">
        <v>114</v>
      </c>
      <c r="AU2" s="130" t="s">
        <v>115</v>
      </c>
      <c r="AV2" s="137" t="s">
        <v>180</v>
      </c>
      <c r="AW2" s="129" t="s">
        <v>181</v>
      </c>
      <c r="AX2" s="138" t="s">
        <v>182</v>
      </c>
      <c r="AY2" s="129" t="s">
        <v>183</v>
      </c>
      <c r="AZ2" s="129" t="s">
        <v>184</v>
      </c>
      <c r="BA2" s="133" t="s">
        <v>185</v>
      </c>
      <c r="BB2" s="134" t="s">
        <v>186</v>
      </c>
      <c r="BC2" s="139" t="s">
        <v>187</v>
      </c>
      <c r="BD2" s="137" t="s">
        <v>190</v>
      </c>
      <c r="BE2" s="129" t="s">
        <v>191</v>
      </c>
      <c r="BF2" s="129" t="s">
        <v>192</v>
      </c>
      <c r="BG2" s="129" t="s">
        <v>193</v>
      </c>
      <c r="BH2" s="132" t="s">
        <v>116</v>
      </c>
      <c r="BI2" s="129" t="s">
        <v>117</v>
      </c>
      <c r="BJ2" s="129" t="s">
        <v>118</v>
      </c>
      <c r="BK2" s="140" t="s">
        <v>119</v>
      </c>
      <c r="BL2" s="138" t="s">
        <v>120</v>
      </c>
      <c r="BM2" s="138" t="s">
        <v>121</v>
      </c>
      <c r="BN2" s="141">
        <v>32114</v>
      </c>
      <c r="BO2" s="137" t="s">
        <v>122</v>
      </c>
      <c r="BP2" s="129" t="s">
        <v>123</v>
      </c>
      <c r="BQ2" s="129" t="s">
        <v>124</v>
      </c>
      <c r="BR2" s="132" t="s">
        <v>125</v>
      </c>
      <c r="BS2" s="129" t="s">
        <v>126</v>
      </c>
      <c r="BT2" s="129" t="s">
        <v>127</v>
      </c>
      <c r="BU2" s="45" t="s">
        <v>128</v>
      </c>
      <c r="BV2" s="69" t="s">
        <v>129</v>
      </c>
      <c r="BW2" s="129" t="s">
        <v>130</v>
      </c>
      <c r="BX2" s="129" t="s">
        <v>131</v>
      </c>
      <c r="BY2" s="129" t="s">
        <v>132</v>
      </c>
      <c r="BZ2" s="132" t="s">
        <v>133</v>
      </c>
      <c r="CA2" s="142" t="s">
        <v>134</v>
      </c>
      <c r="CB2" s="143" t="s">
        <v>135</v>
      </c>
      <c r="CC2" s="140" t="s">
        <v>136</v>
      </c>
      <c r="CD2" s="144" t="s">
        <v>137</v>
      </c>
      <c r="CE2" s="145" t="s">
        <v>138</v>
      </c>
      <c r="CF2" s="138" t="s">
        <v>139</v>
      </c>
      <c r="CG2" s="146" t="s">
        <v>378</v>
      </c>
      <c r="CH2" s="137" t="s">
        <v>140</v>
      </c>
      <c r="CI2" s="130" t="s">
        <v>141</v>
      </c>
      <c r="CJ2" s="132" t="s">
        <v>142</v>
      </c>
      <c r="CK2" s="140" t="s">
        <v>143</v>
      </c>
      <c r="CL2" s="140" t="s">
        <v>144</v>
      </c>
      <c r="CM2" s="147" t="s">
        <v>194</v>
      </c>
      <c r="CN2" s="147" t="s">
        <v>195</v>
      </c>
      <c r="CO2" s="148" t="s">
        <v>196</v>
      </c>
      <c r="CP2" s="132" t="s">
        <v>145</v>
      </c>
      <c r="CQ2" s="129" t="s">
        <v>146</v>
      </c>
      <c r="CR2" s="140" t="s">
        <v>147</v>
      </c>
      <c r="CS2" s="134" t="s">
        <v>148</v>
      </c>
      <c r="CT2" s="146" t="s">
        <v>379</v>
      </c>
      <c r="CU2" s="132" t="s">
        <v>149</v>
      </c>
      <c r="CV2" s="129" t="s">
        <v>150</v>
      </c>
      <c r="CW2" s="142" t="s">
        <v>151</v>
      </c>
      <c r="CX2" s="137" t="s">
        <v>152</v>
      </c>
      <c r="CY2" s="129" t="s">
        <v>153</v>
      </c>
      <c r="CZ2" s="133" t="s">
        <v>154</v>
      </c>
      <c r="DA2" s="129" t="s">
        <v>155</v>
      </c>
      <c r="DB2" s="129" t="s">
        <v>197</v>
      </c>
      <c r="DC2" s="133" t="s">
        <v>198</v>
      </c>
      <c r="DD2" s="142">
        <v>4127</v>
      </c>
      <c r="DE2" s="137">
        <v>4141</v>
      </c>
      <c r="DF2" s="149">
        <v>4143</v>
      </c>
      <c r="DG2" s="150">
        <v>4151</v>
      </c>
      <c r="DH2" s="151">
        <v>4152</v>
      </c>
      <c r="DI2" s="152">
        <v>4153</v>
      </c>
      <c r="DJ2" s="133">
        <v>4134</v>
      </c>
      <c r="DK2" s="131">
        <v>4135</v>
      </c>
      <c r="DL2" s="145" t="s">
        <v>156</v>
      </c>
      <c r="DM2" s="138" t="s">
        <v>157</v>
      </c>
      <c r="DN2" s="137" t="s">
        <v>158</v>
      </c>
      <c r="DO2" s="129" t="s">
        <v>159</v>
      </c>
      <c r="DP2" s="130" t="s">
        <v>160</v>
      </c>
      <c r="DQ2" s="132" t="s">
        <v>161</v>
      </c>
      <c r="DR2" s="153" t="s">
        <v>162</v>
      </c>
      <c r="DS2" s="129" t="s">
        <v>163</v>
      </c>
      <c r="DT2" s="130" t="s">
        <v>164</v>
      </c>
      <c r="DU2" s="132">
        <v>8331</v>
      </c>
      <c r="DV2" s="150">
        <v>8332</v>
      </c>
      <c r="DW2" s="150">
        <v>8333</v>
      </c>
      <c r="DX2" s="143">
        <v>8351</v>
      </c>
      <c r="DY2" s="132">
        <v>8341</v>
      </c>
      <c r="DZ2" s="132">
        <v>8342</v>
      </c>
      <c r="EA2" s="137">
        <v>8343</v>
      </c>
      <c r="EB2" s="137">
        <v>8361</v>
      </c>
      <c r="EC2" s="137">
        <v>8362</v>
      </c>
      <c r="ED2" s="137">
        <v>8363</v>
      </c>
    </row>
    <row r="3" spans="1:134" ht="31.5">
      <c r="A3" s="56">
        <v>1</v>
      </c>
      <c r="B3" s="56">
        <v>1</v>
      </c>
      <c r="C3" s="56" t="s">
        <v>31</v>
      </c>
      <c r="D3" s="56" t="s">
        <v>513</v>
      </c>
      <c r="E3" s="56" t="s">
        <v>19</v>
      </c>
      <c r="F3" s="56">
        <v>1</v>
      </c>
      <c r="G3" s="154" t="s">
        <v>61</v>
      </c>
      <c r="H3" s="155" t="s">
        <v>49</v>
      </c>
      <c r="I3" s="156">
        <v>0.45833333333333331</v>
      </c>
      <c r="J3" s="157"/>
      <c r="K3" s="157">
        <v>2</v>
      </c>
      <c r="L3" s="157" t="s">
        <v>17</v>
      </c>
      <c r="M3" s="157" t="s">
        <v>15</v>
      </c>
      <c r="N3" s="157">
        <v>1</v>
      </c>
      <c r="O3" s="157" t="s">
        <v>0</v>
      </c>
      <c r="P3" s="157" t="s">
        <v>98</v>
      </c>
      <c r="Q3" s="157">
        <v>1</v>
      </c>
      <c r="R3" s="157">
        <v>0</v>
      </c>
      <c r="S3" s="158" t="s">
        <v>211</v>
      </c>
      <c r="T3" s="454">
        <v>23</v>
      </c>
      <c r="U3" s="159" t="s">
        <v>21</v>
      </c>
      <c r="V3" s="154" t="s">
        <v>15</v>
      </c>
      <c r="W3" s="160" t="s">
        <v>15</v>
      </c>
      <c r="X3" s="160" t="e">
        <v>#N/A</v>
      </c>
      <c r="Y3" s="160"/>
      <c r="Z3" s="157" t="s">
        <v>55</v>
      </c>
      <c r="AA3" s="161"/>
      <c r="AB3" s="159"/>
      <c r="AC3" s="159"/>
      <c r="AD3" s="159"/>
      <c r="AE3" s="162"/>
      <c r="AF3" s="163"/>
      <c r="AG3" s="164"/>
      <c r="AH3" s="165"/>
      <c r="AI3" s="165"/>
      <c r="AJ3" s="165"/>
      <c r="AK3" s="165"/>
      <c r="AL3" s="165"/>
      <c r="AM3" s="166"/>
      <c r="AN3" s="166"/>
      <c r="AO3" s="162"/>
      <c r="AP3" s="165"/>
      <c r="AQ3" s="165"/>
      <c r="AR3" s="165"/>
      <c r="AS3" s="165"/>
      <c r="AT3" s="165"/>
      <c r="AU3" s="166"/>
      <c r="AV3" s="164"/>
      <c r="AW3" s="165"/>
      <c r="AX3" s="165"/>
      <c r="AY3" s="165"/>
      <c r="AZ3" s="165"/>
      <c r="BA3" s="165"/>
      <c r="BB3" s="165"/>
      <c r="BC3" s="166"/>
      <c r="BD3" s="167"/>
      <c r="BE3" s="167"/>
      <c r="BF3" s="167"/>
      <c r="BG3" s="167"/>
      <c r="BH3" s="168"/>
      <c r="BI3" s="169"/>
      <c r="BJ3" s="169"/>
      <c r="BK3" s="170"/>
      <c r="BL3" s="169"/>
      <c r="BM3" s="171"/>
      <c r="BN3" s="172"/>
      <c r="BO3" s="173"/>
      <c r="BP3" s="169"/>
      <c r="BQ3" s="169"/>
      <c r="BR3" s="168"/>
      <c r="BS3" s="169"/>
      <c r="BT3" s="169"/>
      <c r="BU3" s="169"/>
      <c r="BV3" s="171"/>
      <c r="BW3" s="169"/>
      <c r="BX3" s="169"/>
      <c r="BY3" s="169"/>
      <c r="BZ3" s="168"/>
      <c r="CA3" s="172"/>
      <c r="CB3" s="174"/>
      <c r="CC3" s="170"/>
      <c r="CD3" s="175"/>
      <c r="CE3" s="168"/>
      <c r="CF3" s="169"/>
      <c r="CG3" s="176"/>
      <c r="CH3" s="173"/>
      <c r="CI3" s="171"/>
      <c r="CJ3" s="168"/>
      <c r="CK3" s="170"/>
      <c r="CL3" s="170"/>
      <c r="CM3" s="173"/>
      <c r="CN3" s="169"/>
      <c r="CO3" s="169"/>
      <c r="CP3" s="168"/>
      <c r="CQ3" s="169"/>
      <c r="CR3" s="170"/>
      <c r="CS3" s="169"/>
      <c r="CT3" s="176"/>
      <c r="CU3" s="168"/>
      <c r="CV3" s="169"/>
      <c r="CW3" s="172"/>
      <c r="CX3" s="173"/>
      <c r="CY3" s="169"/>
      <c r="CZ3" s="169"/>
      <c r="DA3" s="171"/>
      <c r="DB3" s="171"/>
      <c r="DC3" s="171"/>
      <c r="DD3" s="172"/>
      <c r="DE3" s="173"/>
      <c r="DF3" s="177"/>
      <c r="DG3" s="168"/>
      <c r="DH3" s="173"/>
      <c r="DI3" s="178"/>
      <c r="DJ3" s="169"/>
      <c r="DK3" s="171"/>
      <c r="DL3" s="168"/>
      <c r="DM3" s="169"/>
      <c r="DN3" s="173"/>
      <c r="DO3" s="169"/>
      <c r="DP3" s="171"/>
      <c r="DQ3" s="168"/>
      <c r="DR3" s="173"/>
      <c r="DS3" s="169"/>
      <c r="DT3" s="171"/>
      <c r="DU3" s="168"/>
      <c r="DV3" s="169"/>
      <c r="DW3" s="169"/>
      <c r="DX3" s="174"/>
      <c r="DY3" s="168"/>
      <c r="DZ3" s="169"/>
      <c r="EA3" s="173"/>
      <c r="EB3" s="173"/>
      <c r="EC3" s="177"/>
      <c r="ED3" s="172"/>
    </row>
    <row r="4" spans="1:134" ht="31.5">
      <c r="A4" s="55">
        <v>2</v>
      </c>
      <c r="B4" s="55">
        <v>2</v>
      </c>
      <c r="C4" s="55" t="s">
        <v>31</v>
      </c>
      <c r="D4" s="55" t="s">
        <v>517</v>
      </c>
      <c r="E4" s="55" t="s">
        <v>19</v>
      </c>
      <c r="F4" s="55">
        <v>1</v>
      </c>
      <c r="G4" s="179" t="s">
        <v>61</v>
      </c>
      <c r="H4" s="180" t="s">
        <v>49</v>
      </c>
      <c r="I4" s="181"/>
      <c r="J4" s="182"/>
      <c r="K4" s="182">
        <v>1</v>
      </c>
      <c r="L4" s="182" t="s">
        <v>0</v>
      </c>
      <c r="M4" s="182" t="s">
        <v>15</v>
      </c>
      <c r="N4" s="182">
        <v>2</v>
      </c>
      <c r="O4" s="182" t="s">
        <v>17</v>
      </c>
      <c r="P4" s="182" t="s">
        <v>98</v>
      </c>
      <c r="Q4" s="182">
        <v>1</v>
      </c>
      <c r="R4" s="182">
        <v>1</v>
      </c>
      <c r="S4" s="183" t="s">
        <v>50</v>
      </c>
      <c r="T4" s="455">
        <v>8</v>
      </c>
      <c r="U4" s="184" t="s">
        <v>19</v>
      </c>
      <c r="V4" s="179" t="s">
        <v>31</v>
      </c>
      <c r="W4" s="93" t="s">
        <v>15</v>
      </c>
      <c r="X4" s="93" t="e">
        <v>#N/A</v>
      </c>
      <c r="Y4" s="93"/>
      <c r="Z4" s="182" t="s">
        <v>55</v>
      </c>
      <c r="AA4" s="185"/>
      <c r="AB4" s="184"/>
      <c r="AC4" s="184"/>
      <c r="AD4" s="184"/>
      <c r="AE4" s="162"/>
      <c r="AF4" s="163"/>
      <c r="AG4" s="164"/>
      <c r="AH4" s="165"/>
      <c r="AI4" s="165"/>
      <c r="AJ4" s="165"/>
      <c r="AK4" s="165"/>
      <c r="AL4" s="165"/>
      <c r="AM4" s="166"/>
      <c r="AN4" s="166"/>
      <c r="AO4" s="162"/>
      <c r="AP4" s="165"/>
      <c r="AQ4" s="165"/>
      <c r="AR4" s="165"/>
      <c r="AS4" s="165"/>
      <c r="AT4" s="165"/>
      <c r="AU4" s="166"/>
      <c r="AV4" s="164"/>
      <c r="AW4" s="165"/>
      <c r="AX4" s="165"/>
      <c r="AY4" s="165"/>
      <c r="AZ4" s="165"/>
      <c r="BA4" s="165"/>
      <c r="BB4" s="165"/>
      <c r="BC4" s="166"/>
      <c r="BD4" s="167"/>
      <c r="BE4" s="167"/>
      <c r="BF4" s="167"/>
      <c r="BG4" s="167"/>
      <c r="BH4" s="168"/>
      <c r="BI4" s="169"/>
      <c r="BJ4" s="169"/>
      <c r="BK4" s="170"/>
      <c r="BL4" s="169"/>
      <c r="BM4" s="171"/>
      <c r="BN4" s="172"/>
      <c r="BO4" s="173"/>
      <c r="BP4" s="169"/>
      <c r="BQ4" s="169"/>
      <c r="BR4" s="168"/>
      <c r="BS4" s="169"/>
      <c r="BT4" s="169"/>
      <c r="BU4" s="169"/>
      <c r="BV4" s="171"/>
      <c r="BW4" s="169"/>
      <c r="BX4" s="169"/>
      <c r="BY4" s="169"/>
      <c r="BZ4" s="168"/>
      <c r="CA4" s="172"/>
      <c r="CB4" s="174"/>
      <c r="CC4" s="170"/>
      <c r="CD4" s="175">
        <v>1</v>
      </c>
      <c r="CE4" s="168"/>
      <c r="CF4" s="169"/>
      <c r="CG4" s="176"/>
      <c r="CH4" s="173"/>
      <c r="CI4" s="171"/>
      <c r="CJ4" s="168"/>
      <c r="CK4" s="170"/>
      <c r="CL4" s="170"/>
      <c r="CM4" s="173"/>
      <c r="CN4" s="169"/>
      <c r="CO4" s="169"/>
      <c r="CP4" s="168"/>
      <c r="CQ4" s="169"/>
      <c r="CR4" s="170"/>
      <c r="CS4" s="169"/>
      <c r="CT4" s="176"/>
      <c r="CU4" s="168"/>
      <c r="CV4" s="169"/>
      <c r="CW4" s="172"/>
      <c r="CX4" s="173"/>
      <c r="CY4" s="169"/>
      <c r="CZ4" s="169"/>
      <c r="DA4" s="171"/>
      <c r="DB4" s="171"/>
      <c r="DC4" s="171"/>
      <c r="DD4" s="172"/>
      <c r="DE4" s="173"/>
      <c r="DF4" s="177"/>
      <c r="DG4" s="168"/>
      <c r="DH4" s="173"/>
      <c r="DI4" s="178"/>
      <c r="DJ4" s="169"/>
      <c r="DK4" s="171"/>
      <c r="DL4" s="168"/>
      <c r="DM4" s="169"/>
      <c r="DN4" s="173"/>
      <c r="DO4" s="169"/>
      <c r="DP4" s="171"/>
      <c r="DQ4" s="168"/>
      <c r="DR4" s="173"/>
      <c r="DS4" s="169"/>
      <c r="DT4" s="171"/>
      <c r="DU4" s="168"/>
      <c r="DV4" s="169"/>
      <c r="DW4" s="169"/>
      <c r="DX4" s="174"/>
      <c r="DY4" s="168"/>
      <c r="DZ4" s="169"/>
      <c r="EA4" s="173"/>
      <c r="EB4" s="173"/>
      <c r="EC4" s="177"/>
      <c r="ED4" s="172"/>
    </row>
    <row r="5" spans="1:134" ht="32.25" thickBot="1">
      <c r="A5" s="57">
        <v>3</v>
      </c>
      <c r="B5" s="57">
        <v>3</v>
      </c>
      <c r="C5" s="57" t="s">
        <v>31</v>
      </c>
      <c r="D5" s="57" t="s">
        <v>517</v>
      </c>
      <c r="E5" s="57" t="s">
        <v>19</v>
      </c>
      <c r="F5" s="57">
        <v>1</v>
      </c>
      <c r="G5" s="186" t="s">
        <v>61</v>
      </c>
      <c r="H5" s="187" t="s">
        <v>49</v>
      </c>
      <c r="I5" s="188"/>
      <c r="J5" s="189"/>
      <c r="K5" s="189">
        <v>1</v>
      </c>
      <c r="L5" s="189" t="s">
        <v>0</v>
      </c>
      <c r="M5" s="189" t="s">
        <v>15</v>
      </c>
      <c r="N5" s="189">
        <v>2</v>
      </c>
      <c r="O5" s="189" t="s">
        <v>17</v>
      </c>
      <c r="P5" s="189" t="s">
        <v>98</v>
      </c>
      <c r="Q5" s="189">
        <v>1</v>
      </c>
      <c r="R5" s="189">
        <v>2</v>
      </c>
      <c r="S5" s="190" t="s">
        <v>51</v>
      </c>
      <c r="T5" s="456">
        <v>11</v>
      </c>
      <c r="U5" s="191" t="s">
        <v>19</v>
      </c>
      <c r="V5" s="186" t="s">
        <v>57</v>
      </c>
      <c r="W5" s="192" t="s">
        <v>15</v>
      </c>
      <c r="X5" s="192" t="e">
        <v>#N/A</v>
      </c>
      <c r="Y5" s="192"/>
      <c r="Z5" s="189" t="s">
        <v>55</v>
      </c>
      <c r="AA5" s="193"/>
      <c r="AB5" s="191"/>
      <c r="AC5" s="191"/>
      <c r="AD5" s="191"/>
      <c r="AE5" s="194"/>
      <c r="AF5" s="195"/>
      <c r="AG5" s="196"/>
      <c r="AH5" s="197"/>
      <c r="AI5" s="197"/>
      <c r="AJ5" s="197"/>
      <c r="AK5" s="197"/>
      <c r="AL5" s="197"/>
      <c r="AM5" s="198"/>
      <c r="AN5" s="198"/>
      <c r="AO5" s="194"/>
      <c r="AP5" s="197"/>
      <c r="AQ5" s="197"/>
      <c r="AR5" s="197"/>
      <c r="AS5" s="197"/>
      <c r="AT5" s="197"/>
      <c r="AU5" s="198"/>
      <c r="AV5" s="196"/>
      <c r="AW5" s="197"/>
      <c r="AX5" s="197"/>
      <c r="AY5" s="197"/>
      <c r="AZ5" s="197"/>
      <c r="BA5" s="197"/>
      <c r="BB5" s="197"/>
      <c r="BC5" s="198"/>
      <c r="BD5" s="199"/>
      <c r="BE5" s="199"/>
      <c r="BF5" s="199"/>
      <c r="BG5" s="199"/>
      <c r="BH5" s="200"/>
      <c r="BI5" s="201"/>
      <c r="BJ5" s="201"/>
      <c r="BK5" s="202"/>
      <c r="BL5" s="201"/>
      <c r="BM5" s="203"/>
      <c r="BN5" s="204"/>
      <c r="BO5" s="205"/>
      <c r="BP5" s="201"/>
      <c r="BQ5" s="201"/>
      <c r="BR5" s="200"/>
      <c r="BS5" s="201"/>
      <c r="BT5" s="201"/>
      <c r="BU5" s="201"/>
      <c r="BV5" s="203"/>
      <c r="BW5" s="201"/>
      <c r="BX5" s="201"/>
      <c r="BY5" s="201"/>
      <c r="BZ5" s="200"/>
      <c r="CA5" s="204"/>
      <c r="CB5" s="206"/>
      <c r="CC5" s="202"/>
      <c r="CD5" s="207">
        <v>0</v>
      </c>
      <c r="CE5" s="200"/>
      <c r="CF5" s="201"/>
      <c r="CG5" s="208"/>
      <c r="CH5" s="205"/>
      <c r="CI5" s="203"/>
      <c r="CJ5" s="200"/>
      <c r="CK5" s="202"/>
      <c r="CL5" s="202"/>
      <c r="CM5" s="205"/>
      <c r="CN5" s="201"/>
      <c r="CO5" s="201"/>
      <c r="CP5" s="200"/>
      <c r="CQ5" s="201"/>
      <c r="CR5" s="202"/>
      <c r="CS5" s="201"/>
      <c r="CT5" s="208"/>
      <c r="CU5" s="200"/>
      <c r="CV5" s="201"/>
      <c r="CW5" s="204"/>
      <c r="CX5" s="205"/>
      <c r="CY5" s="201"/>
      <c r="CZ5" s="201"/>
      <c r="DA5" s="203"/>
      <c r="DB5" s="203"/>
      <c r="DC5" s="203"/>
      <c r="DD5" s="204"/>
      <c r="DE5" s="205"/>
      <c r="DF5" s="209"/>
      <c r="DG5" s="200"/>
      <c r="DH5" s="205"/>
      <c r="DI5" s="210"/>
      <c r="DJ5" s="201"/>
      <c r="DK5" s="203"/>
      <c r="DL5" s="200"/>
      <c r="DM5" s="201"/>
      <c r="DN5" s="205"/>
      <c r="DO5" s="201"/>
      <c r="DP5" s="203"/>
      <c r="DQ5" s="200"/>
      <c r="DR5" s="205"/>
      <c r="DS5" s="201"/>
      <c r="DT5" s="203"/>
      <c r="DU5" s="200"/>
      <c r="DV5" s="201"/>
      <c r="DW5" s="201"/>
      <c r="DX5" s="206"/>
      <c r="DY5" s="200"/>
      <c r="DZ5" s="201"/>
      <c r="EA5" s="205"/>
      <c r="EB5" s="205"/>
      <c r="EC5" s="209"/>
      <c r="ED5" s="204"/>
    </row>
    <row r="6" spans="1:134" ht="63">
      <c r="A6" s="58">
        <v>4</v>
      </c>
      <c r="B6" s="58">
        <v>4</v>
      </c>
      <c r="C6" s="58" t="s">
        <v>31</v>
      </c>
      <c r="D6" s="58" t="s">
        <v>516</v>
      </c>
      <c r="E6" s="58" t="s">
        <v>19</v>
      </c>
      <c r="F6" s="58">
        <v>1</v>
      </c>
      <c r="G6" s="211" t="s">
        <v>31</v>
      </c>
      <c r="H6" s="212" t="s">
        <v>265</v>
      </c>
      <c r="I6" s="213"/>
      <c r="J6" s="214"/>
      <c r="K6" s="112">
        <v>2</v>
      </c>
      <c r="L6" s="112" t="s">
        <v>17</v>
      </c>
      <c r="M6" s="112" t="s">
        <v>100</v>
      </c>
      <c r="N6" s="215">
        <v>1</v>
      </c>
      <c r="O6" s="215" t="s">
        <v>0</v>
      </c>
      <c r="P6" s="215" t="s">
        <v>98</v>
      </c>
      <c r="Q6" s="215">
        <v>1</v>
      </c>
      <c r="R6" s="215">
        <v>0</v>
      </c>
      <c r="S6" s="216" t="s">
        <v>257</v>
      </c>
      <c r="T6" s="457">
        <v>58</v>
      </c>
      <c r="U6" s="113" t="s">
        <v>21</v>
      </c>
      <c r="V6" s="211" t="s">
        <v>15</v>
      </c>
      <c r="W6" s="90" t="s">
        <v>392</v>
      </c>
      <c r="X6" s="90" t="s">
        <v>395</v>
      </c>
      <c r="Y6" s="90"/>
      <c r="Z6" s="217" t="s">
        <v>56</v>
      </c>
      <c r="AA6" s="214"/>
      <c r="AB6" s="218"/>
      <c r="AC6" s="218"/>
      <c r="AD6" s="218"/>
      <c r="AE6" s="219"/>
      <c r="AF6" s="220"/>
      <c r="AG6" s="221"/>
      <c r="AH6" s="222"/>
      <c r="AI6" s="223"/>
      <c r="AJ6" s="223"/>
      <c r="AK6" s="223"/>
      <c r="AL6" s="223"/>
      <c r="AM6" s="224"/>
      <c r="AN6" s="224"/>
      <c r="AO6" s="219"/>
      <c r="AP6" s="223"/>
      <c r="AQ6" s="223"/>
      <c r="AR6" s="223"/>
      <c r="AS6" s="223"/>
      <c r="AT6" s="223"/>
      <c r="AU6" s="224"/>
      <c r="AV6" s="225"/>
      <c r="AW6" s="223"/>
      <c r="AX6" s="223"/>
      <c r="AY6" s="223"/>
      <c r="AZ6" s="223"/>
      <c r="BA6" s="223"/>
      <c r="BB6" s="223"/>
      <c r="BC6" s="224"/>
      <c r="BD6" s="226"/>
      <c r="BE6" s="226"/>
      <c r="BF6" s="226"/>
      <c r="BG6" s="226"/>
      <c r="BH6" s="227"/>
      <c r="BI6" s="228"/>
      <c r="BJ6" s="228"/>
      <c r="BK6" s="229"/>
      <c r="BL6" s="228"/>
      <c r="BM6" s="230"/>
      <c r="BN6" s="231"/>
      <c r="BO6" s="232"/>
      <c r="BP6" s="228"/>
      <c r="BQ6" s="228"/>
      <c r="BR6" s="227"/>
      <c r="BS6" s="228"/>
      <c r="BT6" s="228"/>
      <c r="BU6" s="228"/>
      <c r="BV6" s="230"/>
      <c r="BW6" s="228"/>
      <c r="BX6" s="228"/>
      <c r="BY6" s="228"/>
      <c r="BZ6" s="227"/>
      <c r="CA6" s="231"/>
      <c r="CB6" s="233"/>
      <c r="CC6" s="229"/>
      <c r="CD6" s="234"/>
      <c r="CE6" s="227"/>
      <c r="CF6" s="228"/>
      <c r="CG6" s="235"/>
      <c r="CH6" s="232"/>
      <c r="CI6" s="230"/>
      <c r="CJ6" s="227"/>
      <c r="CK6" s="229"/>
      <c r="CL6" s="229"/>
      <c r="CM6" s="232"/>
      <c r="CN6" s="228"/>
      <c r="CO6" s="228"/>
      <c r="CP6" s="227"/>
      <c r="CQ6" s="228"/>
      <c r="CR6" s="229"/>
      <c r="CS6" s="228"/>
      <c r="CT6" s="235"/>
      <c r="CU6" s="227"/>
      <c r="CV6" s="228"/>
      <c r="CW6" s="231"/>
      <c r="CX6" s="232"/>
      <c r="CY6" s="228"/>
      <c r="CZ6" s="228"/>
      <c r="DA6" s="230"/>
      <c r="DB6" s="230"/>
      <c r="DC6" s="230"/>
      <c r="DD6" s="231"/>
      <c r="DE6" s="232"/>
      <c r="DF6" s="236"/>
      <c r="DG6" s="227"/>
      <c r="DH6" s="232"/>
      <c r="DI6" s="237"/>
      <c r="DJ6" s="228"/>
      <c r="DK6" s="230"/>
      <c r="DL6" s="227"/>
      <c r="DM6" s="228"/>
      <c r="DN6" s="232"/>
      <c r="DO6" s="228"/>
      <c r="DP6" s="230"/>
      <c r="DQ6" s="227"/>
      <c r="DR6" s="232"/>
      <c r="DS6" s="228"/>
      <c r="DT6" s="230"/>
      <c r="DU6" s="227"/>
      <c r="DV6" s="228"/>
      <c r="DW6" s="228"/>
      <c r="DX6" s="233"/>
      <c r="DY6" s="227"/>
      <c r="DZ6" s="228"/>
      <c r="EA6" s="232"/>
      <c r="EB6" s="232"/>
      <c r="EC6" s="236"/>
      <c r="ED6" s="231"/>
    </row>
    <row r="7" spans="1:134" ht="31.5">
      <c r="A7" s="59">
        <v>5</v>
      </c>
      <c r="B7" s="59">
        <v>5</v>
      </c>
      <c r="C7" s="59" t="s">
        <v>31</v>
      </c>
      <c r="D7" s="59" t="s">
        <v>516</v>
      </c>
      <c r="E7" s="59" t="s">
        <v>19</v>
      </c>
      <c r="F7" s="59">
        <v>1</v>
      </c>
      <c r="G7" s="238" t="s">
        <v>31</v>
      </c>
      <c r="H7" s="239" t="s">
        <v>265</v>
      </c>
      <c r="I7" s="240"/>
      <c r="J7" s="241"/>
      <c r="K7" s="105">
        <v>1</v>
      </c>
      <c r="L7" s="105" t="s">
        <v>0</v>
      </c>
      <c r="M7" s="105" t="s">
        <v>98</v>
      </c>
      <c r="N7" s="242">
        <v>2</v>
      </c>
      <c r="O7" s="242" t="s">
        <v>17</v>
      </c>
      <c r="P7" s="242" t="s">
        <v>100</v>
      </c>
      <c r="Q7" s="242">
        <v>1</v>
      </c>
      <c r="R7" s="242">
        <v>1</v>
      </c>
      <c r="S7" s="183" t="s">
        <v>258</v>
      </c>
      <c r="T7" s="455">
        <v>119</v>
      </c>
      <c r="U7" s="106" t="s">
        <v>21</v>
      </c>
      <c r="V7" s="238" t="s">
        <v>15</v>
      </c>
      <c r="W7" s="91" t="s">
        <v>21</v>
      </c>
      <c r="X7" s="91" t="e">
        <v>#N/A</v>
      </c>
      <c r="Y7" s="91"/>
      <c r="Z7" s="105" t="s">
        <v>56</v>
      </c>
      <c r="AA7" s="241"/>
      <c r="AB7" s="243"/>
      <c r="AC7" s="243"/>
      <c r="AD7" s="243"/>
      <c r="AE7" s="244"/>
      <c r="AF7" s="245"/>
      <c r="AG7" s="246"/>
      <c r="AH7" s="247"/>
      <c r="AI7" s="247"/>
      <c r="AJ7" s="247"/>
      <c r="AK7" s="247"/>
      <c r="AL7" s="247"/>
      <c r="AM7" s="248"/>
      <c r="AN7" s="248"/>
      <c r="AO7" s="244"/>
      <c r="AP7" s="247"/>
      <c r="AQ7" s="247"/>
      <c r="AR7" s="247"/>
      <c r="AS7" s="247"/>
      <c r="AT7" s="247"/>
      <c r="AU7" s="248"/>
      <c r="AV7" s="246"/>
      <c r="AW7" s="247"/>
      <c r="AX7" s="247"/>
      <c r="AY7" s="247"/>
      <c r="AZ7" s="247"/>
      <c r="BA7" s="247"/>
      <c r="BB7" s="247"/>
      <c r="BC7" s="248"/>
      <c r="BD7" s="249"/>
      <c r="BE7" s="249"/>
      <c r="BF7" s="249"/>
      <c r="BG7" s="249"/>
      <c r="BH7" s="250"/>
      <c r="BI7" s="251"/>
      <c r="BJ7" s="251"/>
      <c r="BK7" s="252"/>
      <c r="BL7" s="251"/>
      <c r="BM7" s="253"/>
      <c r="BN7" s="254"/>
      <c r="BO7" s="255"/>
      <c r="BP7" s="251"/>
      <c r="BQ7" s="251"/>
      <c r="BR7" s="250"/>
      <c r="BS7" s="251"/>
      <c r="BT7" s="251"/>
      <c r="BU7" s="251"/>
      <c r="BV7" s="253"/>
      <c r="BW7" s="251"/>
      <c r="BX7" s="251"/>
      <c r="BY7" s="251"/>
      <c r="BZ7" s="250"/>
      <c r="CA7" s="254"/>
      <c r="CB7" s="256"/>
      <c r="CC7" s="252"/>
      <c r="CD7" s="257"/>
      <c r="CE7" s="250"/>
      <c r="CF7" s="251"/>
      <c r="CG7" s="258"/>
      <c r="CH7" s="255"/>
      <c r="CI7" s="253"/>
      <c r="CJ7" s="250"/>
      <c r="CK7" s="252"/>
      <c r="CL7" s="252"/>
      <c r="CM7" s="255"/>
      <c r="CN7" s="251"/>
      <c r="CO7" s="251"/>
      <c r="CP7" s="250"/>
      <c r="CQ7" s="251"/>
      <c r="CR7" s="252"/>
      <c r="CS7" s="251"/>
      <c r="CT7" s="258"/>
      <c r="CU7" s="250"/>
      <c r="CV7" s="251"/>
      <c r="CW7" s="254"/>
      <c r="CX7" s="255"/>
      <c r="CY7" s="251"/>
      <c r="CZ7" s="251"/>
      <c r="DA7" s="253"/>
      <c r="DB7" s="253"/>
      <c r="DC7" s="253"/>
      <c r="DD7" s="254"/>
      <c r="DE7" s="255"/>
      <c r="DF7" s="259"/>
      <c r="DG7" s="250"/>
      <c r="DH7" s="255"/>
      <c r="DI7" s="260"/>
      <c r="DJ7" s="251"/>
      <c r="DK7" s="253"/>
      <c r="DL7" s="250"/>
      <c r="DM7" s="251"/>
      <c r="DN7" s="255"/>
      <c r="DO7" s="251"/>
      <c r="DP7" s="253"/>
      <c r="DQ7" s="250"/>
      <c r="DR7" s="255"/>
      <c r="DS7" s="251"/>
      <c r="DT7" s="253"/>
      <c r="DU7" s="250"/>
      <c r="DV7" s="251">
        <v>1</v>
      </c>
      <c r="DW7" s="251"/>
      <c r="DX7" s="256"/>
      <c r="DY7" s="250"/>
      <c r="DZ7" s="251"/>
      <c r="EA7" s="255"/>
      <c r="EB7" s="255"/>
      <c r="EC7" s="259">
        <v>0</v>
      </c>
      <c r="ED7" s="254"/>
    </row>
    <row r="8" spans="1:134" ht="31.5">
      <c r="A8" s="59">
        <v>6</v>
      </c>
      <c r="B8" s="59">
        <v>6</v>
      </c>
      <c r="C8" s="59" t="s">
        <v>31</v>
      </c>
      <c r="D8" s="59" t="s">
        <v>516</v>
      </c>
      <c r="E8" s="59" t="s">
        <v>19</v>
      </c>
      <c r="F8" s="59">
        <v>1</v>
      </c>
      <c r="G8" s="238" t="s">
        <v>31</v>
      </c>
      <c r="H8" s="239" t="s">
        <v>265</v>
      </c>
      <c r="I8" s="240"/>
      <c r="J8" s="241"/>
      <c r="K8" s="105">
        <v>1</v>
      </c>
      <c r="L8" s="105" t="s">
        <v>0</v>
      </c>
      <c r="M8" s="105" t="s">
        <v>98</v>
      </c>
      <c r="N8" s="242">
        <v>2</v>
      </c>
      <c r="O8" s="242" t="s">
        <v>17</v>
      </c>
      <c r="P8" s="242" t="s">
        <v>100</v>
      </c>
      <c r="Q8" s="242">
        <v>1</v>
      </c>
      <c r="R8" s="242">
        <v>2</v>
      </c>
      <c r="S8" s="183" t="s">
        <v>259</v>
      </c>
      <c r="T8" s="455">
        <v>98</v>
      </c>
      <c r="U8" s="106" t="s">
        <v>21</v>
      </c>
      <c r="V8" s="238" t="s">
        <v>15</v>
      </c>
      <c r="W8" s="91" t="s">
        <v>21</v>
      </c>
      <c r="X8" s="91" t="e">
        <v>#N/A</v>
      </c>
      <c r="Y8" s="91"/>
      <c r="Z8" s="105" t="s">
        <v>56</v>
      </c>
      <c r="AA8" s="241"/>
      <c r="AB8" s="243"/>
      <c r="AC8" s="243"/>
      <c r="AD8" s="243"/>
      <c r="AE8" s="244"/>
      <c r="AF8" s="245"/>
      <c r="AG8" s="246"/>
      <c r="AH8" s="247"/>
      <c r="AI8" s="247"/>
      <c r="AJ8" s="247"/>
      <c r="AK8" s="247"/>
      <c r="AL8" s="247"/>
      <c r="AM8" s="248"/>
      <c r="AN8" s="248"/>
      <c r="AO8" s="244"/>
      <c r="AP8" s="247"/>
      <c r="AQ8" s="247"/>
      <c r="AR8" s="247"/>
      <c r="AS8" s="247"/>
      <c r="AT8" s="247"/>
      <c r="AU8" s="248"/>
      <c r="AV8" s="246"/>
      <c r="AW8" s="247"/>
      <c r="AX8" s="247"/>
      <c r="AY8" s="247"/>
      <c r="AZ8" s="247"/>
      <c r="BA8" s="247"/>
      <c r="BB8" s="247"/>
      <c r="BC8" s="248"/>
      <c r="BD8" s="249"/>
      <c r="BE8" s="249"/>
      <c r="BF8" s="249"/>
      <c r="BG8" s="249"/>
      <c r="BH8" s="250"/>
      <c r="BI8" s="251"/>
      <c r="BJ8" s="251"/>
      <c r="BK8" s="252"/>
      <c r="BL8" s="251"/>
      <c r="BM8" s="253"/>
      <c r="BN8" s="254"/>
      <c r="BO8" s="255"/>
      <c r="BP8" s="251"/>
      <c r="BQ8" s="251"/>
      <c r="BR8" s="250"/>
      <c r="BS8" s="251"/>
      <c r="BT8" s="251"/>
      <c r="BU8" s="251"/>
      <c r="BV8" s="253"/>
      <c r="BW8" s="251"/>
      <c r="BX8" s="251"/>
      <c r="BY8" s="251"/>
      <c r="BZ8" s="250"/>
      <c r="CA8" s="254"/>
      <c r="CB8" s="256"/>
      <c r="CC8" s="252"/>
      <c r="CD8" s="257"/>
      <c r="CE8" s="250"/>
      <c r="CF8" s="251"/>
      <c r="CG8" s="258"/>
      <c r="CH8" s="255"/>
      <c r="CI8" s="253"/>
      <c r="CJ8" s="250"/>
      <c r="CK8" s="252"/>
      <c r="CL8" s="252"/>
      <c r="CM8" s="255"/>
      <c r="CN8" s="251"/>
      <c r="CO8" s="251"/>
      <c r="CP8" s="250"/>
      <c r="CQ8" s="251"/>
      <c r="CR8" s="252"/>
      <c r="CS8" s="251"/>
      <c r="CT8" s="258"/>
      <c r="CU8" s="250"/>
      <c r="CV8" s="251"/>
      <c r="CW8" s="254"/>
      <c r="CX8" s="255"/>
      <c r="CY8" s="251"/>
      <c r="CZ8" s="251"/>
      <c r="DA8" s="253"/>
      <c r="DB8" s="253"/>
      <c r="DC8" s="253"/>
      <c r="DD8" s="254"/>
      <c r="DE8" s="255"/>
      <c r="DF8" s="259"/>
      <c r="DG8" s="250"/>
      <c r="DH8" s="255"/>
      <c r="DI8" s="260"/>
      <c r="DJ8" s="251"/>
      <c r="DK8" s="253"/>
      <c r="DL8" s="250"/>
      <c r="DM8" s="251"/>
      <c r="DN8" s="255"/>
      <c r="DO8" s="251"/>
      <c r="DP8" s="253"/>
      <c r="DQ8" s="250"/>
      <c r="DR8" s="255"/>
      <c r="DS8" s="251"/>
      <c r="DT8" s="253"/>
      <c r="DU8" s="250"/>
      <c r="DV8" s="251"/>
      <c r="DW8" s="251"/>
      <c r="DX8" s="256"/>
      <c r="DY8" s="250"/>
      <c r="DZ8" s="251"/>
      <c r="EA8" s="255"/>
      <c r="EB8" s="255"/>
      <c r="EC8" s="259">
        <v>0</v>
      </c>
      <c r="ED8" s="254"/>
    </row>
    <row r="9" spans="1:134" ht="31.5">
      <c r="A9" s="59">
        <v>7</v>
      </c>
      <c r="B9" s="59">
        <v>7</v>
      </c>
      <c r="C9" s="59" t="s">
        <v>31</v>
      </c>
      <c r="D9" s="59" t="s">
        <v>516</v>
      </c>
      <c r="E9" s="59" t="s">
        <v>19</v>
      </c>
      <c r="F9" s="59">
        <v>1</v>
      </c>
      <c r="G9" s="238" t="s">
        <v>31</v>
      </c>
      <c r="H9" s="239" t="s">
        <v>265</v>
      </c>
      <c r="I9" s="240"/>
      <c r="J9" s="241"/>
      <c r="K9" s="105">
        <v>1</v>
      </c>
      <c r="L9" s="105" t="s">
        <v>0</v>
      </c>
      <c r="M9" s="105" t="s">
        <v>98</v>
      </c>
      <c r="N9" s="242">
        <v>2</v>
      </c>
      <c r="O9" s="242" t="s">
        <v>17</v>
      </c>
      <c r="P9" s="242" t="s">
        <v>100</v>
      </c>
      <c r="Q9" s="242">
        <v>1</v>
      </c>
      <c r="R9" s="242">
        <v>3</v>
      </c>
      <c r="S9" s="183" t="s">
        <v>260</v>
      </c>
      <c r="T9" s="455">
        <v>70</v>
      </c>
      <c r="U9" s="106" t="s">
        <v>21</v>
      </c>
      <c r="V9" s="238" t="s">
        <v>15</v>
      </c>
      <c r="W9" s="91" t="s">
        <v>21</v>
      </c>
      <c r="X9" s="91" t="e">
        <v>#N/A</v>
      </c>
      <c r="Y9" s="91"/>
      <c r="Z9" s="105" t="s">
        <v>56</v>
      </c>
      <c r="AA9" s="241"/>
      <c r="AB9" s="243"/>
      <c r="AC9" s="243"/>
      <c r="AD9" s="243"/>
      <c r="AE9" s="244"/>
      <c r="AF9" s="245"/>
      <c r="AG9" s="246"/>
      <c r="AH9" s="247"/>
      <c r="AI9" s="247"/>
      <c r="AJ9" s="247"/>
      <c r="AK9" s="247"/>
      <c r="AL9" s="247"/>
      <c r="AM9" s="248"/>
      <c r="AN9" s="248"/>
      <c r="AO9" s="244"/>
      <c r="AP9" s="247"/>
      <c r="AQ9" s="247"/>
      <c r="AR9" s="247"/>
      <c r="AS9" s="247"/>
      <c r="AT9" s="247"/>
      <c r="AU9" s="248"/>
      <c r="AV9" s="246"/>
      <c r="AW9" s="247"/>
      <c r="AX9" s="247"/>
      <c r="AY9" s="247"/>
      <c r="AZ9" s="247"/>
      <c r="BA9" s="247"/>
      <c r="BB9" s="247"/>
      <c r="BC9" s="248"/>
      <c r="BD9" s="249"/>
      <c r="BE9" s="249"/>
      <c r="BF9" s="249"/>
      <c r="BG9" s="249"/>
      <c r="BH9" s="250"/>
      <c r="BI9" s="251"/>
      <c r="BJ9" s="251"/>
      <c r="BK9" s="252"/>
      <c r="BL9" s="251"/>
      <c r="BM9" s="253"/>
      <c r="BN9" s="254"/>
      <c r="BO9" s="255"/>
      <c r="BP9" s="251"/>
      <c r="BQ9" s="251"/>
      <c r="BR9" s="250"/>
      <c r="BS9" s="251"/>
      <c r="BT9" s="251"/>
      <c r="BU9" s="251"/>
      <c r="BV9" s="253"/>
      <c r="BW9" s="251"/>
      <c r="BX9" s="251"/>
      <c r="BY9" s="251"/>
      <c r="BZ9" s="250"/>
      <c r="CA9" s="254"/>
      <c r="CB9" s="256"/>
      <c r="CC9" s="252"/>
      <c r="CD9" s="257"/>
      <c r="CE9" s="250"/>
      <c r="CF9" s="251"/>
      <c r="CG9" s="258"/>
      <c r="CH9" s="255"/>
      <c r="CI9" s="253"/>
      <c r="CJ9" s="250"/>
      <c r="CK9" s="252"/>
      <c r="CL9" s="252"/>
      <c r="CM9" s="255"/>
      <c r="CN9" s="251"/>
      <c r="CO9" s="251"/>
      <c r="CP9" s="250"/>
      <c r="CQ9" s="251"/>
      <c r="CR9" s="252"/>
      <c r="CS9" s="251"/>
      <c r="CT9" s="258"/>
      <c r="CU9" s="250"/>
      <c r="CV9" s="251"/>
      <c r="CW9" s="254"/>
      <c r="CX9" s="255"/>
      <c r="CY9" s="251"/>
      <c r="CZ9" s="251"/>
      <c r="DA9" s="253"/>
      <c r="DB9" s="253"/>
      <c r="DC9" s="253"/>
      <c r="DD9" s="254"/>
      <c r="DE9" s="255"/>
      <c r="DF9" s="259"/>
      <c r="DG9" s="250"/>
      <c r="DH9" s="255"/>
      <c r="DI9" s="260"/>
      <c r="DJ9" s="251"/>
      <c r="DK9" s="253"/>
      <c r="DL9" s="250"/>
      <c r="DM9" s="251"/>
      <c r="DN9" s="255"/>
      <c r="DO9" s="251"/>
      <c r="DP9" s="253"/>
      <c r="DQ9" s="250"/>
      <c r="DR9" s="255">
        <v>1</v>
      </c>
      <c r="DS9" s="251"/>
      <c r="DT9" s="253"/>
      <c r="DU9" s="250"/>
      <c r="DV9" s="251"/>
      <c r="DW9" s="251"/>
      <c r="DX9" s="256"/>
      <c r="DY9" s="250"/>
      <c r="DZ9" s="251"/>
      <c r="EA9" s="255"/>
      <c r="EB9" s="255"/>
      <c r="EC9" s="259">
        <v>1</v>
      </c>
      <c r="ED9" s="254"/>
    </row>
    <row r="10" spans="1:134" ht="31.5">
      <c r="A10" s="59">
        <v>8</v>
      </c>
      <c r="B10" s="59">
        <v>8</v>
      </c>
      <c r="C10" s="59" t="s">
        <v>31</v>
      </c>
      <c r="D10" s="59" t="s">
        <v>516</v>
      </c>
      <c r="E10" s="59" t="s">
        <v>19</v>
      </c>
      <c r="F10" s="59">
        <v>1</v>
      </c>
      <c r="G10" s="238" t="s">
        <v>31</v>
      </c>
      <c r="H10" s="239" t="s">
        <v>265</v>
      </c>
      <c r="I10" s="240"/>
      <c r="J10" s="241"/>
      <c r="K10" s="261">
        <v>1</v>
      </c>
      <c r="L10" s="261" t="s">
        <v>0</v>
      </c>
      <c r="M10" s="261" t="s">
        <v>98</v>
      </c>
      <c r="N10" s="262">
        <v>2</v>
      </c>
      <c r="O10" s="262" t="s">
        <v>17</v>
      </c>
      <c r="P10" s="262" t="s">
        <v>100</v>
      </c>
      <c r="Q10" s="262">
        <v>1</v>
      </c>
      <c r="R10" s="262">
        <v>4</v>
      </c>
      <c r="S10" s="183" t="s">
        <v>208</v>
      </c>
      <c r="T10" s="455">
        <v>115</v>
      </c>
      <c r="U10" s="106" t="s">
        <v>21</v>
      </c>
      <c r="V10" s="238" t="s">
        <v>15</v>
      </c>
      <c r="W10" s="91" t="s">
        <v>21</v>
      </c>
      <c r="X10" s="91" t="e">
        <v>#N/A</v>
      </c>
      <c r="Y10" s="91"/>
      <c r="Z10" s="105" t="s">
        <v>56</v>
      </c>
      <c r="AA10" s="241"/>
      <c r="AB10" s="243"/>
      <c r="AC10" s="243"/>
      <c r="AD10" s="243"/>
      <c r="AE10" s="244"/>
      <c r="AF10" s="245"/>
      <c r="AG10" s="246"/>
      <c r="AH10" s="247"/>
      <c r="AI10" s="247"/>
      <c r="AJ10" s="247"/>
      <c r="AK10" s="247"/>
      <c r="AL10" s="247"/>
      <c r="AM10" s="248"/>
      <c r="AN10" s="248"/>
      <c r="AO10" s="244"/>
      <c r="AP10" s="247"/>
      <c r="AQ10" s="247"/>
      <c r="AR10" s="247"/>
      <c r="AS10" s="247"/>
      <c r="AT10" s="247"/>
      <c r="AU10" s="248"/>
      <c r="AV10" s="246"/>
      <c r="AW10" s="247"/>
      <c r="AX10" s="247"/>
      <c r="AY10" s="247"/>
      <c r="AZ10" s="247"/>
      <c r="BA10" s="247"/>
      <c r="BB10" s="247"/>
      <c r="BC10" s="248"/>
      <c r="BD10" s="249"/>
      <c r="BE10" s="249"/>
      <c r="BF10" s="249"/>
      <c r="BG10" s="249"/>
      <c r="BH10" s="250"/>
      <c r="BI10" s="251"/>
      <c r="BJ10" s="251"/>
      <c r="BK10" s="252"/>
      <c r="BL10" s="251"/>
      <c r="BM10" s="253"/>
      <c r="BN10" s="254"/>
      <c r="BO10" s="255"/>
      <c r="BP10" s="251"/>
      <c r="BQ10" s="251"/>
      <c r="BR10" s="250"/>
      <c r="BS10" s="251"/>
      <c r="BT10" s="251"/>
      <c r="BU10" s="251"/>
      <c r="BV10" s="253"/>
      <c r="BW10" s="251"/>
      <c r="BX10" s="251"/>
      <c r="BY10" s="251"/>
      <c r="BZ10" s="250"/>
      <c r="CA10" s="254"/>
      <c r="CB10" s="256"/>
      <c r="CC10" s="252"/>
      <c r="CD10" s="257"/>
      <c r="CE10" s="250"/>
      <c r="CF10" s="251"/>
      <c r="CG10" s="258"/>
      <c r="CH10" s="255"/>
      <c r="CI10" s="253"/>
      <c r="CJ10" s="250"/>
      <c r="CK10" s="252"/>
      <c r="CL10" s="252"/>
      <c r="CM10" s="255"/>
      <c r="CN10" s="251"/>
      <c r="CO10" s="251"/>
      <c r="CP10" s="250"/>
      <c r="CQ10" s="251"/>
      <c r="CR10" s="252"/>
      <c r="CS10" s="251"/>
      <c r="CT10" s="258"/>
      <c r="CU10" s="250"/>
      <c r="CV10" s="251"/>
      <c r="CW10" s="254"/>
      <c r="CX10" s="255"/>
      <c r="CY10" s="251"/>
      <c r="CZ10" s="251"/>
      <c r="DA10" s="253"/>
      <c r="DB10" s="253"/>
      <c r="DC10" s="253"/>
      <c r="DD10" s="254"/>
      <c r="DE10" s="255"/>
      <c r="DF10" s="259"/>
      <c r="DG10" s="250"/>
      <c r="DH10" s="255"/>
      <c r="DI10" s="260"/>
      <c r="DJ10" s="251"/>
      <c r="DK10" s="253"/>
      <c r="DL10" s="250"/>
      <c r="DM10" s="251"/>
      <c r="DN10" s="255"/>
      <c r="DO10" s="251"/>
      <c r="DP10" s="253"/>
      <c r="DQ10" s="250"/>
      <c r="DR10" s="255"/>
      <c r="DS10" s="251"/>
      <c r="DT10" s="253"/>
      <c r="DU10" s="250"/>
      <c r="DV10" s="251">
        <v>1</v>
      </c>
      <c r="DW10" s="251"/>
      <c r="DX10" s="256"/>
      <c r="DY10" s="250"/>
      <c r="DZ10" s="251"/>
      <c r="EA10" s="255"/>
      <c r="EB10" s="255"/>
      <c r="EC10" s="259">
        <v>0</v>
      </c>
      <c r="ED10" s="254"/>
    </row>
    <row r="11" spans="1:134" ht="63">
      <c r="A11" s="59">
        <v>9</v>
      </c>
      <c r="B11" s="59">
        <v>9</v>
      </c>
      <c r="C11" s="59" t="s">
        <v>31</v>
      </c>
      <c r="D11" s="59" t="s">
        <v>516</v>
      </c>
      <c r="E11" s="59" t="s">
        <v>19</v>
      </c>
      <c r="F11" s="59">
        <v>1</v>
      </c>
      <c r="G11" s="238" t="s">
        <v>31</v>
      </c>
      <c r="H11" s="239" t="s">
        <v>265</v>
      </c>
      <c r="I11" s="240"/>
      <c r="J11" s="241"/>
      <c r="K11" s="105">
        <v>2</v>
      </c>
      <c r="L11" s="105" t="s">
        <v>17</v>
      </c>
      <c r="M11" s="105" t="s">
        <v>100</v>
      </c>
      <c r="N11" s="242">
        <v>1</v>
      </c>
      <c r="O11" s="242" t="s">
        <v>0</v>
      </c>
      <c r="P11" s="242" t="s">
        <v>98</v>
      </c>
      <c r="Q11" s="242">
        <v>2</v>
      </c>
      <c r="R11" s="242">
        <v>0</v>
      </c>
      <c r="S11" s="183" t="s">
        <v>261</v>
      </c>
      <c r="T11" s="455">
        <v>102</v>
      </c>
      <c r="U11" s="106" t="s">
        <v>21</v>
      </c>
      <c r="V11" s="238" t="s">
        <v>15</v>
      </c>
      <c r="W11" s="91" t="s">
        <v>393</v>
      </c>
      <c r="X11" s="91" t="s">
        <v>396</v>
      </c>
      <c r="Y11" s="91"/>
      <c r="Z11" s="105" t="s">
        <v>56</v>
      </c>
      <c r="AA11" s="241"/>
      <c r="AB11" s="243"/>
      <c r="AC11" s="243"/>
      <c r="AD11" s="243"/>
      <c r="AE11" s="244"/>
      <c r="AF11" s="245"/>
      <c r="AG11" s="246"/>
      <c r="AH11" s="247"/>
      <c r="AI11" s="247"/>
      <c r="AJ11" s="247"/>
      <c r="AK11" s="247"/>
      <c r="AL11" s="247"/>
      <c r="AM11" s="248"/>
      <c r="AN11" s="248"/>
      <c r="AO11" s="244"/>
      <c r="AP11" s="247"/>
      <c r="AQ11" s="247"/>
      <c r="AR11" s="247"/>
      <c r="AS11" s="247"/>
      <c r="AT11" s="247"/>
      <c r="AU11" s="248"/>
      <c r="AV11" s="246"/>
      <c r="AW11" s="247"/>
      <c r="AX11" s="247"/>
      <c r="AY11" s="247"/>
      <c r="AZ11" s="247"/>
      <c r="BA11" s="247"/>
      <c r="BB11" s="247"/>
      <c r="BC11" s="248"/>
      <c r="BD11" s="249"/>
      <c r="BE11" s="249"/>
      <c r="BF11" s="249"/>
      <c r="BG11" s="249"/>
      <c r="BH11" s="250"/>
      <c r="BI11" s="251"/>
      <c r="BJ11" s="251"/>
      <c r="BK11" s="252"/>
      <c r="BL11" s="251"/>
      <c r="BM11" s="253"/>
      <c r="BN11" s="254"/>
      <c r="BO11" s="255"/>
      <c r="BP11" s="251"/>
      <c r="BQ11" s="251"/>
      <c r="BR11" s="250"/>
      <c r="BS11" s="251"/>
      <c r="BT11" s="251"/>
      <c r="BU11" s="251"/>
      <c r="BV11" s="253"/>
      <c r="BW11" s="251"/>
      <c r="BX11" s="251"/>
      <c r="BY11" s="251"/>
      <c r="BZ11" s="250"/>
      <c r="CA11" s="254"/>
      <c r="CB11" s="256"/>
      <c r="CC11" s="252"/>
      <c r="CD11" s="257"/>
      <c r="CE11" s="250"/>
      <c r="CF11" s="251"/>
      <c r="CG11" s="258"/>
      <c r="CH11" s="255"/>
      <c r="CI11" s="253"/>
      <c r="CJ11" s="250"/>
      <c r="CK11" s="252"/>
      <c r="CL11" s="252"/>
      <c r="CM11" s="255"/>
      <c r="CN11" s="251"/>
      <c r="CO11" s="251"/>
      <c r="CP11" s="250"/>
      <c r="CQ11" s="251"/>
      <c r="CR11" s="252"/>
      <c r="CS11" s="251"/>
      <c r="CT11" s="258"/>
      <c r="CU11" s="250"/>
      <c r="CV11" s="251"/>
      <c r="CW11" s="254"/>
      <c r="CX11" s="255"/>
      <c r="CY11" s="251"/>
      <c r="CZ11" s="251"/>
      <c r="DA11" s="253"/>
      <c r="DB11" s="253"/>
      <c r="DC11" s="253"/>
      <c r="DD11" s="254"/>
      <c r="DE11" s="255"/>
      <c r="DF11" s="259"/>
      <c r="DG11" s="250"/>
      <c r="DH11" s="255"/>
      <c r="DI11" s="260"/>
      <c r="DJ11" s="251"/>
      <c r="DK11" s="253"/>
      <c r="DL11" s="250"/>
      <c r="DM11" s="251"/>
      <c r="DN11" s="255"/>
      <c r="DO11" s="251"/>
      <c r="DP11" s="253"/>
      <c r="DQ11" s="250"/>
      <c r="DR11" s="255"/>
      <c r="DS11" s="251"/>
      <c r="DT11" s="253"/>
      <c r="DU11" s="250"/>
      <c r="DV11" s="251"/>
      <c r="DW11" s="251"/>
      <c r="DX11" s="256"/>
      <c r="DY11" s="250"/>
      <c r="DZ11" s="251"/>
      <c r="EA11" s="255"/>
      <c r="EB11" s="255"/>
      <c r="EC11" s="259"/>
      <c r="ED11" s="254"/>
    </row>
    <row r="12" spans="1:134" ht="31.5">
      <c r="A12" s="59">
        <v>10</v>
      </c>
      <c r="B12" s="59">
        <v>10</v>
      </c>
      <c r="C12" s="59" t="s">
        <v>31</v>
      </c>
      <c r="D12" s="59" t="s">
        <v>516</v>
      </c>
      <c r="E12" s="59" t="s">
        <v>19</v>
      </c>
      <c r="F12" s="59">
        <v>1</v>
      </c>
      <c r="G12" s="238" t="s">
        <v>31</v>
      </c>
      <c r="H12" s="239" t="s">
        <v>265</v>
      </c>
      <c r="I12" s="240"/>
      <c r="J12" s="241"/>
      <c r="K12" s="105">
        <v>1</v>
      </c>
      <c r="L12" s="105" t="s">
        <v>0</v>
      </c>
      <c r="M12" s="105" t="s">
        <v>98</v>
      </c>
      <c r="N12" s="242">
        <v>2</v>
      </c>
      <c r="O12" s="242" t="s">
        <v>17</v>
      </c>
      <c r="P12" s="242" t="s">
        <v>100</v>
      </c>
      <c r="Q12" s="242">
        <v>2</v>
      </c>
      <c r="R12" s="242">
        <v>1</v>
      </c>
      <c r="S12" s="183" t="s">
        <v>333</v>
      </c>
      <c r="T12" s="455">
        <v>95</v>
      </c>
      <c r="U12" s="106" t="s">
        <v>21</v>
      </c>
      <c r="V12" s="238" t="s">
        <v>15</v>
      </c>
      <c r="W12" s="91" t="s">
        <v>21</v>
      </c>
      <c r="X12" s="91" t="e">
        <v>#N/A</v>
      </c>
      <c r="Y12" s="91"/>
      <c r="Z12" s="105" t="s">
        <v>56</v>
      </c>
      <c r="AA12" s="241"/>
      <c r="AB12" s="243"/>
      <c r="AC12" s="243"/>
      <c r="AD12" s="243"/>
      <c r="AE12" s="244"/>
      <c r="AF12" s="245"/>
      <c r="AG12" s="246"/>
      <c r="AH12" s="247"/>
      <c r="AI12" s="247"/>
      <c r="AJ12" s="247"/>
      <c r="AK12" s="247"/>
      <c r="AL12" s="247"/>
      <c r="AM12" s="248"/>
      <c r="AN12" s="248"/>
      <c r="AO12" s="244"/>
      <c r="AP12" s="247"/>
      <c r="AQ12" s="247"/>
      <c r="AR12" s="247"/>
      <c r="AS12" s="247"/>
      <c r="AT12" s="247"/>
      <c r="AU12" s="248"/>
      <c r="AV12" s="246"/>
      <c r="AW12" s="247">
        <v>0</v>
      </c>
      <c r="AX12" s="247"/>
      <c r="AY12" s="247"/>
      <c r="AZ12" s="247"/>
      <c r="BA12" s="247"/>
      <c r="BB12" s="247"/>
      <c r="BC12" s="248"/>
      <c r="BD12" s="249"/>
      <c r="BE12" s="249"/>
      <c r="BF12" s="249"/>
      <c r="BG12" s="249"/>
      <c r="BH12" s="250"/>
      <c r="BI12" s="251"/>
      <c r="BJ12" s="251"/>
      <c r="BK12" s="252"/>
      <c r="BL12" s="251"/>
      <c r="BM12" s="253"/>
      <c r="BN12" s="254"/>
      <c r="BO12" s="255"/>
      <c r="BP12" s="251"/>
      <c r="BQ12" s="251"/>
      <c r="BR12" s="250"/>
      <c r="BS12" s="251"/>
      <c r="BT12" s="251"/>
      <c r="BU12" s="251"/>
      <c r="BV12" s="253"/>
      <c r="BW12" s="251"/>
      <c r="BX12" s="251"/>
      <c r="BY12" s="251"/>
      <c r="BZ12" s="250"/>
      <c r="CA12" s="254"/>
      <c r="CB12" s="256"/>
      <c r="CC12" s="252"/>
      <c r="CD12" s="257"/>
      <c r="CE12" s="250"/>
      <c r="CF12" s="251"/>
      <c r="CG12" s="258"/>
      <c r="CH12" s="255"/>
      <c r="CI12" s="253"/>
      <c r="CJ12" s="250"/>
      <c r="CK12" s="252"/>
      <c r="CL12" s="252"/>
      <c r="CM12" s="255"/>
      <c r="CN12" s="251"/>
      <c r="CO12" s="251"/>
      <c r="CP12" s="250"/>
      <c r="CQ12" s="251"/>
      <c r="CR12" s="252"/>
      <c r="CS12" s="251"/>
      <c r="CT12" s="258"/>
      <c r="CU12" s="250"/>
      <c r="CV12" s="251"/>
      <c r="CW12" s="254"/>
      <c r="CX12" s="255"/>
      <c r="CY12" s="251"/>
      <c r="CZ12" s="251"/>
      <c r="DA12" s="253"/>
      <c r="DB12" s="253"/>
      <c r="DC12" s="253"/>
      <c r="DD12" s="254"/>
      <c r="DE12" s="255"/>
      <c r="DF12" s="259"/>
      <c r="DG12" s="250"/>
      <c r="DH12" s="255"/>
      <c r="DI12" s="260"/>
      <c r="DJ12" s="251"/>
      <c r="DK12" s="253"/>
      <c r="DL12" s="250"/>
      <c r="DM12" s="251"/>
      <c r="DN12" s="255"/>
      <c r="DO12" s="251"/>
      <c r="DP12" s="253"/>
      <c r="DQ12" s="250"/>
      <c r="DR12" s="255"/>
      <c r="DS12" s="251"/>
      <c r="DT12" s="253"/>
      <c r="DU12" s="250">
        <v>0</v>
      </c>
      <c r="DV12" s="263">
        <v>1</v>
      </c>
      <c r="DW12" s="251"/>
      <c r="DX12" s="256"/>
      <c r="DY12" s="250"/>
      <c r="DZ12" s="251"/>
      <c r="EA12" s="255"/>
      <c r="EB12" s="255">
        <v>0</v>
      </c>
      <c r="EC12" s="259"/>
      <c r="ED12" s="254"/>
    </row>
    <row r="13" spans="1:134" ht="31.5">
      <c r="A13" s="59">
        <v>11</v>
      </c>
      <c r="B13" s="59">
        <v>11</v>
      </c>
      <c r="C13" s="59" t="s">
        <v>31</v>
      </c>
      <c r="D13" s="59" t="s">
        <v>516</v>
      </c>
      <c r="E13" s="59" t="s">
        <v>19</v>
      </c>
      <c r="F13" s="59">
        <v>1</v>
      </c>
      <c r="G13" s="238" t="s">
        <v>31</v>
      </c>
      <c r="H13" s="239" t="s">
        <v>265</v>
      </c>
      <c r="I13" s="240"/>
      <c r="J13" s="241"/>
      <c r="K13" s="105">
        <v>1</v>
      </c>
      <c r="L13" s="105" t="s">
        <v>0</v>
      </c>
      <c r="M13" s="105" t="s">
        <v>98</v>
      </c>
      <c r="N13" s="242">
        <v>2</v>
      </c>
      <c r="O13" s="242" t="s">
        <v>17</v>
      </c>
      <c r="P13" s="242" t="s">
        <v>100</v>
      </c>
      <c r="Q13" s="242">
        <v>2</v>
      </c>
      <c r="R13" s="242">
        <v>2</v>
      </c>
      <c r="S13" s="183" t="s">
        <v>262</v>
      </c>
      <c r="T13" s="455">
        <v>33</v>
      </c>
      <c r="U13" s="106" t="s">
        <v>19</v>
      </c>
      <c r="V13" s="238" t="s">
        <v>71</v>
      </c>
      <c r="W13" s="91" t="s">
        <v>21</v>
      </c>
      <c r="X13" s="91" t="e">
        <v>#N/A</v>
      </c>
      <c r="Y13" s="91"/>
      <c r="Z13" s="105" t="s">
        <v>56</v>
      </c>
      <c r="AA13" s="241"/>
      <c r="AB13" s="243"/>
      <c r="AC13" s="243"/>
      <c r="AD13" s="243"/>
      <c r="AE13" s="244"/>
      <c r="AF13" s="245"/>
      <c r="AG13" s="246"/>
      <c r="AH13" s="247"/>
      <c r="AI13" s="247"/>
      <c r="AJ13" s="247"/>
      <c r="AK13" s="247"/>
      <c r="AL13" s="247"/>
      <c r="AM13" s="248"/>
      <c r="AN13" s="248"/>
      <c r="AO13" s="244"/>
      <c r="AP13" s="247"/>
      <c r="AQ13" s="247"/>
      <c r="AR13" s="247"/>
      <c r="AS13" s="247"/>
      <c r="AT13" s="247"/>
      <c r="AU13" s="248"/>
      <c r="AV13" s="246"/>
      <c r="AW13" s="247">
        <v>1</v>
      </c>
      <c r="AX13" s="247"/>
      <c r="AY13" s="247"/>
      <c r="AZ13" s="247"/>
      <c r="BA13" s="247"/>
      <c r="BB13" s="247"/>
      <c r="BC13" s="248"/>
      <c r="BD13" s="249"/>
      <c r="BE13" s="249"/>
      <c r="BF13" s="249"/>
      <c r="BG13" s="249"/>
      <c r="BH13" s="250"/>
      <c r="BI13" s="251"/>
      <c r="BJ13" s="251"/>
      <c r="BK13" s="252"/>
      <c r="BL13" s="251"/>
      <c r="BM13" s="253"/>
      <c r="BN13" s="254"/>
      <c r="BO13" s="255"/>
      <c r="BP13" s="251"/>
      <c r="BQ13" s="251"/>
      <c r="BR13" s="250"/>
      <c r="BS13" s="251"/>
      <c r="BT13" s="251"/>
      <c r="BU13" s="251"/>
      <c r="BV13" s="253"/>
      <c r="BW13" s="251"/>
      <c r="BX13" s="251"/>
      <c r="BY13" s="251"/>
      <c r="BZ13" s="250"/>
      <c r="CA13" s="254"/>
      <c r="CB13" s="256"/>
      <c r="CC13" s="252"/>
      <c r="CD13" s="257"/>
      <c r="CE13" s="250"/>
      <c r="CF13" s="251"/>
      <c r="CG13" s="258"/>
      <c r="CH13" s="255"/>
      <c r="CI13" s="253"/>
      <c r="CJ13" s="250"/>
      <c r="CK13" s="252"/>
      <c r="CL13" s="252"/>
      <c r="CM13" s="255"/>
      <c r="CN13" s="251"/>
      <c r="CO13" s="251"/>
      <c r="CP13" s="250"/>
      <c r="CQ13" s="251"/>
      <c r="CR13" s="252"/>
      <c r="CS13" s="251"/>
      <c r="CT13" s="258"/>
      <c r="CU13" s="250"/>
      <c r="CV13" s="251"/>
      <c r="CW13" s="254"/>
      <c r="CX13" s="255"/>
      <c r="CY13" s="251">
        <v>1</v>
      </c>
      <c r="CZ13" s="251"/>
      <c r="DA13" s="253"/>
      <c r="DB13" s="253"/>
      <c r="DC13" s="253"/>
      <c r="DD13" s="254"/>
      <c r="DE13" s="255"/>
      <c r="DF13" s="259"/>
      <c r="DG13" s="250"/>
      <c r="DH13" s="255"/>
      <c r="DI13" s="260"/>
      <c r="DJ13" s="251"/>
      <c r="DK13" s="253"/>
      <c r="DL13" s="250">
        <v>1</v>
      </c>
      <c r="DM13" s="251"/>
      <c r="DN13" s="255"/>
      <c r="DO13" s="251"/>
      <c r="DP13" s="253"/>
      <c r="DQ13" s="250"/>
      <c r="DR13" s="255">
        <v>1</v>
      </c>
      <c r="DS13" s="251"/>
      <c r="DT13" s="253"/>
      <c r="DU13" s="250">
        <v>1</v>
      </c>
      <c r="DV13" s="251"/>
      <c r="DW13" s="251"/>
      <c r="DX13" s="256"/>
      <c r="DY13" s="250">
        <v>1</v>
      </c>
      <c r="DZ13" s="251"/>
      <c r="EA13" s="255"/>
      <c r="EB13" s="255">
        <v>1</v>
      </c>
      <c r="EC13" s="259"/>
      <c r="ED13" s="254"/>
    </row>
    <row r="14" spans="1:134" ht="32.25" thickBot="1">
      <c r="A14" s="59">
        <v>12</v>
      </c>
      <c r="B14" s="59">
        <v>12</v>
      </c>
      <c r="C14" s="59" t="s">
        <v>31</v>
      </c>
      <c r="D14" s="59" t="s">
        <v>516</v>
      </c>
      <c r="E14" s="59" t="s">
        <v>19</v>
      </c>
      <c r="F14" s="59">
        <v>1</v>
      </c>
      <c r="G14" s="238" t="s">
        <v>31</v>
      </c>
      <c r="H14" s="264" t="s">
        <v>265</v>
      </c>
      <c r="I14" s="240"/>
      <c r="J14" s="241"/>
      <c r="K14" s="105">
        <v>1</v>
      </c>
      <c r="L14" s="105" t="s">
        <v>0</v>
      </c>
      <c r="M14" s="105" t="s">
        <v>98</v>
      </c>
      <c r="N14" s="242">
        <v>2</v>
      </c>
      <c r="O14" s="242" t="s">
        <v>17</v>
      </c>
      <c r="P14" s="242" t="s">
        <v>100</v>
      </c>
      <c r="Q14" s="242">
        <v>2</v>
      </c>
      <c r="R14" s="242">
        <v>3</v>
      </c>
      <c r="S14" s="183" t="s">
        <v>334</v>
      </c>
      <c r="T14" s="455">
        <v>57</v>
      </c>
      <c r="U14" s="106" t="s">
        <v>19</v>
      </c>
      <c r="V14" s="238" t="s">
        <v>32</v>
      </c>
      <c r="W14" s="91" t="s">
        <v>21</v>
      </c>
      <c r="X14" s="91" t="e">
        <v>#N/A</v>
      </c>
      <c r="Y14" s="91"/>
      <c r="Z14" s="105" t="s">
        <v>56</v>
      </c>
      <c r="AA14" s="241"/>
      <c r="AB14" s="243"/>
      <c r="AC14" s="243"/>
      <c r="AD14" s="243"/>
      <c r="AE14" s="244"/>
      <c r="AF14" s="245"/>
      <c r="AG14" s="246"/>
      <c r="AH14" s="247"/>
      <c r="AI14" s="247"/>
      <c r="AJ14" s="247"/>
      <c r="AK14" s="247"/>
      <c r="AL14" s="247"/>
      <c r="AM14" s="248"/>
      <c r="AN14" s="248"/>
      <c r="AO14" s="244"/>
      <c r="AP14" s="247"/>
      <c r="AQ14" s="247"/>
      <c r="AR14" s="247"/>
      <c r="AS14" s="247"/>
      <c r="AT14" s="247"/>
      <c r="AU14" s="248"/>
      <c r="AV14" s="246"/>
      <c r="AW14" s="247">
        <v>0</v>
      </c>
      <c r="AX14" s="247"/>
      <c r="AY14" s="247"/>
      <c r="AZ14" s="247"/>
      <c r="BA14" s="247"/>
      <c r="BB14" s="247"/>
      <c r="BC14" s="248"/>
      <c r="BD14" s="249"/>
      <c r="BE14" s="249"/>
      <c r="BF14" s="249"/>
      <c r="BG14" s="249"/>
      <c r="BH14" s="250"/>
      <c r="BI14" s="251"/>
      <c r="BJ14" s="251"/>
      <c r="BK14" s="252"/>
      <c r="BL14" s="251"/>
      <c r="BM14" s="253"/>
      <c r="BN14" s="254"/>
      <c r="BO14" s="255"/>
      <c r="BP14" s="251"/>
      <c r="BQ14" s="251"/>
      <c r="BR14" s="250"/>
      <c r="BS14" s="251"/>
      <c r="BT14" s="251"/>
      <c r="BU14" s="251"/>
      <c r="BV14" s="253"/>
      <c r="BW14" s="251"/>
      <c r="BX14" s="251"/>
      <c r="BY14" s="251"/>
      <c r="BZ14" s="250"/>
      <c r="CA14" s="254"/>
      <c r="CB14" s="256"/>
      <c r="CC14" s="252"/>
      <c r="CD14" s="257"/>
      <c r="CE14" s="250"/>
      <c r="CF14" s="251"/>
      <c r="CG14" s="258"/>
      <c r="CH14" s="255"/>
      <c r="CI14" s="253"/>
      <c r="CJ14" s="250"/>
      <c r="CK14" s="252"/>
      <c r="CL14" s="252"/>
      <c r="CM14" s="255"/>
      <c r="CN14" s="251"/>
      <c r="CO14" s="251"/>
      <c r="CP14" s="250"/>
      <c r="CQ14" s="251"/>
      <c r="CR14" s="252"/>
      <c r="CS14" s="251"/>
      <c r="CT14" s="258"/>
      <c r="CU14" s="250"/>
      <c r="CV14" s="251"/>
      <c r="CW14" s="254"/>
      <c r="CX14" s="255"/>
      <c r="CY14" s="251"/>
      <c r="CZ14" s="251">
        <v>1</v>
      </c>
      <c r="DA14" s="253"/>
      <c r="DB14" s="253"/>
      <c r="DC14" s="253"/>
      <c r="DD14" s="254"/>
      <c r="DE14" s="255"/>
      <c r="DF14" s="259"/>
      <c r="DG14" s="250"/>
      <c r="DH14" s="255"/>
      <c r="DI14" s="260"/>
      <c r="DJ14" s="251"/>
      <c r="DK14" s="253"/>
      <c r="DL14" s="250"/>
      <c r="DM14" s="251"/>
      <c r="DN14" s="255"/>
      <c r="DO14" s="251"/>
      <c r="DP14" s="253"/>
      <c r="DQ14" s="250"/>
      <c r="DR14" s="255"/>
      <c r="DS14" s="251"/>
      <c r="DT14" s="253"/>
      <c r="DU14" s="250"/>
      <c r="DV14" s="251"/>
      <c r="DW14" s="251">
        <v>1</v>
      </c>
      <c r="DX14" s="256"/>
      <c r="DY14" s="250">
        <v>0</v>
      </c>
      <c r="DZ14" s="251"/>
      <c r="EA14" s="255"/>
      <c r="EB14" s="255">
        <v>0</v>
      </c>
      <c r="EC14" s="259"/>
      <c r="ED14" s="254"/>
    </row>
    <row r="15" spans="1:134" ht="31.5">
      <c r="A15" s="58">
        <v>31</v>
      </c>
      <c r="B15" s="58">
        <v>31</v>
      </c>
      <c r="C15" s="58" t="s">
        <v>31</v>
      </c>
      <c r="D15" s="58" t="s">
        <v>516</v>
      </c>
      <c r="E15" s="58" t="s">
        <v>19</v>
      </c>
      <c r="F15" s="58">
        <v>1</v>
      </c>
      <c r="G15" s="211" t="s">
        <v>32</v>
      </c>
      <c r="H15" s="281" t="s">
        <v>266</v>
      </c>
      <c r="I15" s="213"/>
      <c r="J15" s="214"/>
      <c r="K15" s="112">
        <v>1</v>
      </c>
      <c r="L15" s="112" t="s">
        <v>0</v>
      </c>
      <c r="M15" s="112" t="s">
        <v>98</v>
      </c>
      <c r="N15" s="215">
        <v>4</v>
      </c>
      <c r="O15" s="215" t="s">
        <v>1</v>
      </c>
      <c r="P15" s="323" t="s">
        <v>98</v>
      </c>
      <c r="Q15" s="323">
        <v>1</v>
      </c>
      <c r="R15" s="323">
        <v>1</v>
      </c>
      <c r="S15" s="306" t="s">
        <v>209</v>
      </c>
      <c r="T15" s="457">
        <v>39</v>
      </c>
      <c r="U15" s="113" t="s">
        <v>21</v>
      </c>
      <c r="V15" s="324" t="s">
        <v>15</v>
      </c>
      <c r="W15" s="90" t="s">
        <v>526</v>
      </c>
      <c r="X15" s="90" t="e">
        <v>#N/A</v>
      </c>
      <c r="Y15" s="90"/>
      <c r="Z15" s="112" t="s">
        <v>59</v>
      </c>
      <c r="AA15" s="112"/>
      <c r="AB15" s="113"/>
      <c r="AC15" s="113"/>
      <c r="AD15" s="113"/>
      <c r="AE15" s="219"/>
      <c r="AF15" s="220"/>
      <c r="AG15" s="225"/>
      <c r="AH15" s="223"/>
      <c r="AI15" s="223"/>
      <c r="AJ15" s="223"/>
      <c r="AK15" s="223"/>
      <c r="AL15" s="223"/>
      <c r="AM15" s="224"/>
      <c r="AN15" s="224"/>
      <c r="AO15" s="219"/>
      <c r="AP15" s="223"/>
      <c r="AQ15" s="223"/>
      <c r="AR15" s="223"/>
      <c r="AS15" s="223"/>
      <c r="AT15" s="223"/>
      <c r="AU15" s="224"/>
      <c r="AV15" s="225"/>
      <c r="AW15" s="223"/>
      <c r="AX15" s="223"/>
      <c r="AY15" s="223"/>
      <c r="AZ15" s="223"/>
      <c r="BA15" s="223"/>
      <c r="BB15" s="223"/>
      <c r="BC15" s="224"/>
      <c r="BD15" s="226"/>
      <c r="BE15" s="226"/>
      <c r="BF15" s="226"/>
      <c r="BG15" s="226"/>
      <c r="BH15" s="227"/>
      <c r="BI15" s="228"/>
      <c r="BJ15" s="228"/>
      <c r="BK15" s="229"/>
      <c r="BL15" s="228"/>
      <c r="BM15" s="230"/>
      <c r="BN15" s="231"/>
      <c r="BO15" s="232"/>
      <c r="BP15" s="228"/>
      <c r="BQ15" s="228"/>
      <c r="BR15" s="227"/>
      <c r="BS15" s="228"/>
      <c r="BT15" s="228"/>
      <c r="BU15" s="228"/>
      <c r="BV15" s="230"/>
      <c r="BW15" s="228"/>
      <c r="BX15" s="228"/>
      <c r="BY15" s="228"/>
      <c r="BZ15" s="227"/>
      <c r="CA15" s="231"/>
      <c r="CB15" s="233"/>
      <c r="CC15" s="229"/>
      <c r="CD15" s="234"/>
      <c r="CE15" s="227"/>
      <c r="CF15" s="228"/>
      <c r="CG15" s="235"/>
      <c r="CH15" s="232"/>
      <c r="CI15" s="230"/>
      <c r="CJ15" s="227"/>
      <c r="CK15" s="229"/>
      <c r="CL15" s="229"/>
      <c r="CM15" s="232"/>
      <c r="CN15" s="228"/>
      <c r="CO15" s="228"/>
      <c r="CP15" s="227"/>
      <c r="CQ15" s="228"/>
      <c r="CR15" s="229"/>
      <c r="CS15" s="228"/>
      <c r="CT15" s="235"/>
      <c r="CU15" s="227"/>
      <c r="CV15" s="228"/>
      <c r="CW15" s="231"/>
      <c r="CX15" s="232"/>
      <c r="CY15" s="228"/>
      <c r="CZ15" s="228"/>
      <c r="DA15" s="230"/>
      <c r="DB15" s="230"/>
      <c r="DC15" s="230"/>
      <c r="DD15" s="231"/>
      <c r="DE15" s="232"/>
      <c r="DF15" s="236"/>
      <c r="DG15" s="227"/>
      <c r="DH15" s="232"/>
      <c r="DI15" s="237"/>
      <c r="DJ15" s="228"/>
      <c r="DK15" s="230"/>
      <c r="DL15" s="227"/>
      <c r="DM15" s="228"/>
      <c r="DN15" s="232"/>
      <c r="DO15" s="228"/>
      <c r="DP15" s="230"/>
      <c r="DQ15" s="227"/>
      <c r="DR15" s="232"/>
      <c r="DS15" s="228"/>
      <c r="DT15" s="230"/>
      <c r="DU15" s="227"/>
      <c r="DV15" s="228"/>
      <c r="DW15" s="228"/>
      <c r="DX15" s="233"/>
      <c r="DY15" s="227"/>
      <c r="DZ15" s="228"/>
      <c r="EA15" s="232"/>
      <c r="EB15" s="232"/>
      <c r="EC15" s="236"/>
      <c r="ED15" s="231"/>
    </row>
    <row r="16" spans="1:134" ht="31.5">
      <c r="A16" s="49">
        <v>32</v>
      </c>
      <c r="B16" s="49">
        <v>32</v>
      </c>
      <c r="C16" s="49" t="s">
        <v>31</v>
      </c>
      <c r="D16" s="49" t="s">
        <v>516</v>
      </c>
      <c r="E16" s="49" t="s">
        <v>19</v>
      </c>
      <c r="F16" s="49">
        <v>1</v>
      </c>
      <c r="G16" s="309" t="s">
        <v>32</v>
      </c>
      <c r="H16" s="325" t="s">
        <v>266</v>
      </c>
      <c r="I16" s="307"/>
      <c r="J16" s="308"/>
      <c r="K16" s="101">
        <v>1</v>
      </c>
      <c r="L16" s="101" t="s">
        <v>0</v>
      </c>
      <c r="M16" s="101" t="s">
        <v>98</v>
      </c>
      <c r="N16" s="322">
        <v>4</v>
      </c>
      <c r="O16" s="322" t="s">
        <v>1</v>
      </c>
      <c r="P16" s="326" t="s">
        <v>98</v>
      </c>
      <c r="Q16" s="326">
        <v>1</v>
      </c>
      <c r="R16" s="326">
        <v>2</v>
      </c>
      <c r="S16" s="327" t="s">
        <v>263</v>
      </c>
      <c r="T16" s="458">
        <v>78</v>
      </c>
      <c r="U16" s="103" t="s">
        <v>21</v>
      </c>
      <c r="V16" s="328" t="s">
        <v>15</v>
      </c>
      <c r="W16" s="95" t="s">
        <v>15</v>
      </c>
      <c r="X16" s="95" t="e">
        <v>#N/A</v>
      </c>
      <c r="Y16" s="95"/>
      <c r="Z16" s="101" t="s">
        <v>59</v>
      </c>
      <c r="AA16" s="101"/>
      <c r="AB16" s="103"/>
      <c r="AC16" s="103"/>
      <c r="AD16" s="103"/>
      <c r="AE16" s="162"/>
      <c r="AF16" s="163"/>
      <c r="AG16" s="164"/>
      <c r="AH16" s="165"/>
      <c r="AI16" s="165"/>
      <c r="AJ16" s="165"/>
      <c r="AK16" s="165"/>
      <c r="AL16" s="165"/>
      <c r="AM16" s="166"/>
      <c r="AN16" s="166"/>
      <c r="AO16" s="162"/>
      <c r="AP16" s="165"/>
      <c r="AQ16" s="165"/>
      <c r="AR16" s="165"/>
      <c r="AS16" s="165"/>
      <c r="AT16" s="165"/>
      <c r="AU16" s="166"/>
      <c r="AV16" s="164"/>
      <c r="AW16" s="165"/>
      <c r="AX16" s="165"/>
      <c r="AY16" s="165"/>
      <c r="AZ16" s="165"/>
      <c r="BA16" s="165"/>
      <c r="BB16" s="165"/>
      <c r="BC16" s="166"/>
      <c r="BD16" s="167"/>
      <c r="BE16" s="167"/>
      <c r="BF16" s="167"/>
      <c r="BG16" s="167"/>
      <c r="BH16" s="310"/>
      <c r="BI16" s="311"/>
      <c r="BJ16" s="311"/>
      <c r="BK16" s="312"/>
      <c r="BL16" s="311"/>
      <c r="BM16" s="313"/>
      <c r="BN16" s="314"/>
      <c r="BO16" s="315"/>
      <c r="BP16" s="311"/>
      <c r="BQ16" s="311"/>
      <c r="BR16" s="310"/>
      <c r="BS16" s="311"/>
      <c r="BT16" s="311"/>
      <c r="BU16" s="311"/>
      <c r="BV16" s="313"/>
      <c r="BW16" s="311"/>
      <c r="BX16" s="311"/>
      <c r="BY16" s="311"/>
      <c r="BZ16" s="310"/>
      <c r="CA16" s="314"/>
      <c r="CB16" s="316"/>
      <c r="CC16" s="312"/>
      <c r="CD16" s="317"/>
      <c r="CE16" s="310"/>
      <c r="CF16" s="311"/>
      <c r="CG16" s="318"/>
      <c r="CH16" s="315"/>
      <c r="CI16" s="313"/>
      <c r="CJ16" s="310"/>
      <c r="CK16" s="312"/>
      <c r="CL16" s="312"/>
      <c r="CM16" s="315"/>
      <c r="CN16" s="311"/>
      <c r="CO16" s="311"/>
      <c r="CP16" s="310"/>
      <c r="CQ16" s="311"/>
      <c r="CR16" s="312"/>
      <c r="CS16" s="311"/>
      <c r="CT16" s="318"/>
      <c r="CU16" s="310"/>
      <c r="CV16" s="311"/>
      <c r="CW16" s="314"/>
      <c r="CX16" s="315"/>
      <c r="CY16" s="311"/>
      <c r="CZ16" s="311"/>
      <c r="DA16" s="313"/>
      <c r="DB16" s="313"/>
      <c r="DC16" s="313"/>
      <c r="DD16" s="314"/>
      <c r="DE16" s="315"/>
      <c r="DF16" s="319"/>
      <c r="DG16" s="310"/>
      <c r="DH16" s="315"/>
      <c r="DI16" s="320"/>
      <c r="DJ16" s="311"/>
      <c r="DK16" s="313"/>
      <c r="DL16" s="310"/>
      <c r="DM16" s="311"/>
      <c r="DN16" s="315"/>
      <c r="DO16" s="311"/>
      <c r="DP16" s="313"/>
      <c r="DQ16" s="310"/>
      <c r="DR16" s="315"/>
      <c r="DS16" s="311"/>
      <c r="DT16" s="313"/>
      <c r="DU16" s="310"/>
      <c r="DV16" s="311"/>
      <c r="DW16" s="311"/>
      <c r="DX16" s="316"/>
      <c r="DY16" s="310"/>
      <c r="DZ16" s="311"/>
      <c r="EA16" s="315"/>
      <c r="EB16" s="315"/>
      <c r="EC16" s="319"/>
      <c r="ED16" s="314"/>
    </row>
    <row r="17" spans="1:134" ht="32.25" thickBot="1">
      <c r="A17" s="59">
        <v>33</v>
      </c>
      <c r="B17" s="59">
        <v>33</v>
      </c>
      <c r="C17" s="49" t="s">
        <v>31</v>
      </c>
      <c r="D17" s="49" t="s">
        <v>516</v>
      </c>
      <c r="E17" s="49" t="s">
        <v>19</v>
      </c>
      <c r="F17" s="49">
        <v>1</v>
      </c>
      <c r="G17" s="238" t="s">
        <v>32</v>
      </c>
      <c r="H17" s="329" t="s">
        <v>266</v>
      </c>
      <c r="I17" s="240"/>
      <c r="J17" s="241"/>
      <c r="K17" s="101">
        <v>1</v>
      </c>
      <c r="L17" s="101" t="s">
        <v>0</v>
      </c>
      <c r="M17" s="101" t="s">
        <v>98</v>
      </c>
      <c r="N17" s="322">
        <v>4</v>
      </c>
      <c r="O17" s="322" t="s">
        <v>1</v>
      </c>
      <c r="P17" s="326" t="s">
        <v>98</v>
      </c>
      <c r="Q17" s="326">
        <v>1</v>
      </c>
      <c r="R17" s="326">
        <v>3</v>
      </c>
      <c r="S17" s="183" t="s">
        <v>210</v>
      </c>
      <c r="T17" s="455">
        <v>53</v>
      </c>
      <c r="U17" s="103" t="s">
        <v>21</v>
      </c>
      <c r="V17" s="328" t="s">
        <v>15</v>
      </c>
      <c r="W17" s="91" t="s">
        <v>15</v>
      </c>
      <c r="X17" s="91" t="e">
        <v>#N/A</v>
      </c>
      <c r="Y17" s="91"/>
      <c r="Z17" s="105" t="s">
        <v>59</v>
      </c>
      <c r="AA17" s="105"/>
      <c r="AB17" s="106"/>
      <c r="AC17" s="106"/>
      <c r="AD17" s="106"/>
      <c r="AE17" s="244"/>
      <c r="AF17" s="245"/>
      <c r="AG17" s="246"/>
      <c r="AH17" s="247"/>
      <c r="AI17" s="247"/>
      <c r="AJ17" s="247"/>
      <c r="AK17" s="247"/>
      <c r="AL17" s="247"/>
      <c r="AM17" s="248"/>
      <c r="AN17" s="248"/>
      <c r="AO17" s="244"/>
      <c r="AP17" s="247"/>
      <c r="AQ17" s="247"/>
      <c r="AR17" s="247"/>
      <c r="AS17" s="247"/>
      <c r="AT17" s="247"/>
      <c r="AU17" s="248"/>
      <c r="AV17" s="246"/>
      <c r="AW17" s="247"/>
      <c r="AX17" s="247"/>
      <c r="AY17" s="247"/>
      <c r="AZ17" s="247"/>
      <c r="BA17" s="247"/>
      <c r="BB17" s="247"/>
      <c r="BC17" s="248"/>
      <c r="BD17" s="249"/>
      <c r="BE17" s="249"/>
      <c r="BF17" s="249"/>
      <c r="BG17" s="249"/>
      <c r="BH17" s="250"/>
      <c r="BI17" s="251"/>
      <c r="BJ17" s="251"/>
      <c r="BK17" s="252"/>
      <c r="BL17" s="251"/>
      <c r="BM17" s="253"/>
      <c r="BN17" s="254"/>
      <c r="BO17" s="255"/>
      <c r="BP17" s="251"/>
      <c r="BQ17" s="251"/>
      <c r="BR17" s="250"/>
      <c r="BS17" s="251"/>
      <c r="BT17" s="251"/>
      <c r="BU17" s="251"/>
      <c r="BV17" s="253"/>
      <c r="BW17" s="251"/>
      <c r="BX17" s="251"/>
      <c r="BY17" s="251"/>
      <c r="BZ17" s="250"/>
      <c r="CA17" s="254"/>
      <c r="CB17" s="256"/>
      <c r="CC17" s="252"/>
      <c r="CD17" s="257"/>
      <c r="CE17" s="250"/>
      <c r="CF17" s="251"/>
      <c r="CG17" s="258"/>
      <c r="CH17" s="255"/>
      <c r="CI17" s="253"/>
      <c r="CJ17" s="250"/>
      <c r="CK17" s="252"/>
      <c r="CL17" s="252"/>
      <c r="CM17" s="255"/>
      <c r="CN17" s="251"/>
      <c r="CO17" s="251"/>
      <c r="CP17" s="250"/>
      <c r="CQ17" s="251"/>
      <c r="CR17" s="252"/>
      <c r="CS17" s="251"/>
      <c r="CT17" s="258"/>
      <c r="CU17" s="250"/>
      <c r="CV17" s="251"/>
      <c r="CW17" s="254"/>
      <c r="CX17" s="255"/>
      <c r="CY17" s="251"/>
      <c r="CZ17" s="251"/>
      <c r="DA17" s="253"/>
      <c r="DB17" s="253"/>
      <c r="DC17" s="253"/>
      <c r="DD17" s="254"/>
      <c r="DE17" s="255"/>
      <c r="DF17" s="259"/>
      <c r="DG17" s="250"/>
      <c r="DH17" s="255"/>
      <c r="DI17" s="260"/>
      <c r="DJ17" s="251"/>
      <c r="DK17" s="253"/>
      <c r="DL17" s="250"/>
      <c r="DM17" s="251"/>
      <c r="DN17" s="255"/>
      <c r="DO17" s="251"/>
      <c r="DP17" s="253"/>
      <c r="DQ17" s="250"/>
      <c r="DR17" s="255"/>
      <c r="DS17" s="251"/>
      <c r="DT17" s="253"/>
      <c r="DU17" s="250"/>
      <c r="DV17" s="251"/>
      <c r="DW17" s="251"/>
      <c r="DX17" s="256"/>
      <c r="DY17" s="250"/>
      <c r="DZ17" s="251"/>
      <c r="EA17" s="255"/>
      <c r="EB17" s="255"/>
      <c r="EC17" s="259"/>
      <c r="ED17" s="254"/>
    </row>
    <row r="18" spans="1:134" ht="63">
      <c r="A18" s="62">
        <v>130</v>
      </c>
      <c r="B18" s="62">
        <v>124</v>
      </c>
      <c r="C18" s="62" t="s">
        <v>34</v>
      </c>
      <c r="D18" s="62" t="s">
        <v>516</v>
      </c>
      <c r="E18" s="62" t="s">
        <v>19</v>
      </c>
      <c r="F18" s="62">
        <v>1</v>
      </c>
      <c r="G18" s="305" t="s">
        <v>206</v>
      </c>
      <c r="H18" s="380" t="s">
        <v>348</v>
      </c>
      <c r="I18" s="213"/>
      <c r="J18" s="214">
        <v>10</v>
      </c>
      <c r="K18" s="381">
        <v>2</v>
      </c>
      <c r="L18" s="381" t="s">
        <v>17</v>
      </c>
      <c r="M18" s="381" t="s">
        <v>100</v>
      </c>
      <c r="N18" s="381">
        <v>1</v>
      </c>
      <c r="O18" s="381" t="s">
        <v>0</v>
      </c>
      <c r="P18" s="381" t="s">
        <v>98</v>
      </c>
      <c r="Q18" s="381">
        <v>1</v>
      </c>
      <c r="R18" s="381">
        <v>0</v>
      </c>
      <c r="S18" s="306" t="s">
        <v>273</v>
      </c>
      <c r="T18" s="457">
        <v>430</v>
      </c>
      <c r="U18" s="382" t="s">
        <v>21</v>
      </c>
      <c r="V18" s="211" t="s">
        <v>15</v>
      </c>
      <c r="W18" s="90" t="s">
        <v>514</v>
      </c>
      <c r="X18" s="90" t="s">
        <v>401</v>
      </c>
      <c r="Y18" s="383"/>
      <c r="Z18" s="112" t="s">
        <v>59</v>
      </c>
      <c r="AA18" s="112"/>
      <c r="AB18" s="113"/>
      <c r="AC18" s="113"/>
      <c r="AD18" s="113"/>
      <c r="AE18" s="135"/>
      <c r="AF18" s="285"/>
      <c r="AG18" s="148"/>
      <c r="AH18" s="136"/>
      <c r="AI18" s="136"/>
      <c r="AJ18" s="136"/>
      <c r="AK18" s="136"/>
      <c r="AL18" s="136"/>
      <c r="AM18" s="286"/>
      <c r="AN18" s="286"/>
      <c r="AO18" s="135"/>
      <c r="AP18" s="136"/>
      <c r="AQ18" s="136"/>
      <c r="AR18" s="136"/>
      <c r="AS18" s="136"/>
      <c r="AT18" s="136"/>
      <c r="AU18" s="286"/>
      <c r="AV18" s="148"/>
      <c r="AW18" s="136"/>
      <c r="AX18" s="136"/>
      <c r="AY18" s="136"/>
      <c r="AZ18" s="136"/>
      <c r="BA18" s="136"/>
      <c r="BB18" s="136"/>
      <c r="BC18" s="286"/>
      <c r="BD18" s="287"/>
      <c r="BE18" s="287"/>
      <c r="BF18" s="287"/>
      <c r="BG18" s="287"/>
      <c r="BH18" s="288"/>
      <c r="BI18" s="289"/>
      <c r="BJ18" s="289"/>
      <c r="BK18" s="290"/>
      <c r="BL18" s="289"/>
      <c r="BM18" s="291"/>
      <c r="BN18" s="292"/>
      <c r="BO18" s="293"/>
      <c r="BP18" s="289"/>
      <c r="BQ18" s="289"/>
      <c r="BR18" s="288"/>
      <c r="BS18" s="289"/>
      <c r="BT18" s="289"/>
      <c r="BU18" s="289"/>
      <c r="BV18" s="291"/>
      <c r="BW18" s="289"/>
      <c r="BX18" s="289"/>
      <c r="BY18" s="289"/>
      <c r="BZ18" s="288"/>
      <c r="CA18" s="292"/>
      <c r="CB18" s="294"/>
      <c r="CC18" s="290"/>
      <c r="CD18" s="449"/>
      <c r="CE18" s="288"/>
      <c r="CF18" s="289"/>
      <c r="CG18" s="295"/>
      <c r="CH18" s="293"/>
      <c r="CI18" s="291"/>
      <c r="CJ18" s="288"/>
      <c r="CK18" s="290"/>
      <c r="CL18" s="290"/>
      <c r="CM18" s="293"/>
      <c r="CN18" s="289"/>
      <c r="CO18" s="289"/>
      <c r="CP18" s="288"/>
      <c r="CQ18" s="289"/>
      <c r="CR18" s="290"/>
      <c r="CS18" s="289"/>
      <c r="CT18" s="295"/>
      <c r="CU18" s="288"/>
      <c r="CV18" s="289"/>
      <c r="CW18" s="292"/>
      <c r="CX18" s="293"/>
      <c r="CY18" s="289"/>
      <c r="CZ18" s="289"/>
      <c r="DA18" s="291"/>
      <c r="DB18" s="291"/>
      <c r="DC18" s="291"/>
      <c r="DD18" s="292"/>
      <c r="DE18" s="293"/>
      <c r="DF18" s="296"/>
      <c r="DG18" s="288"/>
      <c r="DH18" s="293"/>
      <c r="DI18" s="297"/>
      <c r="DJ18" s="289"/>
      <c r="DK18" s="291"/>
      <c r="DL18" s="288"/>
      <c r="DM18" s="289"/>
      <c r="DN18" s="293"/>
      <c r="DO18" s="289"/>
      <c r="DP18" s="291"/>
      <c r="DQ18" s="288"/>
      <c r="DR18" s="293"/>
      <c r="DS18" s="289"/>
      <c r="DT18" s="291"/>
      <c r="DU18" s="288"/>
      <c r="DV18" s="289"/>
      <c r="DW18" s="289"/>
      <c r="DX18" s="294"/>
      <c r="DY18" s="288"/>
      <c r="DZ18" s="289"/>
      <c r="EA18" s="293"/>
      <c r="EB18" s="293"/>
      <c r="EC18" s="296"/>
      <c r="ED18" s="292"/>
    </row>
    <row r="19" spans="1:134" ht="31.5">
      <c r="A19" s="60">
        <v>131</v>
      </c>
      <c r="B19" s="60">
        <v>125</v>
      </c>
      <c r="C19" s="60" t="s">
        <v>34</v>
      </c>
      <c r="D19" s="60" t="s">
        <v>516</v>
      </c>
      <c r="E19" s="60" t="s">
        <v>19</v>
      </c>
      <c r="F19" s="60">
        <v>1</v>
      </c>
      <c r="G19" s="298" t="s">
        <v>206</v>
      </c>
      <c r="H19" s="180" t="s">
        <v>348</v>
      </c>
      <c r="I19" s="240"/>
      <c r="J19" s="241"/>
      <c r="K19" s="105">
        <v>1</v>
      </c>
      <c r="L19" s="105" t="s">
        <v>0</v>
      </c>
      <c r="M19" s="182" t="s">
        <v>98</v>
      </c>
      <c r="N19" s="242">
        <v>2</v>
      </c>
      <c r="O19" s="242" t="s">
        <v>17</v>
      </c>
      <c r="P19" s="182" t="s">
        <v>98</v>
      </c>
      <c r="Q19" s="182">
        <v>1</v>
      </c>
      <c r="R19" s="182">
        <v>1</v>
      </c>
      <c r="S19" s="183" t="s">
        <v>351</v>
      </c>
      <c r="T19" s="455">
        <v>23</v>
      </c>
      <c r="U19" s="184" t="s">
        <v>19</v>
      </c>
      <c r="V19" s="341" t="s">
        <v>207</v>
      </c>
      <c r="W19" s="91" t="s">
        <v>527</v>
      </c>
      <c r="X19" s="299" t="e">
        <v>#N/A</v>
      </c>
      <c r="Y19" s="299"/>
      <c r="Z19" s="105" t="s">
        <v>59</v>
      </c>
      <c r="AA19" s="105"/>
      <c r="AB19" s="106"/>
      <c r="AC19" s="106"/>
      <c r="AD19" s="106"/>
      <c r="AE19" s="357"/>
      <c r="AF19" s="358"/>
      <c r="AG19" s="359"/>
      <c r="AH19" s="360"/>
      <c r="AI19" s="360"/>
      <c r="AJ19" s="360"/>
      <c r="AK19" s="360"/>
      <c r="AL19" s="360"/>
      <c r="AM19" s="361"/>
      <c r="AN19" s="361"/>
      <c r="AO19" s="357"/>
      <c r="AP19" s="360"/>
      <c r="AQ19" s="360"/>
      <c r="AR19" s="360"/>
      <c r="AS19" s="360"/>
      <c r="AT19" s="360"/>
      <c r="AU19" s="361"/>
      <c r="AV19" s="359"/>
      <c r="AW19" s="360"/>
      <c r="AX19" s="360"/>
      <c r="AY19" s="360"/>
      <c r="AZ19" s="360"/>
      <c r="BA19" s="360"/>
      <c r="BB19" s="360"/>
      <c r="BC19" s="361"/>
      <c r="BD19" s="362"/>
      <c r="BE19" s="362"/>
      <c r="BF19" s="362"/>
      <c r="BG19" s="362"/>
      <c r="BH19" s="363"/>
      <c r="BI19" s="364"/>
      <c r="BJ19" s="364"/>
      <c r="BK19" s="365"/>
      <c r="BL19" s="364"/>
      <c r="BM19" s="366"/>
      <c r="BN19" s="367"/>
      <c r="BO19" s="368"/>
      <c r="BP19" s="364"/>
      <c r="BQ19" s="364"/>
      <c r="BR19" s="363"/>
      <c r="BS19" s="364"/>
      <c r="BT19" s="364"/>
      <c r="BU19" s="364"/>
      <c r="BV19" s="366"/>
      <c r="BW19" s="364"/>
      <c r="BX19" s="364"/>
      <c r="BY19" s="364"/>
      <c r="BZ19" s="363"/>
      <c r="CA19" s="367"/>
      <c r="CB19" s="369"/>
      <c r="CC19" s="365"/>
      <c r="CD19" s="384"/>
      <c r="CE19" s="363"/>
      <c r="CF19" s="364"/>
      <c r="CG19" s="370"/>
      <c r="CH19" s="368"/>
      <c r="CI19" s="366"/>
      <c r="CJ19" s="363"/>
      <c r="CK19" s="365"/>
      <c r="CL19" s="365"/>
      <c r="CM19" s="368"/>
      <c r="CN19" s="364"/>
      <c r="CO19" s="364"/>
      <c r="CP19" s="363"/>
      <c r="CQ19" s="364"/>
      <c r="CR19" s="365"/>
      <c r="CS19" s="364"/>
      <c r="CT19" s="370"/>
      <c r="CU19" s="363"/>
      <c r="CV19" s="364"/>
      <c r="CW19" s="367"/>
      <c r="CX19" s="368"/>
      <c r="CY19" s="364"/>
      <c r="CZ19" s="364"/>
      <c r="DA19" s="366"/>
      <c r="DB19" s="366"/>
      <c r="DC19" s="366"/>
      <c r="DD19" s="367"/>
      <c r="DE19" s="368"/>
      <c r="DF19" s="371"/>
      <c r="DG19" s="363"/>
      <c r="DH19" s="368"/>
      <c r="DI19" s="372"/>
      <c r="DJ19" s="364"/>
      <c r="DK19" s="366"/>
      <c r="DL19" s="363"/>
      <c r="DM19" s="364"/>
      <c r="DN19" s="368"/>
      <c r="DO19" s="364"/>
      <c r="DP19" s="366"/>
      <c r="DQ19" s="363"/>
      <c r="DR19" s="368"/>
      <c r="DS19" s="364"/>
      <c r="DT19" s="366"/>
      <c r="DU19" s="363"/>
      <c r="DV19" s="364"/>
      <c r="DW19" s="364"/>
      <c r="DX19" s="369"/>
      <c r="DY19" s="363"/>
      <c r="DZ19" s="364"/>
      <c r="EA19" s="368"/>
      <c r="EB19" s="368"/>
      <c r="EC19" s="371"/>
      <c r="ED19" s="367"/>
    </row>
    <row r="20" spans="1:134" ht="31.5">
      <c r="A20" s="60">
        <v>132</v>
      </c>
      <c r="B20" s="60">
        <v>126</v>
      </c>
      <c r="C20" s="60" t="s">
        <v>34</v>
      </c>
      <c r="D20" s="60" t="s">
        <v>516</v>
      </c>
      <c r="E20" s="60" t="s">
        <v>19</v>
      </c>
      <c r="F20" s="60">
        <v>1</v>
      </c>
      <c r="G20" s="298" t="s">
        <v>206</v>
      </c>
      <c r="H20" s="180" t="s">
        <v>348</v>
      </c>
      <c r="I20" s="240"/>
      <c r="J20" s="241"/>
      <c r="K20" s="105">
        <v>1</v>
      </c>
      <c r="L20" s="105" t="s">
        <v>0</v>
      </c>
      <c r="M20" s="182" t="s">
        <v>98</v>
      </c>
      <c r="N20" s="242">
        <v>2</v>
      </c>
      <c r="O20" s="242" t="s">
        <v>17</v>
      </c>
      <c r="P20" s="182" t="s">
        <v>98</v>
      </c>
      <c r="Q20" s="182">
        <v>1</v>
      </c>
      <c r="R20" s="182">
        <v>2</v>
      </c>
      <c r="S20" s="183" t="s">
        <v>352</v>
      </c>
      <c r="T20" s="455">
        <v>27</v>
      </c>
      <c r="U20" s="184" t="s">
        <v>19</v>
      </c>
      <c r="V20" s="341" t="s">
        <v>207</v>
      </c>
      <c r="W20" s="91" t="s">
        <v>15</v>
      </c>
      <c r="X20" s="299" t="e">
        <v>#N/A</v>
      </c>
      <c r="Y20" s="299"/>
      <c r="Z20" s="105" t="s">
        <v>59</v>
      </c>
      <c r="AA20" s="105"/>
      <c r="AB20" s="106"/>
      <c r="AC20" s="106"/>
      <c r="AD20" s="106"/>
      <c r="AE20" s="357"/>
      <c r="AF20" s="358"/>
      <c r="AG20" s="359"/>
      <c r="AH20" s="360"/>
      <c r="AI20" s="360"/>
      <c r="AJ20" s="360"/>
      <c r="AK20" s="360"/>
      <c r="AL20" s="360"/>
      <c r="AM20" s="361"/>
      <c r="AN20" s="361"/>
      <c r="AO20" s="357"/>
      <c r="AP20" s="360"/>
      <c r="AQ20" s="360"/>
      <c r="AR20" s="360"/>
      <c r="AS20" s="360"/>
      <c r="AT20" s="360"/>
      <c r="AU20" s="361"/>
      <c r="AV20" s="359"/>
      <c r="AW20" s="360"/>
      <c r="AX20" s="360"/>
      <c r="AY20" s="360"/>
      <c r="AZ20" s="360"/>
      <c r="BA20" s="360"/>
      <c r="BB20" s="360"/>
      <c r="BC20" s="361"/>
      <c r="BD20" s="362"/>
      <c r="BE20" s="362"/>
      <c r="BF20" s="362"/>
      <c r="BG20" s="362"/>
      <c r="BH20" s="363"/>
      <c r="BI20" s="364"/>
      <c r="BJ20" s="364"/>
      <c r="BK20" s="365"/>
      <c r="BL20" s="364"/>
      <c r="BM20" s="366"/>
      <c r="BN20" s="367"/>
      <c r="BO20" s="368"/>
      <c r="BP20" s="364"/>
      <c r="BQ20" s="364"/>
      <c r="BR20" s="363"/>
      <c r="BS20" s="364"/>
      <c r="BT20" s="364"/>
      <c r="BU20" s="364"/>
      <c r="BV20" s="366"/>
      <c r="BW20" s="364"/>
      <c r="BX20" s="364"/>
      <c r="BY20" s="364"/>
      <c r="BZ20" s="363"/>
      <c r="CA20" s="367"/>
      <c r="CB20" s="369"/>
      <c r="CC20" s="365"/>
      <c r="CD20" s="384"/>
      <c r="CE20" s="363"/>
      <c r="CF20" s="364"/>
      <c r="CG20" s="370"/>
      <c r="CH20" s="368"/>
      <c r="CI20" s="366"/>
      <c r="CJ20" s="363"/>
      <c r="CK20" s="365"/>
      <c r="CL20" s="365"/>
      <c r="CM20" s="368"/>
      <c r="CN20" s="364"/>
      <c r="CO20" s="364"/>
      <c r="CP20" s="363"/>
      <c r="CQ20" s="364"/>
      <c r="CR20" s="365"/>
      <c r="CS20" s="364"/>
      <c r="CT20" s="370"/>
      <c r="CU20" s="363"/>
      <c r="CV20" s="364"/>
      <c r="CW20" s="367"/>
      <c r="CX20" s="368"/>
      <c r="CY20" s="364"/>
      <c r="CZ20" s="364"/>
      <c r="DA20" s="366"/>
      <c r="DB20" s="366"/>
      <c r="DC20" s="366"/>
      <c r="DD20" s="367"/>
      <c r="DE20" s="368"/>
      <c r="DF20" s="371"/>
      <c r="DG20" s="363"/>
      <c r="DH20" s="368"/>
      <c r="DI20" s="372"/>
      <c r="DJ20" s="364"/>
      <c r="DK20" s="366"/>
      <c r="DL20" s="363"/>
      <c r="DM20" s="364"/>
      <c r="DN20" s="368"/>
      <c r="DO20" s="364"/>
      <c r="DP20" s="366"/>
      <c r="DQ20" s="363"/>
      <c r="DR20" s="368"/>
      <c r="DS20" s="364"/>
      <c r="DT20" s="366"/>
      <c r="DU20" s="363"/>
      <c r="DV20" s="364"/>
      <c r="DW20" s="364"/>
      <c r="DX20" s="369"/>
      <c r="DY20" s="363"/>
      <c r="DZ20" s="364"/>
      <c r="EA20" s="368"/>
      <c r="EB20" s="368"/>
      <c r="EC20" s="371"/>
      <c r="ED20" s="367"/>
    </row>
    <row r="21" spans="1:134" ht="31.5">
      <c r="A21" s="60">
        <v>810</v>
      </c>
      <c r="B21" s="60">
        <v>125</v>
      </c>
      <c r="C21" s="60" t="s">
        <v>34</v>
      </c>
      <c r="D21" s="60" t="s">
        <v>516</v>
      </c>
      <c r="E21" s="60" t="s">
        <v>19</v>
      </c>
      <c r="F21" s="60">
        <v>1</v>
      </c>
      <c r="G21" s="298" t="s">
        <v>206</v>
      </c>
      <c r="H21" s="180" t="s">
        <v>348</v>
      </c>
      <c r="I21" s="240"/>
      <c r="J21" s="241"/>
      <c r="K21" s="105">
        <v>1</v>
      </c>
      <c r="L21" s="105" t="s">
        <v>0</v>
      </c>
      <c r="M21" s="182" t="s">
        <v>98</v>
      </c>
      <c r="N21" s="242">
        <v>2</v>
      </c>
      <c r="O21" s="242" t="s">
        <v>17</v>
      </c>
      <c r="P21" s="182" t="s">
        <v>98</v>
      </c>
      <c r="Q21" s="182">
        <v>1</v>
      </c>
      <c r="R21" s="182">
        <v>1</v>
      </c>
      <c r="S21" s="183" t="s">
        <v>351</v>
      </c>
      <c r="T21" s="455">
        <v>23</v>
      </c>
      <c r="U21" s="184" t="s">
        <v>19</v>
      </c>
      <c r="V21" s="341" t="s">
        <v>524</v>
      </c>
      <c r="W21" s="91" t="s">
        <v>527</v>
      </c>
      <c r="X21" s="299" t="e">
        <v>#N/A</v>
      </c>
      <c r="Y21" s="299"/>
      <c r="Z21" s="105" t="s">
        <v>59</v>
      </c>
      <c r="AA21" s="105"/>
      <c r="AB21" s="106"/>
      <c r="AC21" s="106"/>
      <c r="AD21" s="106"/>
      <c r="AE21" s="357"/>
      <c r="AF21" s="358"/>
      <c r="AG21" s="359"/>
      <c r="AH21" s="360"/>
      <c r="AI21" s="360"/>
      <c r="AJ21" s="360"/>
      <c r="AK21" s="360"/>
      <c r="AL21" s="360"/>
      <c r="AM21" s="361"/>
      <c r="AN21" s="361"/>
      <c r="AO21" s="357"/>
      <c r="AP21" s="360"/>
      <c r="AQ21" s="360"/>
      <c r="AR21" s="360"/>
      <c r="AS21" s="360"/>
      <c r="AT21" s="360"/>
      <c r="AU21" s="361"/>
      <c r="AV21" s="359"/>
      <c r="AW21" s="360"/>
      <c r="AX21" s="360"/>
      <c r="AY21" s="360"/>
      <c r="AZ21" s="360"/>
      <c r="BA21" s="360"/>
      <c r="BB21" s="360"/>
      <c r="BC21" s="361"/>
      <c r="BD21" s="362"/>
      <c r="BE21" s="362"/>
      <c r="BF21" s="362"/>
      <c r="BG21" s="362"/>
      <c r="BH21" s="363"/>
      <c r="BI21" s="364"/>
      <c r="BJ21" s="364"/>
      <c r="BK21" s="365"/>
      <c r="BL21" s="364"/>
      <c r="BM21" s="366"/>
      <c r="BN21" s="367"/>
      <c r="BO21" s="368"/>
      <c r="BP21" s="364"/>
      <c r="BQ21" s="364"/>
      <c r="BR21" s="363"/>
      <c r="BS21" s="364"/>
      <c r="BT21" s="364"/>
      <c r="BU21" s="364"/>
      <c r="BV21" s="366"/>
      <c r="BW21" s="364"/>
      <c r="BX21" s="364"/>
      <c r="BY21" s="364"/>
      <c r="BZ21" s="363"/>
      <c r="CA21" s="367"/>
      <c r="CB21" s="369"/>
      <c r="CC21" s="365"/>
      <c r="CD21" s="384"/>
      <c r="CE21" s="363"/>
      <c r="CF21" s="364"/>
      <c r="CG21" s="370"/>
      <c r="CH21" s="368"/>
      <c r="CI21" s="366"/>
      <c r="CJ21" s="363"/>
      <c r="CK21" s="365"/>
      <c r="CL21" s="365"/>
      <c r="CM21" s="368"/>
      <c r="CN21" s="364"/>
      <c r="CO21" s="364"/>
      <c r="CP21" s="363"/>
      <c r="CQ21" s="364"/>
      <c r="CR21" s="365"/>
      <c r="CS21" s="364"/>
      <c r="CT21" s="370"/>
      <c r="CU21" s="363"/>
      <c r="CV21" s="364"/>
      <c r="CW21" s="367"/>
      <c r="CX21" s="368"/>
      <c r="CY21" s="364"/>
      <c r="CZ21" s="364"/>
      <c r="DA21" s="366"/>
      <c r="DB21" s="366"/>
      <c r="DC21" s="366"/>
      <c r="DD21" s="367"/>
      <c r="DE21" s="368"/>
      <c r="DF21" s="371"/>
      <c r="DG21" s="363"/>
      <c r="DH21" s="368"/>
      <c r="DI21" s="372"/>
      <c r="DJ21" s="364"/>
      <c r="DK21" s="366"/>
      <c r="DL21" s="363"/>
      <c r="DM21" s="364"/>
      <c r="DN21" s="368"/>
      <c r="DO21" s="364"/>
      <c r="DP21" s="366"/>
      <c r="DQ21" s="363"/>
      <c r="DR21" s="368"/>
      <c r="DS21" s="364"/>
      <c r="DT21" s="366"/>
      <c r="DU21" s="363"/>
      <c r="DV21" s="364"/>
      <c r="DW21" s="364"/>
      <c r="DX21" s="369"/>
      <c r="DY21" s="363"/>
      <c r="DZ21" s="364"/>
      <c r="EA21" s="368"/>
      <c r="EB21" s="368"/>
      <c r="EC21" s="371"/>
      <c r="ED21" s="367"/>
    </row>
    <row r="22" spans="1:134" ht="31.5">
      <c r="A22" s="64">
        <v>811</v>
      </c>
      <c r="B22" s="64">
        <v>126</v>
      </c>
      <c r="C22" s="64" t="s">
        <v>34</v>
      </c>
      <c r="D22" s="64" t="s">
        <v>516</v>
      </c>
      <c r="E22" s="64" t="s">
        <v>19</v>
      </c>
      <c r="F22" s="64">
        <v>1</v>
      </c>
      <c r="G22" s="378" t="s">
        <v>206</v>
      </c>
      <c r="H22" s="187" t="s">
        <v>348</v>
      </c>
      <c r="I22" s="333"/>
      <c r="J22" s="269"/>
      <c r="K22" s="261">
        <v>1</v>
      </c>
      <c r="L22" s="261" t="s">
        <v>0</v>
      </c>
      <c r="M22" s="189" t="s">
        <v>98</v>
      </c>
      <c r="N22" s="262">
        <v>2</v>
      </c>
      <c r="O22" s="262" t="s">
        <v>17</v>
      </c>
      <c r="P22" s="189" t="s">
        <v>98</v>
      </c>
      <c r="Q22" s="189">
        <v>1</v>
      </c>
      <c r="R22" s="189">
        <v>2</v>
      </c>
      <c r="S22" s="337" t="s">
        <v>352</v>
      </c>
      <c r="T22" s="459">
        <v>27</v>
      </c>
      <c r="U22" s="191" t="s">
        <v>19</v>
      </c>
      <c r="V22" s="330" t="s">
        <v>524</v>
      </c>
      <c r="W22" s="94" t="s">
        <v>15</v>
      </c>
      <c r="X22" s="303" t="e">
        <v>#N/A</v>
      </c>
      <c r="Y22" s="303"/>
      <c r="Z22" s="261" t="s">
        <v>59</v>
      </c>
      <c r="AA22" s="261"/>
      <c r="AB22" s="304"/>
      <c r="AC22" s="304"/>
      <c r="AD22" s="304"/>
      <c r="AE22" s="357"/>
      <c r="AF22" s="358"/>
      <c r="AG22" s="359"/>
      <c r="AH22" s="360"/>
      <c r="AI22" s="360"/>
      <c r="AJ22" s="360"/>
      <c r="AK22" s="360"/>
      <c r="AL22" s="360"/>
      <c r="AM22" s="361"/>
      <c r="AN22" s="361"/>
      <c r="AO22" s="357"/>
      <c r="AP22" s="360"/>
      <c r="AQ22" s="360"/>
      <c r="AR22" s="360"/>
      <c r="AS22" s="360"/>
      <c r="AT22" s="360"/>
      <c r="AU22" s="361"/>
      <c r="AV22" s="359"/>
      <c r="AW22" s="360"/>
      <c r="AX22" s="360"/>
      <c r="AY22" s="360"/>
      <c r="AZ22" s="360"/>
      <c r="BA22" s="360"/>
      <c r="BB22" s="360"/>
      <c r="BC22" s="361"/>
      <c r="BD22" s="362"/>
      <c r="BE22" s="362"/>
      <c r="BF22" s="362"/>
      <c r="BG22" s="362"/>
      <c r="BH22" s="363"/>
      <c r="BI22" s="364"/>
      <c r="BJ22" s="364"/>
      <c r="BK22" s="365"/>
      <c r="BL22" s="364"/>
      <c r="BM22" s="366"/>
      <c r="BN22" s="367"/>
      <c r="BO22" s="368"/>
      <c r="BP22" s="364"/>
      <c r="BQ22" s="364"/>
      <c r="BR22" s="363"/>
      <c r="BS22" s="364"/>
      <c r="BT22" s="364"/>
      <c r="BU22" s="364"/>
      <c r="BV22" s="366"/>
      <c r="BW22" s="364"/>
      <c r="BX22" s="364"/>
      <c r="BY22" s="364"/>
      <c r="BZ22" s="363"/>
      <c r="CA22" s="367"/>
      <c r="CB22" s="369"/>
      <c r="CC22" s="365"/>
      <c r="CD22" s="384"/>
      <c r="CE22" s="363"/>
      <c r="CF22" s="364"/>
      <c r="CG22" s="370"/>
      <c r="CH22" s="368"/>
      <c r="CI22" s="366"/>
      <c r="CJ22" s="363"/>
      <c r="CK22" s="365"/>
      <c r="CL22" s="365"/>
      <c r="CM22" s="368"/>
      <c r="CN22" s="364"/>
      <c r="CO22" s="364"/>
      <c r="CP22" s="363"/>
      <c r="CQ22" s="364"/>
      <c r="CR22" s="365"/>
      <c r="CS22" s="364"/>
      <c r="CT22" s="370"/>
      <c r="CU22" s="363"/>
      <c r="CV22" s="364"/>
      <c r="CW22" s="367"/>
      <c r="CX22" s="368"/>
      <c r="CY22" s="364"/>
      <c r="CZ22" s="364"/>
      <c r="DA22" s="366"/>
      <c r="DB22" s="366"/>
      <c r="DC22" s="366"/>
      <c r="DD22" s="367"/>
      <c r="DE22" s="368"/>
      <c r="DF22" s="371"/>
      <c r="DG22" s="363"/>
      <c r="DH22" s="368"/>
      <c r="DI22" s="372"/>
      <c r="DJ22" s="364"/>
      <c r="DK22" s="366"/>
      <c r="DL22" s="363"/>
      <c r="DM22" s="364"/>
      <c r="DN22" s="368"/>
      <c r="DO22" s="364"/>
      <c r="DP22" s="366"/>
      <c r="DQ22" s="363"/>
      <c r="DR22" s="368"/>
      <c r="DS22" s="364"/>
      <c r="DT22" s="366"/>
      <c r="DU22" s="363"/>
      <c r="DV22" s="364"/>
      <c r="DW22" s="364"/>
      <c r="DX22" s="369"/>
      <c r="DY22" s="363"/>
      <c r="DZ22" s="364"/>
      <c r="EA22" s="368"/>
      <c r="EB22" s="368"/>
      <c r="EC22" s="371"/>
      <c r="ED22" s="367"/>
    </row>
    <row r="23" spans="1:134" ht="31.5">
      <c r="A23" s="60">
        <v>817</v>
      </c>
      <c r="B23" s="60">
        <v>125</v>
      </c>
      <c r="C23" s="60" t="s">
        <v>34</v>
      </c>
      <c r="D23" s="60" t="s">
        <v>516</v>
      </c>
      <c r="E23" s="60" t="s">
        <v>19</v>
      </c>
      <c r="F23" s="60">
        <v>1</v>
      </c>
      <c r="G23" s="298" t="s">
        <v>206</v>
      </c>
      <c r="H23" s="180" t="s">
        <v>348</v>
      </c>
      <c r="I23" s="240"/>
      <c r="J23" s="241"/>
      <c r="K23" s="105">
        <v>1</v>
      </c>
      <c r="L23" s="105" t="s">
        <v>0</v>
      </c>
      <c r="M23" s="182" t="s">
        <v>98</v>
      </c>
      <c r="N23" s="242">
        <v>2</v>
      </c>
      <c r="O23" s="242" t="s">
        <v>17</v>
      </c>
      <c r="P23" s="182" t="s">
        <v>98</v>
      </c>
      <c r="Q23" s="182">
        <v>1</v>
      </c>
      <c r="R23" s="182">
        <v>1</v>
      </c>
      <c r="S23" s="183" t="s">
        <v>351</v>
      </c>
      <c r="T23" s="455">
        <v>23</v>
      </c>
      <c r="U23" s="184" t="s">
        <v>19</v>
      </c>
      <c r="V23" s="341" t="s">
        <v>74</v>
      </c>
      <c r="W23" s="91" t="s">
        <v>527</v>
      </c>
      <c r="X23" s="299" t="e">
        <v>#N/A</v>
      </c>
      <c r="Y23" s="299"/>
      <c r="Z23" s="105" t="s">
        <v>59</v>
      </c>
      <c r="AA23" s="105"/>
      <c r="AB23" s="106"/>
      <c r="AC23" s="106"/>
      <c r="AD23" s="106"/>
      <c r="AE23" s="244"/>
      <c r="AF23" s="245"/>
      <c r="AG23" s="246"/>
      <c r="AH23" s="247"/>
      <c r="AI23" s="247"/>
      <c r="AJ23" s="247"/>
      <c r="AK23" s="247"/>
      <c r="AL23" s="247"/>
      <c r="AM23" s="248"/>
      <c r="AN23" s="248"/>
      <c r="AO23" s="244"/>
      <c r="AP23" s="247"/>
      <c r="AQ23" s="247"/>
      <c r="AR23" s="247"/>
      <c r="AS23" s="247"/>
      <c r="AT23" s="247"/>
      <c r="AU23" s="248"/>
      <c r="AV23" s="246"/>
      <c r="AW23" s="247"/>
      <c r="AX23" s="247"/>
      <c r="AY23" s="247"/>
      <c r="AZ23" s="247"/>
      <c r="BA23" s="247"/>
      <c r="BB23" s="247"/>
      <c r="BC23" s="248"/>
      <c r="BD23" s="249"/>
      <c r="BE23" s="249"/>
      <c r="BF23" s="249"/>
      <c r="BG23" s="249"/>
      <c r="BH23" s="250"/>
      <c r="BI23" s="251"/>
      <c r="BJ23" s="251"/>
      <c r="BK23" s="252"/>
      <c r="BL23" s="251"/>
      <c r="BM23" s="253"/>
      <c r="BN23" s="254"/>
      <c r="BO23" s="255"/>
      <c r="BP23" s="251"/>
      <c r="BQ23" s="251"/>
      <c r="BR23" s="250"/>
      <c r="BS23" s="251"/>
      <c r="BT23" s="251"/>
      <c r="BU23" s="251"/>
      <c r="BV23" s="253"/>
      <c r="BW23" s="251"/>
      <c r="BX23" s="251"/>
      <c r="BY23" s="251"/>
      <c r="BZ23" s="250"/>
      <c r="CA23" s="254"/>
      <c r="CB23" s="256"/>
      <c r="CC23" s="252"/>
      <c r="CD23" s="414"/>
      <c r="CE23" s="250"/>
      <c r="CF23" s="251"/>
      <c r="CG23" s="258"/>
      <c r="CH23" s="255"/>
      <c r="CI23" s="253"/>
      <c r="CJ23" s="250"/>
      <c r="CK23" s="252"/>
      <c r="CL23" s="252"/>
      <c r="CM23" s="255"/>
      <c r="CN23" s="251"/>
      <c r="CO23" s="251"/>
      <c r="CP23" s="250"/>
      <c r="CQ23" s="251"/>
      <c r="CR23" s="252"/>
      <c r="CS23" s="251"/>
      <c r="CT23" s="258"/>
      <c r="CU23" s="250"/>
      <c r="CV23" s="251"/>
      <c r="CW23" s="254"/>
      <c r="CX23" s="255"/>
      <c r="CY23" s="251"/>
      <c r="CZ23" s="251"/>
      <c r="DA23" s="253"/>
      <c r="DB23" s="253"/>
      <c r="DC23" s="253"/>
      <c r="DD23" s="254"/>
      <c r="DE23" s="255"/>
      <c r="DF23" s="259"/>
      <c r="DG23" s="250"/>
      <c r="DH23" s="255"/>
      <c r="DI23" s="260"/>
      <c r="DJ23" s="251"/>
      <c r="DK23" s="253"/>
      <c r="DL23" s="250"/>
      <c r="DM23" s="251"/>
      <c r="DN23" s="255"/>
      <c r="DO23" s="251"/>
      <c r="DP23" s="253"/>
      <c r="DQ23" s="250"/>
      <c r="DR23" s="255"/>
      <c r="DS23" s="251"/>
      <c r="DT23" s="253"/>
      <c r="DU23" s="250"/>
      <c r="DV23" s="251"/>
      <c r="DW23" s="251"/>
      <c r="DX23" s="256"/>
      <c r="DY23" s="250"/>
      <c r="DZ23" s="251"/>
      <c r="EA23" s="255"/>
      <c r="EB23" s="255"/>
      <c r="EC23" s="259"/>
      <c r="ED23" s="254"/>
    </row>
    <row r="24" spans="1:134" ht="31.5">
      <c r="A24" s="66">
        <v>818</v>
      </c>
      <c r="B24" s="66">
        <v>126</v>
      </c>
      <c r="C24" s="66" t="s">
        <v>34</v>
      </c>
      <c r="D24" s="66" t="s">
        <v>516</v>
      </c>
      <c r="E24" s="66" t="s">
        <v>19</v>
      </c>
      <c r="F24" s="66">
        <v>1</v>
      </c>
      <c r="G24" s="387" t="s">
        <v>206</v>
      </c>
      <c r="H24" s="321" t="s">
        <v>348</v>
      </c>
      <c r="I24" s="352"/>
      <c r="J24" s="353"/>
      <c r="K24" s="334">
        <v>1</v>
      </c>
      <c r="L24" s="334" t="s">
        <v>0</v>
      </c>
      <c r="M24" s="388" t="s">
        <v>98</v>
      </c>
      <c r="N24" s="335">
        <v>2</v>
      </c>
      <c r="O24" s="335" t="s">
        <v>17</v>
      </c>
      <c r="P24" s="388" t="s">
        <v>98</v>
      </c>
      <c r="Q24" s="388">
        <v>1</v>
      </c>
      <c r="R24" s="388">
        <v>2</v>
      </c>
      <c r="S24" s="344" t="s">
        <v>352</v>
      </c>
      <c r="T24" s="460">
        <v>27</v>
      </c>
      <c r="U24" s="389" t="s">
        <v>19</v>
      </c>
      <c r="V24" s="346" t="s">
        <v>74</v>
      </c>
      <c r="W24" s="391" t="s">
        <v>15</v>
      </c>
      <c r="X24" s="423" t="e">
        <v>#N/A</v>
      </c>
      <c r="Y24" s="423"/>
      <c r="Z24" s="334" t="s">
        <v>59</v>
      </c>
      <c r="AA24" s="334"/>
      <c r="AB24" s="345"/>
      <c r="AC24" s="345"/>
      <c r="AD24" s="345"/>
      <c r="AE24" s="357"/>
      <c r="AF24" s="358"/>
      <c r="AG24" s="359"/>
      <c r="AH24" s="360"/>
      <c r="AI24" s="360"/>
      <c r="AJ24" s="360"/>
      <c r="AK24" s="360"/>
      <c r="AL24" s="360"/>
      <c r="AM24" s="361"/>
      <c r="AN24" s="361"/>
      <c r="AO24" s="357"/>
      <c r="AP24" s="360"/>
      <c r="AQ24" s="360"/>
      <c r="AR24" s="360"/>
      <c r="AS24" s="360"/>
      <c r="AT24" s="360"/>
      <c r="AU24" s="361"/>
      <c r="AV24" s="359"/>
      <c r="AW24" s="360"/>
      <c r="AX24" s="360"/>
      <c r="AY24" s="360"/>
      <c r="AZ24" s="360"/>
      <c r="BA24" s="360"/>
      <c r="BB24" s="360"/>
      <c r="BC24" s="361"/>
      <c r="BD24" s="362"/>
      <c r="BE24" s="362"/>
      <c r="BF24" s="362"/>
      <c r="BG24" s="362"/>
      <c r="BH24" s="363"/>
      <c r="BI24" s="364"/>
      <c r="BJ24" s="364"/>
      <c r="BK24" s="365"/>
      <c r="BL24" s="364"/>
      <c r="BM24" s="366"/>
      <c r="BN24" s="367"/>
      <c r="BO24" s="368"/>
      <c r="BP24" s="364"/>
      <c r="BQ24" s="364"/>
      <c r="BR24" s="363"/>
      <c r="BS24" s="364"/>
      <c r="BT24" s="364"/>
      <c r="BU24" s="364"/>
      <c r="BV24" s="366"/>
      <c r="BW24" s="364"/>
      <c r="BX24" s="364"/>
      <c r="BY24" s="364"/>
      <c r="BZ24" s="363"/>
      <c r="CA24" s="367"/>
      <c r="CB24" s="369"/>
      <c r="CC24" s="365"/>
      <c r="CD24" s="384"/>
      <c r="CE24" s="363"/>
      <c r="CF24" s="364"/>
      <c r="CG24" s="370"/>
      <c r="CH24" s="368"/>
      <c r="CI24" s="366"/>
      <c r="CJ24" s="363"/>
      <c r="CK24" s="365"/>
      <c r="CL24" s="365"/>
      <c r="CM24" s="368"/>
      <c r="CN24" s="364"/>
      <c r="CO24" s="364"/>
      <c r="CP24" s="363"/>
      <c r="CQ24" s="364"/>
      <c r="CR24" s="365"/>
      <c r="CS24" s="364"/>
      <c r="CT24" s="370"/>
      <c r="CU24" s="363"/>
      <c r="CV24" s="364"/>
      <c r="CW24" s="367"/>
      <c r="CX24" s="368"/>
      <c r="CY24" s="364"/>
      <c r="CZ24" s="364"/>
      <c r="DA24" s="366"/>
      <c r="DB24" s="366"/>
      <c r="DC24" s="366"/>
      <c r="DD24" s="367"/>
      <c r="DE24" s="368"/>
      <c r="DF24" s="371"/>
      <c r="DG24" s="363"/>
      <c r="DH24" s="368"/>
      <c r="DI24" s="372"/>
      <c r="DJ24" s="364"/>
      <c r="DK24" s="366"/>
      <c r="DL24" s="363"/>
      <c r="DM24" s="364"/>
      <c r="DN24" s="368"/>
      <c r="DO24" s="364"/>
      <c r="DP24" s="366"/>
      <c r="DQ24" s="363"/>
      <c r="DR24" s="368"/>
      <c r="DS24" s="364"/>
      <c r="DT24" s="366"/>
      <c r="DU24" s="363"/>
      <c r="DV24" s="364"/>
      <c r="DW24" s="364"/>
      <c r="DX24" s="369"/>
      <c r="DY24" s="363"/>
      <c r="DZ24" s="364"/>
      <c r="EA24" s="368"/>
      <c r="EB24" s="368"/>
      <c r="EC24" s="371"/>
      <c r="ED24" s="367"/>
    </row>
    <row r="25" spans="1:134" ht="31.5">
      <c r="A25" s="60">
        <v>822</v>
      </c>
      <c r="B25" s="60">
        <v>125</v>
      </c>
      <c r="C25" s="60" t="s">
        <v>34</v>
      </c>
      <c r="D25" s="60" t="s">
        <v>516</v>
      </c>
      <c r="E25" s="60" t="s">
        <v>19</v>
      </c>
      <c r="F25" s="60">
        <v>1</v>
      </c>
      <c r="G25" s="298" t="s">
        <v>206</v>
      </c>
      <c r="H25" s="180" t="s">
        <v>348</v>
      </c>
      <c r="I25" s="240"/>
      <c r="J25" s="241"/>
      <c r="K25" s="105">
        <v>1</v>
      </c>
      <c r="L25" s="105" t="s">
        <v>0</v>
      </c>
      <c r="M25" s="182" t="s">
        <v>98</v>
      </c>
      <c r="N25" s="242">
        <v>2</v>
      </c>
      <c r="O25" s="242" t="s">
        <v>17</v>
      </c>
      <c r="P25" s="182" t="s">
        <v>98</v>
      </c>
      <c r="Q25" s="182">
        <v>1</v>
      </c>
      <c r="R25" s="182">
        <v>1</v>
      </c>
      <c r="S25" s="183" t="s">
        <v>351</v>
      </c>
      <c r="T25" s="455">
        <v>23</v>
      </c>
      <c r="U25" s="184" t="s">
        <v>19</v>
      </c>
      <c r="V25" s="341" t="s">
        <v>42</v>
      </c>
      <c r="W25" s="91" t="s">
        <v>527</v>
      </c>
      <c r="X25" s="299" t="e">
        <v>#N/A</v>
      </c>
      <c r="Y25" s="299"/>
      <c r="Z25" s="105" t="s">
        <v>59</v>
      </c>
      <c r="AA25" s="105"/>
      <c r="AB25" s="106"/>
      <c r="AC25" s="106"/>
      <c r="AD25" s="106"/>
      <c r="AE25" s="244"/>
      <c r="AF25" s="245"/>
      <c r="AG25" s="246"/>
      <c r="AH25" s="247"/>
      <c r="AI25" s="247"/>
      <c r="AJ25" s="247"/>
      <c r="AK25" s="247"/>
      <c r="AL25" s="247"/>
      <c r="AM25" s="248"/>
      <c r="AN25" s="248"/>
      <c r="AO25" s="244"/>
      <c r="AP25" s="247"/>
      <c r="AQ25" s="247"/>
      <c r="AR25" s="247"/>
      <c r="AS25" s="247"/>
      <c r="AT25" s="247"/>
      <c r="AU25" s="248"/>
      <c r="AV25" s="246"/>
      <c r="AW25" s="247"/>
      <c r="AX25" s="247"/>
      <c r="AY25" s="247"/>
      <c r="AZ25" s="247"/>
      <c r="BA25" s="247"/>
      <c r="BB25" s="247"/>
      <c r="BC25" s="248"/>
      <c r="BD25" s="249"/>
      <c r="BE25" s="249"/>
      <c r="BF25" s="249"/>
      <c r="BG25" s="249"/>
      <c r="BH25" s="250"/>
      <c r="BI25" s="251"/>
      <c r="BJ25" s="251"/>
      <c r="BK25" s="252"/>
      <c r="BL25" s="251"/>
      <c r="BM25" s="253"/>
      <c r="BN25" s="254"/>
      <c r="BO25" s="255"/>
      <c r="BP25" s="251"/>
      <c r="BQ25" s="251"/>
      <c r="BR25" s="250"/>
      <c r="BS25" s="251"/>
      <c r="BT25" s="251"/>
      <c r="BU25" s="251"/>
      <c r="BV25" s="253"/>
      <c r="BW25" s="251"/>
      <c r="BX25" s="251"/>
      <c r="BY25" s="251"/>
      <c r="BZ25" s="250"/>
      <c r="CA25" s="254"/>
      <c r="CB25" s="256"/>
      <c r="CC25" s="252"/>
      <c r="CD25" s="414"/>
      <c r="CE25" s="250"/>
      <c r="CF25" s="251"/>
      <c r="CG25" s="258"/>
      <c r="CH25" s="255"/>
      <c r="CI25" s="253"/>
      <c r="CJ25" s="250"/>
      <c r="CK25" s="252"/>
      <c r="CL25" s="252"/>
      <c r="CM25" s="255"/>
      <c r="CN25" s="251"/>
      <c r="CO25" s="251"/>
      <c r="CP25" s="250"/>
      <c r="CQ25" s="251"/>
      <c r="CR25" s="252"/>
      <c r="CS25" s="251"/>
      <c r="CT25" s="258"/>
      <c r="CU25" s="250"/>
      <c r="CV25" s="251"/>
      <c r="CW25" s="254"/>
      <c r="CX25" s="255"/>
      <c r="CY25" s="251"/>
      <c r="CZ25" s="251"/>
      <c r="DA25" s="253"/>
      <c r="DB25" s="253"/>
      <c r="DC25" s="253"/>
      <c r="DD25" s="254"/>
      <c r="DE25" s="255"/>
      <c r="DF25" s="259"/>
      <c r="DG25" s="250"/>
      <c r="DH25" s="255"/>
      <c r="DI25" s="260"/>
      <c r="DJ25" s="251"/>
      <c r="DK25" s="253"/>
      <c r="DL25" s="250"/>
      <c r="DM25" s="251"/>
      <c r="DN25" s="255"/>
      <c r="DO25" s="251"/>
      <c r="DP25" s="253"/>
      <c r="DQ25" s="250"/>
      <c r="DR25" s="255"/>
      <c r="DS25" s="251"/>
      <c r="DT25" s="253"/>
      <c r="DU25" s="250"/>
      <c r="DV25" s="251"/>
      <c r="DW25" s="251"/>
      <c r="DX25" s="256"/>
      <c r="DY25" s="250"/>
      <c r="DZ25" s="251"/>
      <c r="EA25" s="255"/>
      <c r="EB25" s="255"/>
      <c r="EC25" s="259"/>
      <c r="ED25" s="254"/>
    </row>
    <row r="26" spans="1:134" ht="32.25" thickBot="1">
      <c r="A26" s="61">
        <v>823</v>
      </c>
      <c r="B26" s="61">
        <v>126</v>
      </c>
      <c r="C26" s="61" t="s">
        <v>34</v>
      </c>
      <c r="D26" s="61" t="s">
        <v>516</v>
      </c>
      <c r="E26" s="61" t="s">
        <v>19</v>
      </c>
      <c r="F26" s="61">
        <v>1</v>
      </c>
      <c r="G26" s="300" t="s">
        <v>206</v>
      </c>
      <c r="H26" s="385" t="s">
        <v>348</v>
      </c>
      <c r="I26" s="266"/>
      <c r="J26" s="267"/>
      <c r="K26" s="107">
        <v>1</v>
      </c>
      <c r="L26" s="107" t="s">
        <v>0</v>
      </c>
      <c r="M26" s="301" t="s">
        <v>98</v>
      </c>
      <c r="N26" s="268">
        <v>2</v>
      </c>
      <c r="O26" s="268" t="s">
        <v>17</v>
      </c>
      <c r="P26" s="301" t="s">
        <v>98</v>
      </c>
      <c r="Q26" s="301">
        <v>1</v>
      </c>
      <c r="R26" s="301">
        <v>2</v>
      </c>
      <c r="S26" s="190" t="s">
        <v>352</v>
      </c>
      <c r="T26" s="456">
        <v>27</v>
      </c>
      <c r="U26" s="302" t="s">
        <v>19</v>
      </c>
      <c r="V26" s="373" t="s">
        <v>42</v>
      </c>
      <c r="W26" s="92" t="s">
        <v>15</v>
      </c>
      <c r="X26" s="386" t="e">
        <v>#N/A</v>
      </c>
      <c r="Y26" s="386"/>
      <c r="Z26" s="107" t="s">
        <v>59</v>
      </c>
      <c r="AA26" s="107"/>
      <c r="AB26" s="108"/>
      <c r="AC26" s="108"/>
      <c r="AD26" s="108"/>
      <c r="AE26" s="132"/>
      <c r="AF26" s="152"/>
      <c r="AG26" s="137"/>
      <c r="AH26" s="129"/>
      <c r="AI26" s="129"/>
      <c r="AJ26" s="129"/>
      <c r="AK26" s="129"/>
      <c r="AL26" s="129"/>
      <c r="AM26" s="130"/>
      <c r="AN26" s="130"/>
      <c r="AO26" s="132"/>
      <c r="AP26" s="129"/>
      <c r="AQ26" s="129"/>
      <c r="AR26" s="129"/>
      <c r="AS26" s="129"/>
      <c r="AT26" s="129"/>
      <c r="AU26" s="130"/>
      <c r="AV26" s="137"/>
      <c r="AW26" s="129"/>
      <c r="AX26" s="129"/>
      <c r="AY26" s="129"/>
      <c r="AZ26" s="129"/>
      <c r="BA26" s="129"/>
      <c r="BB26" s="129"/>
      <c r="BC26" s="130"/>
      <c r="BD26" s="149"/>
      <c r="BE26" s="149"/>
      <c r="BF26" s="149"/>
      <c r="BG26" s="149"/>
      <c r="BH26" s="270"/>
      <c r="BI26" s="271"/>
      <c r="BJ26" s="271"/>
      <c r="BK26" s="272"/>
      <c r="BL26" s="271"/>
      <c r="BM26" s="273"/>
      <c r="BN26" s="274"/>
      <c r="BO26" s="275"/>
      <c r="BP26" s="271"/>
      <c r="BQ26" s="271"/>
      <c r="BR26" s="270"/>
      <c r="BS26" s="271"/>
      <c r="BT26" s="271"/>
      <c r="BU26" s="271"/>
      <c r="BV26" s="273"/>
      <c r="BW26" s="271"/>
      <c r="BX26" s="271"/>
      <c r="BY26" s="271"/>
      <c r="BZ26" s="270"/>
      <c r="CA26" s="274"/>
      <c r="CB26" s="276"/>
      <c r="CC26" s="272"/>
      <c r="CD26" s="379"/>
      <c r="CE26" s="270"/>
      <c r="CF26" s="271"/>
      <c r="CG26" s="277"/>
      <c r="CH26" s="275"/>
      <c r="CI26" s="273"/>
      <c r="CJ26" s="270"/>
      <c r="CK26" s="272"/>
      <c r="CL26" s="272"/>
      <c r="CM26" s="275"/>
      <c r="CN26" s="271"/>
      <c r="CO26" s="271"/>
      <c r="CP26" s="270"/>
      <c r="CQ26" s="271"/>
      <c r="CR26" s="272"/>
      <c r="CS26" s="271"/>
      <c r="CT26" s="277"/>
      <c r="CU26" s="270"/>
      <c r="CV26" s="271"/>
      <c r="CW26" s="274"/>
      <c r="CX26" s="275"/>
      <c r="CY26" s="271"/>
      <c r="CZ26" s="271"/>
      <c r="DA26" s="273"/>
      <c r="DB26" s="273"/>
      <c r="DC26" s="273"/>
      <c r="DD26" s="274"/>
      <c r="DE26" s="275"/>
      <c r="DF26" s="278"/>
      <c r="DG26" s="270"/>
      <c r="DH26" s="275"/>
      <c r="DI26" s="279"/>
      <c r="DJ26" s="271"/>
      <c r="DK26" s="273"/>
      <c r="DL26" s="270"/>
      <c r="DM26" s="271"/>
      <c r="DN26" s="275"/>
      <c r="DO26" s="271"/>
      <c r="DP26" s="273"/>
      <c r="DQ26" s="270"/>
      <c r="DR26" s="275"/>
      <c r="DS26" s="271"/>
      <c r="DT26" s="273"/>
      <c r="DU26" s="270"/>
      <c r="DV26" s="271"/>
      <c r="DW26" s="271"/>
      <c r="DX26" s="276"/>
      <c r="DY26" s="270"/>
      <c r="DZ26" s="271"/>
      <c r="EA26" s="275"/>
      <c r="EB26" s="275"/>
      <c r="EC26" s="278"/>
      <c r="ED26" s="274"/>
    </row>
    <row r="27" spans="1:134" ht="63.75" thickBot="1">
      <c r="A27" s="63">
        <v>426</v>
      </c>
      <c r="B27" s="63">
        <v>400</v>
      </c>
      <c r="C27" s="63" t="s">
        <v>43</v>
      </c>
      <c r="D27" s="63" t="s">
        <v>516</v>
      </c>
      <c r="E27" s="63" t="s">
        <v>19</v>
      </c>
      <c r="F27" s="63">
        <v>1</v>
      </c>
      <c r="G27" s="338" t="s">
        <v>44</v>
      </c>
      <c r="H27" s="418" t="s">
        <v>274</v>
      </c>
      <c r="I27" s="213"/>
      <c r="J27" s="214">
        <v>5</v>
      </c>
      <c r="K27" s="112">
        <v>7</v>
      </c>
      <c r="L27" s="112" t="s">
        <v>18</v>
      </c>
      <c r="M27" s="112" t="s">
        <v>288</v>
      </c>
      <c r="N27" s="215">
        <v>1</v>
      </c>
      <c r="O27" s="215" t="s">
        <v>0</v>
      </c>
      <c r="P27" s="215" t="s">
        <v>98</v>
      </c>
      <c r="Q27" s="215">
        <v>1</v>
      </c>
      <c r="R27" s="215">
        <v>0</v>
      </c>
      <c r="S27" s="306" t="s">
        <v>213</v>
      </c>
      <c r="T27" s="457">
        <v>87</v>
      </c>
      <c r="U27" s="113" t="s">
        <v>21</v>
      </c>
      <c r="V27" s="211" t="s">
        <v>15</v>
      </c>
      <c r="W27" s="90" t="s">
        <v>314</v>
      </c>
      <c r="X27" s="90" t="s">
        <v>397</v>
      </c>
      <c r="Y27" s="90"/>
      <c r="Z27" s="112" t="s">
        <v>56</v>
      </c>
      <c r="AA27" s="112"/>
      <c r="AB27" s="113"/>
      <c r="AC27" s="113"/>
      <c r="AD27" s="113"/>
      <c r="AE27" s="244"/>
      <c r="AF27" s="245"/>
      <c r="AG27" s="246"/>
      <c r="AH27" s="247"/>
      <c r="AI27" s="247"/>
      <c r="AJ27" s="247"/>
      <c r="AK27" s="247"/>
      <c r="AL27" s="247"/>
      <c r="AM27" s="248"/>
      <c r="AN27" s="248"/>
      <c r="AO27" s="244"/>
      <c r="AP27" s="247"/>
      <c r="AQ27" s="247"/>
      <c r="AR27" s="247"/>
      <c r="AS27" s="247"/>
      <c r="AT27" s="247"/>
      <c r="AU27" s="248"/>
      <c r="AV27" s="246"/>
      <c r="AW27" s="247"/>
      <c r="AX27" s="247"/>
      <c r="AY27" s="247"/>
      <c r="AZ27" s="247"/>
      <c r="BA27" s="247"/>
      <c r="BB27" s="247"/>
      <c r="BC27" s="248"/>
      <c r="BD27" s="249"/>
      <c r="BE27" s="249"/>
      <c r="BF27" s="249"/>
      <c r="BG27" s="249"/>
      <c r="BH27" s="250"/>
      <c r="BI27" s="251"/>
      <c r="BJ27" s="251"/>
      <c r="BK27" s="252"/>
      <c r="BL27" s="251"/>
      <c r="BM27" s="253"/>
      <c r="BN27" s="254"/>
      <c r="BO27" s="255"/>
      <c r="BP27" s="251"/>
      <c r="BQ27" s="251"/>
      <c r="BR27" s="250"/>
      <c r="BS27" s="251"/>
      <c r="BT27" s="251"/>
      <c r="BU27" s="251"/>
      <c r="BV27" s="253"/>
      <c r="BW27" s="251"/>
      <c r="BX27" s="251"/>
      <c r="BY27" s="251"/>
      <c r="BZ27" s="250"/>
      <c r="CA27" s="254"/>
      <c r="CB27" s="256"/>
      <c r="CC27" s="252"/>
      <c r="CD27" s="257"/>
      <c r="CE27" s="250"/>
      <c r="CF27" s="251"/>
      <c r="CG27" s="258"/>
      <c r="CH27" s="255"/>
      <c r="CI27" s="253"/>
      <c r="CJ27" s="250"/>
      <c r="CK27" s="252"/>
      <c r="CL27" s="252"/>
      <c r="CM27" s="255"/>
      <c r="CN27" s="251"/>
      <c r="CO27" s="251"/>
      <c r="CP27" s="250"/>
      <c r="CQ27" s="251"/>
      <c r="CR27" s="252"/>
      <c r="CS27" s="251"/>
      <c r="CT27" s="258"/>
      <c r="CU27" s="250"/>
      <c r="CV27" s="251"/>
      <c r="CW27" s="254"/>
      <c r="CX27" s="255"/>
      <c r="CY27" s="251"/>
      <c r="CZ27" s="251"/>
      <c r="DA27" s="253"/>
      <c r="DB27" s="253"/>
      <c r="DC27" s="253"/>
      <c r="DD27" s="254"/>
      <c r="DE27" s="255"/>
      <c r="DF27" s="259"/>
      <c r="DG27" s="250"/>
      <c r="DH27" s="255"/>
      <c r="DI27" s="260"/>
      <c r="DJ27" s="251"/>
      <c r="DK27" s="253"/>
      <c r="DL27" s="250"/>
      <c r="DM27" s="251"/>
      <c r="DN27" s="255"/>
      <c r="DO27" s="251"/>
      <c r="DP27" s="253"/>
      <c r="DQ27" s="250"/>
      <c r="DR27" s="255"/>
      <c r="DS27" s="251"/>
      <c r="DT27" s="253"/>
      <c r="DU27" s="250"/>
      <c r="DV27" s="251"/>
      <c r="DW27" s="251"/>
      <c r="DX27" s="256"/>
      <c r="DY27" s="250"/>
      <c r="DZ27" s="251"/>
      <c r="EA27" s="255"/>
      <c r="EB27" s="255"/>
      <c r="EC27" s="259"/>
      <c r="ED27" s="254"/>
    </row>
    <row r="28" spans="1:134" ht="63.75" thickBot="1">
      <c r="A28" s="65">
        <v>466</v>
      </c>
      <c r="B28" s="65">
        <v>437</v>
      </c>
      <c r="C28" s="65" t="s">
        <v>43</v>
      </c>
      <c r="D28" s="65" t="s">
        <v>516</v>
      </c>
      <c r="E28" s="65" t="s">
        <v>19</v>
      </c>
      <c r="F28" s="65">
        <v>1</v>
      </c>
      <c r="G28" s="420" t="s">
        <v>87</v>
      </c>
      <c r="H28" s="421" t="s">
        <v>271</v>
      </c>
      <c r="I28" s="407"/>
      <c r="J28" s="408"/>
      <c r="K28" s="409">
        <v>2</v>
      </c>
      <c r="L28" s="409" t="s">
        <v>17</v>
      </c>
      <c r="M28" s="96" t="s">
        <v>272</v>
      </c>
      <c r="N28" s="410">
        <v>1</v>
      </c>
      <c r="O28" s="410" t="s">
        <v>0</v>
      </c>
      <c r="P28" s="422" t="s">
        <v>98</v>
      </c>
      <c r="Q28" s="422">
        <v>1</v>
      </c>
      <c r="R28" s="422">
        <v>0</v>
      </c>
      <c r="S28" s="411" t="s">
        <v>382</v>
      </c>
      <c r="T28" s="461">
        <v>356</v>
      </c>
      <c r="U28" s="412" t="s">
        <v>19</v>
      </c>
      <c r="V28" s="406" t="s">
        <v>44</v>
      </c>
      <c r="W28" s="96" t="s">
        <v>398</v>
      </c>
      <c r="X28" s="96" t="s">
        <v>400</v>
      </c>
      <c r="Y28" s="96"/>
      <c r="Z28" s="96" t="s">
        <v>56</v>
      </c>
      <c r="AA28" s="96"/>
      <c r="AB28" s="96"/>
      <c r="AC28" s="96"/>
      <c r="AD28" s="96"/>
      <c r="AE28" s="244"/>
      <c r="AF28" s="245"/>
      <c r="AG28" s="246"/>
      <c r="AH28" s="247"/>
      <c r="AI28" s="247"/>
      <c r="AJ28" s="247"/>
      <c r="AK28" s="247"/>
      <c r="AL28" s="247"/>
      <c r="AM28" s="248"/>
      <c r="AN28" s="248"/>
      <c r="AO28" s="244"/>
      <c r="AP28" s="247"/>
      <c r="AQ28" s="247"/>
      <c r="AR28" s="247"/>
      <c r="AS28" s="247"/>
      <c r="AT28" s="247"/>
      <c r="AU28" s="248"/>
      <c r="AV28" s="246"/>
      <c r="AW28" s="247"/>
      <c r="AX28" s="247"/>
      <c r="AY28" s="247"/>
      <c r="AZ28" s="247"/>
      <c r="BA28" s="247"/>
      <c r="BB28" s="247"/>
      <c r="BC28" s="248"/>
      <c r="BD28" s="249"/>
      <c r="BE28" s="249"/>
      <c r="BF28" s="249"/>
      <c r="BG28" s="249"/>
      <c r="BH28" s="250"/>
      <c r="BI28" s="251"/>
      <c r="BJ28" s="251"/>
      <c r="BK28" s="252"/>
      <c r="BL28" s="251"/>
      <c r="BM28" s="253"/>
      <c r="BN28" s="254"/>
      <c r="BO28" s="255"/>
      <c r="BP28" s="251"/>
      <c r="BQ28" s="251"/>
      <c r="BR28" s="250"/>
      <c r="BS28" s="251"/>
      <c r="BT28" s="251"/>
      <c r="BU28" s="251"/>
      <c r="BV28" s="253"/>
      <c r="BW28" s="251"/>
      <c r="BX28" s="251"/>
      <c r="BY28" s="251"/>
      <c r="BZ28" s="250"/>
      <c r="CA28" s="254"/>
      <c r="CB28" s="256"/>
      <c r="CC28" s="252"/>
      <c r="CD28" s="257"/>
      <c r="CE28" s="250"/>
      <c r="CF28" s="251"/>
      <c r="CG28" s="258"/>
      <c r="CH28" s="255"/>
      <c r="CI28" s="253"/>
      <c r="CJ28" s="250"/>
      <c r="CK28" s="252"/>
      <c r="CL28" s="252"/>
      <c r="CM28" s="255"/>
      <c r="CN28" s="251"/>
      <c r="CO28" s="251"/>
      <c r="CP28" s="250"/>
      <c r="CQ28" s="251"/>
      <c r="CR28" s="252"/>
      <c r="CS28" s="251"/>
      <c r="CT28" s="258"/>
      <c r="CU28" s="250"/>
      <c r="CV28" s="251"/>
      <c r="CW28" s="254"/>
      <c r="CX28" s="255"/>
      <c r="CY28" s="251"/>
      <c r="CZ28" s="251"/>
      <c r="DA28" s="253"/>
      <c r="DB28" s="253"/>
      <c r="DC28" s="253"/>
      <c r="DD28" s="254"/>
      <c r="DE28" s="255"/>
      <c r="DF28" s="259"/>
      <c r="DG28" s="250"/>
      <c r="DH28" s="255"/>
      <c r="DI28" s="260"/>
      <c r="DJ28" s="251"/>
      <c r="DK28" s="253"/>
      <c r="DL28" s="250"/>
      <c r="DM28" s="251"/>
      <c r="DN28" s="255"/>
      <c r="DO28" s="251"/>
      <c r="DP28" s="253"/>
      <c r="DQ28" s="250"/>
      <c r="DR28" s="255"/>
      <c r="DS28" s="251"/>
      <c r="DT28" s="253"/>
      <c r="DU28" s="250"/>
      <c r="DV28" s="251"/>
      <c r="DW28" s="251"/>
      <c r="DX28" s="256"/>
      <c r="DY28" s="250"/>
      <c r="DZ28" s="251"/>
      <c r="EA28" s="255"/>
      <c r="EB28" s="255"/>
      <c r="EC28" s="259"/>
      <c r="ED28" s="254"/>
    </row>
    <row r="29" spans="1:134" ht="31.5">
      <c r="A29" s="58">
        <v>467</v>
      </c>
      <c r="B29" s="58"/>
      <c r="C29" s="49" t="s">
        <v>45</v>
      </c>
      <c r="D29" s="49" t="s">
        <v>513</v>
      </c>
      <c r="E29" s="49" t="s">
        <v>19</v>
      </c>
      <c r="F29" s="49">
        <v>1</v>
      </c>
      <c r="G29" s="351" t="s">
        <v>459</v>
      </c>
      <c r="H29" s="342" t="s">
        <v>275</v>
      </c>
      <c r="I29" s="282">
        <v>0.70138888888888884</v>
      </c>
      <c r="J29" s="283"/>
      <c r="K29" s="214">
        <v>4</v>
      </c>
      <c r="L29" s="214" t="s">
        <v>1</v>
      </c>
      <c r="M29" s="112"/>
      <c r="N29" s="347">
        <v>1</v>
      </c>
      <c r="O29" s="347" t="s">
        <v>0</v>
      </c>
      <c r="P29" s="283"/>
      <c r="Q29" s="283">
        <v>1</v>
      </c>
      <c r="R29" s="283">
        <v>0</v>
      </c>
      <c r="S29" s="158" t="s">
        <v>347</v>
      </c>
      <c r="T29" s="454">
        <v>12</v>
      </c>
      <c r="U29" s="218" t="s">
        <v>21</v>
      </c>
      <c r="V29" s="348" t="s">
        <v>15</v>
      </c>
      <c r="W29" s="112" t="s">
        <v>15</v>
      </c>
      <c r="X29" s="112"/>
      <c r="Y29" s="112"/>
      <c r="Z29" s="112" t="s">
        <v>349</v>
      </c>
      <c r="AA29" s="214"/>
      <c r="AB29" s="114"/>
      <c r="AC29" s="114"/>
      <c r="AD29" s="114"/>
      <c r="AE29" s="244"/>
      <c r="AF29" s="245"/>
      <c r="AG29" s="246"/>
      <c r="AH29" s="247"/>
      <c r="AI29" s="247"/>
      <c r="AJ29" s="247"/>
      <c r="AK29" s="247"/>
      <c r="AL29" s="247"/>
      <c r="AM29" s="248"/>
      <c r="AN29" s="248"/>
      <c r="AO29" s="244"/>
      <c r="AP29" s="247"/>
      <c r="AQ29" s="247"/>
      <c r="AR29" s="247"/>
      <c r="AS29" s="247"/>
      <c r="AT29" s="247"/>
      <c r="AU29" s="248"/>
      <c r="AV29" s="246"/>
      <c r="AW29" s="247"/>
      <c r="AX29" s="247"/>
      <c r="AY29" s="247"/>
      <c r="AZ29" s="247"/>
      <c r="BA29" s="247"/>
      <c r="BB29" s="247"/>
      <c r="BC29" s="248"/>
      <c r="BD29" s="249"/>
      <c r="BE29" s="249"/>
      <c r="BF29" s="249"/>
      <c r="BG29" s="249"/>
      <c r="BH29" s="250"/>
      <c r="BI29" s="251"/>
      <c r="BJ29" s="251"/>
      <c r="BK29" s="252"/>
      <c r="BL29" s="251"/>
      <c r="BM29" s="253"/>
      <c r="BN29" s="254"/>
      <c r="BO29" s="255"/>
      <c r="BP29" s="251"/>
      <c r="BQ29" s="251"/>
      <c r="BR29" s="250"/>
      <c r="BS29" s="251"/>
      <c r="BT29" s="251"/>
      <c r="BU29" s="251"/>
      <c r="BV29" s="253"/>
      <c r="BW29" s="251"/>
      <c r="BX29" s="251"/>
      <c r="BY29" s="251"/>
      <c r="BZ29" s="250"/>
      <c r="CA29" s="254"/>
      <c r="CB29" s="256"/>
      <c r="CC29" s="252"/>
      <c r="CD29" s="257"/>
      <c r="CE29" s="250"/>
      <c r="CF29" s="251"/>
      <c r="CG29" s="258"/>
      <c r="CH29" s="255"/>
      <c r="CI29" s="253"/>
      <c r="CJ29" s="250"/>
      <c r="CK29" s="252"/>
      <c r="CL29" s="252"/>
      <c r="CM29" s="255"/>
      <c r="CN29" s="251"/>
      <c r="CO29" s="251"/>
      <c r="CP29" s="250"/>
      <c r="CQ29" s="251"/>
      <c r="CR29" s="252"/>
      <c r="CS29" s="251"/>
      <c r="CT29" s="258"/>
      <c r="CU29" s="250"/>
      <c r="CV29" s="251"/>
      <c r="CW29" s="254"/>
      <c r="CX29" s="255"/>
      <c r="CY29" s="251"/>
      <c r="CZ29" s="251"/>
      <c r="DA29" s="253"/>
      <c r="DB29" s="253"/>
      <c r="DC29" s="253"/>
      <c r="DD29" s="254"/>
      <c r="DE29" s="255"/>
      <c r="DF29" s="259"/>
      <c r="DG29" s="250"/>
      <c r="DH29" s="255"/>
      <c r="DI29" s="260"/>
      <c r="DJ29" s="251"/>
      <c r="DK29" s="253"/>
      <c r="DL29" s="250"/>
      <c r="DM29" s="251"/>
      <c r="DN29" s="255"/>
      <c r="DO29" s="251"/>
      <c r="DP29" s="253"/>
      <c r="DQ29" s="250"/>
      <c r="DR29" s="255"/>
      <c r="DS29" s="251"/>
      <c r="DT29" s="253"/>
      <c r="DU29" s="250"/>
      <c r="DV29" s="251"/>
      <c r="DW29" s="251"/>
      <c r="DX29" s="256"/>
      <c r="DY29" s="250"/>
      <c r="DZ29" s="251"/>
      <c r="EA29" s="255"/>
      <c r="EB29" s="255"/>
      <c r="EC29" s="259"/>
      <c r="ED29" s="254"/>
    </row>
    <row r="30" spans="1:134" ht="31.5">
      <c r="A30" s="49">
        <v>468</v>
      </c>
      <c r="B30" s="49"/>
      <c r="C30" s="49" t="s">
        <v>45</v>
      </c>
      <c r="D30" s="49" t="s">
        <v>517</v>
      </c>
      <c r="E30" s="49" t="s">
        <v>19</v>
      </c>
      <c r="F30" s="49">
        <v>1</v>
      </c>
      <c r="G30" s="351" t="s">
        <v>459</v>
      </c>
      <c r="H30" s="325" t="s">
        <v>275</v>
      </c>
      <c r="I30" s="240"/>
      <c r="J30" s="241"/>
      <c r="K30" s="349">
        <v>1</v>
      </c>
      <c r="L30" s="349" t="s">
        <v>0</v>
      </c>
      <c r="M30" s="105"/>
      <c r="N30" s="241">
        <v>4</v>
      </c>
      <c r="O30" s="241" t="s">
        <v>1</v>
      </c>
      <c r="P30" s="241"/>
      <c r="Q30" s="241">
        <v>1</v>
      </c>
      <c r="R30" s="241">
        <v>1</v>
      </c>
      <c r="S30" s="183" t="s">
        <v>67</v>
      </c>
      <c r="T30" s="455">
        <v>8</v>
      </c>
      <c r="U30" s="350" t="s">
        <v>19</v>
      </c>
      <c r="V30" s="351" t="s">
        <v>45</v>
      </c>
      <c r="W30" s="101" t="s">
        <v>15</v>
      </c>
      <c r="X30" s="101"/>
      <c r="Y30" s="101"/>
      <c r="Z30" s="101" t="s">
        <v>349</v>
      </c>
      <c r="AA30" s="308"/>
      <c r="AB30" s="104"/>
      <c r="AC30" s="104"/>
      <c r="AD30" s="104"/>
      <c r="AE30" s="244"/>
      <c r="AF30" s="245"/>
      <c r="AG30" s="246"/>
      <c r="AH30" s="247"/>
      <c r="AI30" s="247"/>
      <c r="AJ30" s="247"/>
      <c r="AK30" s="247"/>
      <c r="AL30" s="247"/>
      <c r="AM30" s="248"/>
      <c r="AN30" s="248"/>
      <c r="AO30" s="244"/>
      <c r="AP30" s="247"/>
      <c r="AQ30" s="247"/>
      <c r="AR30" s="247"/>
      <c r="AS30" s="247"/>
      <c r="AT30" s="247"/>
      <c r="AU30" s="248"/>
      <c r="AV30" s="246"/>
      <c r="AW30" s="247"/>
      <c r="AX30" s="247"/>
      <c r="AY30" s="247"/>
      <c r="AZ30" s="247"/>
      <c r="BA30" s="247"/>
      <c r="BB30" s="247"/>
      <c r="BC30" s="248"/>
      <c r="BD30" s="249"/>
      <c r="BE30" s="249"/>
      <c r="BF30" s="249"/>
      <c r="BG30" s="249"/>
      <c r="BH30" s="250"/>
      <c r="BI30" s="251"/>
      <c r="BJ30" s="251"/>
      <c r="BK30" s="252"/>
      <c r="BL30" s="251"/>
      <c r="BM30" s="253"/>
      <c r="BN30" s="254"/>
      <c r="BO30" s="255"/>
      <c r="BP30" s="251"/>
      <c r="BQ30" s="251"/>
      <c r="BR30" s="250"/>
      <c r="BS30" s="251"/>
      <c r="BT30" s="251"/>
      <c r="BU30" s="251"/>
      <c r="BV30" s="253"/>
      <c r="BW30" s="251"/>
      <c r="BX30" s="251"/>
      <c r="BY30" s="251"/>
      <c r="BZ30" s="250"/>
      <c r="CA30" s="254"/>
      <c r="CB30" s="256"/>
      <c r="CC30" s="252"/>
      <c r="CD30" s="257"/>
      <c r="CE30" s="250"/>
      <c r="CF30" s="251"/>
      <c r="CG30" s="258"/>
      <c r="CH30" s="255"/>
      <c r="CI30" s="253"/>
      <c r="CJ30" s="250"/>
      <c r="CK30" s="252">
        <v>1</v>
      </c>
      <c r="CL30" s="252"/>
      <c r="CM30" s="255"/>
      <c r="CN30" s="251"/>
      <c r="CO30" s="251"/>
      <c r="CP30" s="250"/>
      <c r="CQ30" s="251"/>
      <c r="CR30" s="252"/>
      <c r="CS30" s="251"/>
      <c r="CT30" s="258"/>
      <c r="CU30" s="250"/>
      <c r="CV30" s="251"/>
      <c r="CW30" s="254"/>
      <c r="CX30" s="255"/>
      <c r="CY30" s="251"/>
      <c r="CZ30" s="251"/>
      <c r="DA30" s="253"/>
      <c r="DB30" s="253"/>
      <c r="DC30" s="253"/>
      <c r="DD30" s="254"/>
      <c r="DE30" s="255"/>
      <c r="DF30" s="259"/>
      <c r="DG30" s="250"/>
      <c r="DH30" s="255"/>
      <c r="DI30" s="260"/>
      <c r="DJ30" s="251"/>
      <c r="DK30" s="253"/>
      <c r="DL30" s="250"/>
      <c r="DM30" s="251"/>
      <c r="DN30" s="255"/>
      <c r="DO30" s="251"/>
      <c r="DP30" s="253"/>
      <c r="DQ30" s="250"/>
      <c r="DR30" s="255"/>
      <c r="DS30" s="251"/>
      <c r="DT30" s="253"/>
      <c r="DU30" s="250"/>
      <c r="DV30" s="251"/>
      <c r="DW30" s="251"/>
      <c r="DX30" s="256"/>
      <c r="DY30" s="250"/>
      <c r="DZ30" s="251"/>
      <c r="EA30" s="255"/>
      <c r="EB30" s="255"/>
      <c r="EC30" s="259"/>
      <c r="ED30" s="254"/>
    </row>
    <row r="31" spans="1:134" ht="31.5">
      <c r="A31" s="48">
        <v>469</v>
      </c>
      <c r="B31" s="48"/>
      <c r="C31" s="48" t="s">
        <v>45</v>
      </c>
      <c r="D31" s="48" t="s">
        <v>517</v>
      </c>
      <c r="E31" s="48" t="s">
        <v>19</v>
      </c>
      <c r="F31" s="48">
        <v>1</v>
      </c>
      <c r="G31" s="355" t="s">
        <v>459</v>
      </c>
      <c r="H31" s="332" t="s">
        <v>275</v>
      </c>
      <c r="I31" s="352"/>
      <c r="J31" s="353"/>
      <c r="K31" s="349">
        <v>1</v>
      </c>
      <c r="L31" s="349" t="s">
        <v>0</v>
      </c>
      <c r="M31" s="334"/>
      <c r="N31" s="308">
        <v>4</v>
      </c>
      <c r="O31" s="308" t="s">
        <v>1</v>
      </c>
      <c r="P31" s="353"/>
      <c r="Q31" s="353">
        <v>1</v>
      </c>
      <c r="R31" s="353">
        <v>2</v>
      </c>
      <c r="S31" s="344" t="s">
        <v>68</v>
      </c>
      <c r="T31" s="460">
        <v>11</v>
      </c>
      <c r="U31" s="354" t="s">
        <v>19</v>
      </c>
      <c r="V31" s="355" t="s">
        <v>16</v>
      </c>
      <c r="W31" s="334" t="s">
        <v>15</v>
      </c>
      <c r="X31" s="334"/>
      <c r="Y31" s="334"/>
      <c r="Z31" s="334" t="s">
        <v>349</v>
      </c>
      <c r="AA31" s="353"/>
      <c r="AB31" s="356"/>
      <c r="AC31" s="356"/>
      <c r="AD31" s="356"/>
      <c r="AE31" s="244"/>
      <c r="AF31" s="245"/>
      <c r="AG31" s="246"/>
      <c r="AH31" s="247"/>
      <c r="AI31" s="247"/>
      <c r="AJ31" s="247"/>
      <c r="AK31" s="247"/>
      <c r="AL31" s="247"/>
      <c r="AM31" s="248"/>
      <c r="AN31" s="248"/>
      <c r="AO31" s="244"/>
      <c r="AP31" s="247"/>
      <c r="AQ31" s="247"/>
      <c r="AR31" s="247"/>
      <c r="AS31" s="247"/>
      <c r="AT31" s="247"/>
      <c r="AU31" s="248"/>
      <c r="AV31" s="246"/>
      <c r="AW31" s="247"/>
      <c r="AX31" s="247"/>
      <c r="AY31" s="247"/>
      <c r="AZ31" s="247"/>
      <c r="BA31" s="247"/>
      <c r="BB31" s="247"/>
      <c r="BC31" s="248"/>
      <c r="BD31" s="249"/>
      <c r="BE31" s="249"/>
      <c r="BF31" s="249"/>
      <c r="BG31" s="249"/>
      <c r="BH31" s="250"/>
      <c r="BI31" s="251"/>
      <c r="BJ31" s="251"/>
      <c r="BK31" s="252"/>
      <c r="BL31" s="251"/>
      <c r="BM31" s="253"/>
      <c r="BN31" s="254"/>
      <c r="BO31" s="255"/>
      <c r="BP31" s="251"/>
      <c r="BQ31" s="251"/>
      <c r="BR31" s="250"/>
      <c r="BS31" s="251"/>
      <c r="BT31" s="251"/>
      <c r="BU31" s="251"/>
      <c r="BV31" s="253"/>
      <c r="BW31" s="251"/>
      <c r="BX31" s="251"/>
      <c r="BY31" s="251"/>
      <c r="BZ31" s="250"/>
      <c r="CA31" s="254"/>
      <c r="CB31" s="256"/>
      <c r="CC31" s="252"/>
      <c r="CD31" s="257"/>
      <c r="CE31" s="250"/>
      <c r="CF31" s="251"/>
      <c r="CG31" s="258"/>
      <c r="CH31" s="255"/>
      <c r="CI31" s="253"/>
      <c r="CJ31" s="250"/>
      <c r="CK31" s="252">
        <v>0</v>
      </c>
      <c r="CL31" s="252"/>
      <c r="CM31" s="255"/>
      <c r="CN31" s="251"/>
      <c r="CO31" s="251"/>
      <c r="CP31" s="250"/>
      <c r="CQ31" s="251"/>
      <c r="CR31" s="252"/>
      <c r="CS31" s="251"/>
      <c r="CT31" s="258"/>
      <c r="CU31" s="250"/>
      <c r="CV31" s="251"/>
      <c r="CW31" s="254"/>
      <c r="CX31" s="255"/>
      <c r="CY31" s="251"/>
      <c r="CZ31" s="251"/>
      <c r="DA31" s="253"/>
      <c r="DB31" s="253"/>
      <c r="DC31" s="253"/>
      <c r="DD31" s="254"/>
      <c r="DE31" s="255"/>
      <c r="DF31" s="259"/>
      <c r="DG31" s="250"/>
      <c r="DH31" s="255"/>
      <c r="DI31" s="260"/>
      <c r="DJ31" s="251"/>
      <c r="DK31" s="253"/>
      <c r="DL31" s="250"/>
      <c r="DM31" s="251"/>
      <c r="DN31" s="255"/>
      <c r="DO31" s="251"/>
      <c r="DP31" s="253"/>
      <c r="DQ31" s="250"/>
      <c r="DR31" s="255"/>
      <c r="DS31" s="251"/>
      <c r="DT31" s="253"/>
      <c r="DU31" s="250"/>
      <c r="DV31" s="251"/>
      <c r="DW31" s="251"/>
      <c r="DX31" s="256"/>
      <c r="DY31" s="250"/>
      <c r="DZ31" s="251"/>
      <c r="EA31" s="255"/>
      <c r="EB31" s="255"/>
      <c r="EC31" s="259"/>
      <c r="ED31" s="254"/>
    </row>
  </sheetData>
  <autoFilter ref="A2:ED31"/>
  <mergeCells count="27">
    <mergeCell ref="DN1:DP1"/>
    <mergeCell ref="DR1:DT1"/>
    <mergeCell ref="DU1:DW1"/>
    <mergeCell ref="DY1:EA1"/>
    <mergeCell ref="EB1:ED1"/>
    <mergeCell ref="BZ1:CA1"/>
    <mergeCell ref="AE1:AF1"/>
    <mergeCell ref="AG1:AN1"/>
    <mergeCell ref="AO1:AU1"/>
    <mergeCell ref="AV1:BC1"/>
    <mergeCell ref="BD1:BG1"/>
    <mergeCell ref="BH1:BN1"/>
    <mergeCell ref="BO1:BQ1"/>
    <mergeCell ref="BR1:BV1"/>
    <mergeCell ref="BW1:BY1"/>
    <mergeCell ref="DJ1:DK1"/>
    <mergeCell ref="DL1:DM1"/>
    <mergeCell ref="CB1:CD1"/>
    <mergeCell ref="CE1:CF1"/>
    <mergeCell ref="CG1:CI1"/>
    <mergeCell ref="CJ1:CL1"/>
    <mergeCell ref="CM1:CO1"/>
    <mergeCell ref="CP1:CT1"/>
    <mergeCell ref="CU1:CW1"/>
    <mergeCell ref="CX1:DD1"/>
    <mergeCell ref="DE1:DF1"/>
    <mergeCell ref="DG1:DI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473"/>
  <sheetViews>
    <sheetView workbookViewId="0">
      <selection activeCell="H13" sqref="H13"/>
    </sheetView>
  </sheetViews>
  <sheetFormatPr defaultColWidth="8.875" defaultRowHeight="15.75"/>
  <cols>
    <col min="2" max="2" width="10.125" customWidth="1"/>
    <col min="3" max="3" width="10.375" customWidth="1"/>
    <col min="4" max="4" width="19.625" bestFit="1" customWidth="1"/>
    <col min="5" max="5" width="17.875" customWidth="1"/>
    <col min="7" max="7" width="14.875" customWidth="1"/>
  </cols>
  <sheetData>
    <row r="1" spans="1:7" ht="48" thickBot="1">
      <c r="A1" s="123" t="s">
        <v>331</v>
      </c>
      <c r="B1" s="110" t="s">
        <v>94</v>
      </c>
      <c r="C1" s="110" t="s">
        <v>95</v>
      </c>
      <c r="D1" s="452" t="s">
        <v>54</v>
      </c>
      <c r="E1" s="110" t="s">
        <v>530</v>
      </c>
      <c r="F1" s="482" t="s">
        <v>531</v>
      </c>
      <c r="G1" s="482" t="s">
        <v>532</v>
      </c>
    </row>
    <row r="2" spans="1:7">
      <c r="A2" s="154" t="s">
        <v>61</v>
      </c>
      <c r="B2" s="157">
        <v>1</v>
      </c>
      <c r="C2" s="157">
        <v>0</v>
      </c>
      <c r="D2" s="157" t="s">
        <v>55</v>
      </c>
      <c r="E2" s="157">
        <v>23</v>
      </c>
    </row>
    <row r="3" spans="1:7">
      <c r="A3" s="179" t="s">
        <v>61</v>
      </c>
      <c r="B3" s="182">
        <v>1</v>
      </c>
      <c r="C3" s="182" t="s">
        <v>529</v>
      </c>
      <c r="D3" s="182" t="s">
        <v>55</v>
      </c>
      <c r="E3" s="182">
        <v>19</v>
      </c>
    </row>
    <row r="4" spans="1:7" ht="32.25" thickBot="1">
      <c r="A4" s="331" t="s">
        <v>31</v>
      </c>
      <c r="B4" s="262">
        <v>1</v>
      </c>
      <c r="C4" s="262">
        <v>0</v>
      </c>
      <c r="D4" s="261" t="s">
        <v>56</v>
      </c>
      <c r="E4" s="262">
        <v>58</v>
      </c>
    </row>
    <row r="5" spans="1:7" ht="31.5">
      <c r="A5" s="211" t="s">
        <v>31</v>
      </c>
      <c r="B5" s="215">
        <v>1</v>
      </c>
      <c r="C5" s="215" t="s">
        <v>529</v>
      </c>
      <c r="D5" s="217" t="s">
        <v>56</v>
      </c>
      <c r="E5" s="215">
        <v>402</v>
      </c>
    </row>
    <row r="6" spans="1:7" ht="31.5">
      <c r="A6" s="238" t="s">
        <v>31</v>
      </c>
      <c r="B6" s="242">
        <v>2</v>
      </c>
      <c r="C6" s="242">
        <v>0</v>
      </c>
      <c r="D6" s="105" t="s">
        <v>56</v>
      </c>
      <c r="E6" s="242">
        <v>102</v>
      </c>
    </row>
    <row r="7" spans="1:7" ht="31.5">
      <c r="A7" s="238" t="s">
        <v>31</v>
      </c>
      <c r="B7" s="242">
        <v>2</v>
      </c>
      <c r="C7" s="242" t="s">
        <v>529</v>
      </c>
      <c r="D7" s="105" t="s">
        <v>56</v>
      </c>
      <c r="E7" s="242">
        <v>185</v>
      </c>
    </row>
    <row r="8" spans="1:7" ht="31.5">
      <c r="A8" s="238" t="s">
        <v>31</v>
      </c>
      <c r="B8" s="242">
        <v>3</v>
      </c>
      <c r="C8" s="242">
        <v>0</v>
      </c>
      <c r="D8" s="105" t="s">
        <v>56</v>
      </c>
      <c r="E8" s="242">
        <v>246</v>
      </c>
    </row>
    <row r="9" spans="1:7" ht="31.5">
      <c r="A9" s="238" t="s">
        <v>31</v>
      </c>
      <c r="B9" s="262">
        <v>3</v>
      </c>
      <c r="C9" s="262" t="s">
        <v>529</v>
      </c>
      <c r="D9" s="105" t="s">
        <v>56</v>
      </c>
      <c r="E9" s="262">
        <v>51</v>
      </c>
    </row>
    <row r="10" spans="1:7">
      <c r="A10" s="298" t="s">
        <v>57</v>
      </c>
      <c r="B10" s="182">
        <v>1</v>
      </c>
      <c r="C10" s="182">
        <v>0</v>
      </c>
      <c r="D10" s="241" t="s">
        <v>55</v>
      </c>
      <c r="E10" s="182">
        <v>23</v>
      </c>
    </row>
    <row r="11" spans="1:7">
      <c r="A11" s="298" t="s">
        <v>57</v>
      </c>
      <c r="B11" s="182">
        <v>1</v>
      </c>
      <c r="C11" s="182" t="s">
        <v>529</v>
      </c>
      <c r="D11" s="241" t="s">
        <v>55</v>
      </c>
      <c r="E11" s="182">
        <v>19</v>
      </c>
    </row>
    <row r="12" spans="1:7">
      <c r="A12" s="298" t="s">
        <v>58</v>
      </c>
      <c r="B12" s="242">
        <v>1</v>
      </c>
      <c r="C12" s="242">
        <v>0</v>
      </c>
      <c r="D12" s="105" t="s">
        <v>59</v>
      </c>
      <c r="E12" s="242">
        <v>126</v>
      </c>
    </row>
    <row r="13" spans="1:7">
      <c r="A13" s="298" t="s">
        <v>58</v>
      </c>
      <c r="B13" s="242">
        <v>1</v>
      </c>
      <c r="C13" s="242" t="s">
        <v>529</v>
      </c>
      <c r="D13" s="105" t="s">
        <v>59</v>
      </c>
      <c r="E13" s="242">
        <v>349</v>
      </c>
    </row>
    <row r="14" spans="1:7">
      <c r="A14" s="298" t="s">
        <v>58</v>
      </c>
      <c r="B14" s="242">
        <v>2</v>
      </c>
      <c r="C14" s="242">
        <v>0</v>
      </c>
      <c r="D14" s="105" t="s">
        <v>59</v>
      </c>
      <c r="E14" s="242">
        <v>287</v>
      </c>
    </row>
    <row r="15" spans="1:7">
      <c r="A15" s="298" t="s">
        <v>58</v>
      </c>
      <c r="B15" s="242">
        <v>2</v>
      </c>
      <c r="C15" s="242" t="s">
        <v>529</v>
      </c>
      <c r="D15" s="105" t="s">
        <v>59</v>
      </c>
      <c r="E15" s="242">
        <v>251</v>
      </c>
    </row>
    <row r="16" spans="1:7" ht="16.5" thickBot="1">
      <c r="A16" s="300" t="s">
        <v>58</v>
      </c>
      <c r="B16" s="268">
        <v>3</v>
      </c>
      <c r="C16" s="268">
        <v>0</v>
      </c>
      <c r="D16" s="261" t="s">
        <v>59</v>
      </c>
      <c r="E16" s="268">
        <v>229</v>
      </c>
    </row>
    <row r="17" spans="1:5">
      <c r="A17" s="280" t="s">
        <v>58</v>
      </c>
      <c r="B17" s="339">
        <v>3</v>
      </c>
      <c r="C17" s="339" t="s">
        <v>529</v>
      </c>
      <c r="D17" s="217" t="s">
        <v>59</v>
      </c>
      <c r="E17" s="339">
        <v>123</v>
      </c>
    </row>
    <row r="18" spans="1:5">
      <c r="A18" s="238" t="s">
        <v>32</v>
      </c>
      <c r="B18" s="242">
        <v>1</v>
      </c>
      <c r="C18" s="242" t="s">
        <v>529</v>
      </c>
      <c r="D18" s="105" t="s">
        <v>59</v>
      </c>
      <c r="E18" s="242">
        <v>170</v>
      </c>
    </row>
    <row r="19" spans="1:5" ht="16.5" thickBot="1">
      <c r="A19" s="265" t="s">
        <v>32</v>
      </c>
      <c r="B19" s="268">
        <v>2</v>
      </c>
      <c r="C19" s="268">
        <v>0</v>
      </c>
      <c r="D19" s="261" t="s">
        <v>59</v>
      </c>
      <c r="E19" s="268">
        <v>111</v>
      </c>
    </row>
    <row r="20" spans="1:5">
      <c r="A20" s="211" t="s">
        <v>32</v>
      </c>
      <c r="B20" s="215">
        <v>2</v>
      </c>
      <c r="C20" s="215" t="s">
        <v>529</v>
      </c>
      <c r="D20" s="112" t="s">
        <v>59</v>
      </c>
      <c r="E20" s="215">
        <v>312</v>
      </c>
    </row>
    <row r="21" spans="1:5">
      <c r="A21" s="309" t="s">
        <v>32</v>
      </c>
      <c r="B21" s="242">
        <v>3</v>
      </c>
      <c r="C21" s="242">
        <v>0</v>
      </c>
      <c r="D21" s="105" t="s">
        <v>59</v>
      </c>
      <c r="E21" s="242">
        <v>180</v>
      </c>
    </row>
    <row r="22" spans="1:5">
      <c r="A22" s="309" t="s">
        <v>32</v>
      </c>
      <c r="B22" s="242">
        <v>3</v>
      </c>
      <c r="C22" s="242" t="s">
        <v>529</v>
      </c>
      <c r="D22" s="105" t="s">
        <v>59</v>
      </c>
      <c r="E22" s="242">
        <v>307</v>
      </c>
    </row>
    <row r="23" spans="1:5">
      <c r="A23" s="309" t="s">
        <v>32</v>
      </c>
      <c r="B23" s="242">
        <v>4</v>
      </c>
      <c r="C23" s="242">
        <v>0</v>
      </c>
      <c r="D23" s="105" t="s">
        <v>59</v>
      </c>
      <c r="E23" s="242">
        <v>78</v>
      </c>
    </row>
    <row r="24" spans="1:5">
      <c r="A24" s="309" t="s">
        <v>32</v>
      </c>
      <c r="B24" s="262">
        <v>4</v>
      </c>
      <c r="C24" s="262" t="s">
        <v>529</v>
      </c>
      <c r="D24" s="105" t="s">
        <v>59</v>
      </c>
      <c r="E24" s="262">
        <v>236</v>
      </c>
    </row>
    <row r="25" spans="1:5">
      <c r="A25" s="309" t="s">
        <v>33</v>
      </c>
      <c r="B25" s="242">
        <v>1</v>
      </c>
      <c r="C25" s="242" t="s">
        <v>529</v>
      </c>
      <c r="D25" s="105" t="s">
        <v>59</v>
      </c>
      <c r="E25" s="242">
        <v>340</v>
      </c>
    </row>
    <row r="26" spans="1:5">
      <c r="A26" s="309" t="s">
        <v>33</v>
      </c>
      <c r="B26" s="242">
        <v>2</v>
      </c>
      <c r="C26" s="242">
        <v>0</v>
      </c>
      <c r="D26" s="105" t="s">
        <v>59</v>
      </c>
      <c r="E26" s="242">
        <v>251</v>
      </c>
    </row>
    <row r="27" spans="1:5">
      <c r="A27" s="309" t="s">
        <v>33</v>
      </c>
      <c r="B27" s="242">
        <v>2</v>
      </c>
      <c r="C27" s="242" t="s">
        <v>529</v>
      </c>
      <c r="D27" s="105" t="s">
        <v>59</v>
      </c>
      <c r="E27" s="242">
        <v>281</v>
      </c>
    </row>
    <row r="28" spans="1:5">
      <c r="A28" s="309" t="s">
        <v>33</v>
      </c>
      <c r="B28" s="242">
        <v>3</v>
      </c>
      <c r="C28" s="242">
        <v>0</v>
      </c>
      <c r="D28" s="105" t="s">
        <v>59</v>
      </c>
      <c r="E28" s="242">
        <v>113</v>
      </c>
    </row>
    <row r="29" spans="1:5">
      <c r="A29" s="309" t="s">
        <v>33</v>
      </c>
      <c r="B29" s="322">
        <v>3</v>
      </c>
      <c r="C29" s="322" t="s">
        <v>529</v>
      </c>
      <c r="D29" s="105" t="s">
        <v>59</v>
      </c>
      <c r="E29" s="322">
        <v>189</v>
      </c>
    </row>
    <row r="30" spans="1:5">
      <c r="A30" s="238" t="s">
        <v>33</v>
      </c>
      <c r="B30" s="242">
        <v>4</v>
      </c>
      <c r="C30" s="242">
        <v>0</v>
      </c>
      <c r="D30" s="105" t="s">
        <v>59</v>
      </c>
      <c r="E30" s="242">
        <v>268</v>
      </c>
    </row>
    <row r="31" spans="1:5" ht="16.5" thickBot="1">
      <c r="A31" s="265" t="s">
        <v>33</v>
      </c>
      <c r="B31" s="268">
        <v>4</v>
      </c>
      <c r="C31" s="268" t="s">
        <v>529</v>
      </c>
      <c r="D31" s="107" t="s">
        <v>59</v>
      </c>
      <c r="E31" s="268">
        <v>202</v>
      </c>
    </row>
    <row r="32" spans="1:5">
      <c r="A32" s="211" t="s">
        <v>452</v>
      </c>
      <c r="B32" s="218">
        <v>1</v>
      </c>
      <c r="C32" s="218">
        <v>0</v>
      </c>
      <c r="D32" s="112" t="s">
        <v>55</v>
      </c>
      <c r="E32" s="218">
        <v>23</v>
      </c>
    </row>
    <row r="33" spans="1:5">
      <c r="A33" s="309" t="s">
        <v>452</v>
      </c>
      <c r="B33" s="350">
        <v>1</v>
      </c>
      <c r="C33" s="350" t="s">
        <v>529</v>
      </c>
      <c r="D33" s="101" t="s">
        <v>55</v>
      </c>
      <c r="E33" s="350">
        <v>19</v>
      </c>
    </row>
    <row r="34" spans="1:5">
      <c r="A34" s="238" t="s">
        <v>520</v>
      </c>
      <c r="B34" s="350">
        <v>1</v>
      </c>
      <c r="C34" s="350">
        <v>0</v>
      </c>
      <c r="D34" s="105" t="s">
        <v>55</v>
      </c>
      <c r="E34" s="350">
        <v>23</v>
      </c>
    </row>
    <row r="35" spans="1:5">
      <c r="A35" s="238" t="s">
        <v>520</v>
      </c>
      <c r="B35" s="350">
        <v>1</v>
      </c>
      <c r="C35" s="350" t="s">
        <v>529</v>
      </c>
      <c r="D35" s="105" t="s">
        <v>55</v>
      </c>
      <c r="E35" s="350">
        <v>19</v>
      </c>
    </row>
    <row r="36" spans="1:5" ht="31.5">
      <c r="A36" s="238" t="s">
        <v>264</v>
      </c>
      <c r="B36" s="326">
        <v>1</v>
      </c>
      <c r="C36" s="326">
        <v>0</v>
      </c>
      <c r="D36" s="105" t="s">
        <v>56</v>
      </c>
      <c r="E36" s="326">
        <v>109</v>
      </c>
    </row>
    <row r="37" spans="1:5" ht="31.5">
      <c r="A37" s="238" t="s">
        <v>264</v>
      </c>
      <c r="B37" s="326">
        <v>1</v>
      </c>
      <c r="C37" s="326" t="s">
        <v>529</v>
      </c>
      <c r="D37" s="105" t="s">
        <v>56</v>
      </c>
      <c r="E37" s="326">
        <v>166</v>
      </c>
    </row>
    <row r="38" spans="1:5" ht="31.5">
      <c r="A38" s="238" t="s">
        <v>264</v>
      </c>
      <c r="B38" s="326">
        <v>2</v>
      </c>
      <c r="C38" s="326">
        <v>0</v>
      </c>
      <c r="D38" s="105" t="s">
        <v>56</v>
      </c>
      <c r="E38" s="326">
        <v>226</v>
      </c>
    </row>
    <row r="39" spans="1:5" ht="31.5">
      <c r="A39" s="238" t="s">
        <v>264</v>
      </c>
      <c r="B39" s="326">
        <v>2</v>
      </c>
      <c r="C39" s="326" t="s">
        <v>529</v>
      </c>
      <c r="D39" s="105" t="s">
        <v>56</v>
      </c>
      <c r="E39" s="326">
        <v>225</v>
      </c>
    </row>
    <row r="40" spans="1:5" ht="31.5">
      <c r="A40" s="238" t="s">
        <v>264</v>
      </c>
      <c r="B40" s="326">
        <v>3</v>
      </c>
      <c r="C40" s="326">
        <v>0</v>
      </c>
      <c r="D40" s="105" t="s">
        <v>56</v>
      </c>
      <c r="E40" s="326">
        <v>121</v>
      </c>
    </row>
    <row r="41" spans="1:5" ht="31.5">
      <c r="A41" s="238" t="s">
        <v>264</v>
      </c>
      <c r="B41" s="326">
        <v>3</v>
      </c>
      <c r="C41" s="326" t="s">
        <v>529</v>
      </c>
      <c r="D41" s="105" t="s">
        <v>56</v>
      </c>
      <c r="E41" s="326">
        <v>128</v>
      </c>
    </row>
    <row r="42" spans="1:5" ht="31.5">
      <c r="A42" s="238" t="s">
        <v>267</v>
      </c>
      <c r="B42" s="326">
        <v>1</v>
      </c>
      <c r="C42" s="326">
        <v>0</v>
      </c>
      <c r="D42" s="105" t="s">
        <v>56</v>
      </c>
      <c r="E42" s="326">
        <v>15</v>
      </c>
    </row>
    <row r="43" spans="1:5" ht="31.5">
      <c r="A43" s="309" t="s">
        <v>267</v>
      </c>
      <c r="B43" s="326">
        <v>1</v>
      </c>
      <c r="C43" s="326" t="s">
        <v>529</v>
      </c>
      <c r="D43" s="105" t="s">
        <v>56</v>
      </c>
      <c r="E43" s="326">
        <v>261</v>
      </c>
    </row>
    <row r="44" spans="1:5" ht="31.5">
      <c r="A44" s="309" t="s">
        <v>267</v>
      </c>
      <c r="B44" s="326">
        <v>2</v>
      </c>
      <c r="C44" s="326">
        <v>0</v>
      </c>
      <c r="D44" s="105" t="s">
        <v>56</v>
      </c>
      <c r="E44" s="326">
        <v>92</v>
      </c>
    </row>
    <row r="45" spans="1:5" ht="31.5">
      <c r="A45" s="238" t="s">
        <v>267</v>
      </c>
      <c r="B45" s="326">
        <v>2</v>
      </c>
      <c r="C45" s="326" t="s">
        <v>529</v>
      </c>
      <c r="D45" s="105" t="s">
        <v>56</v>
      </c>
      <c r="E45" s="326">
        <v>255</v>
      </c>
    </row>
    <row r="46" spans="1:5" ht="32.25" thickBot="1">
      <c r="A46" s="331" t="s">
        <v>267</v>
      </c>
      <c r="B46" s="336">
        <v>3</v>
      </c>
      <c r="C46" s="336">
        <v>0</v>
      </c>
      <c r="D46" s="261" t="s">
        <v>56</v>
      </c>
      <c r="E46" s="336">
        <v>470</v>
      </c>
    </row>
    <row r="47" spans="1:5">
      <c r="A47" s="338" t="s">
        <v>453</v>
      </c>
      <c r="B47" s="413">
        <v>1</v>
      </c>
      <c r="C47" s="413">
        <v>0</v>
      </c>
      <c r="D47" s="112" t="s">
        <v>55</v>
      </c>
      <c r="E47" s="413">
        <v>23</v>
      </c>
    </row>
    <row r="48" spans="1:5">
      <c r="A48" s="340" t="s">
        <v>453</v>
      </c>
      <c r="B48" s="241">
        <v>1</v>
      </c>
      <c r="C48" s="241" t="s">
        <v>529</v>
      </c>
      <c r="D48" s="105" t="s">
        <v>55</v>
      </c>
      <c r="E48" s="241">
        <v>19</v>
      </c>
    </row>
    <row r="49" spans="1:5">
      <c r="A49" s="340" t="s">
        <v>521</v>
      </c>
      <c r="B49" s="241">
        <v>1</v>
      </c>
      <c r="C49" s="241">
        <v>0</v>
      </c>
      <c r="D49" s="105" t="s">
        <v>55</v>
      </c>
      <c r="E49" s="241">
        <v>23</v>
      </c>
    </row>
    <row r="50" spans="1:5">
      <c r="A50" s="340" t="s">
        <v>521</v>
      </c>
      <c r="B50" s="241">
        <v>1</v>
      </c>
      <c r="C50" s="241" t="s">
        <v>529</v>
      </c>
      <c r="D50" s="105" t="s">
        <v>55</v>
      </c>
      <c r="E50" s="241">
        <v>19</v>
      </c>
    </row>
    <row r="51" spans="1:5" ht="31.5">
      <c r="A51" s="340" t="s">
        <v>268</v>
      </c>
      <c r="B51" s="242">
        <v>1</v>
      </c>
      <c r="C51" s="242">
        <v>0</v>
      </c>
      <c r="D51" s="105" t="s">
        <v>56</v>
      </c>
      <c r="E51" s="242">
        <v>199</v>
      </c>
    </row>
    <row r="52" spans="1:5" ht="31.5">
      <c r="A52" s="340" t="s">
        <v>268</v>
      </c>
      <c r="B52" s="242">
        <v>1</v>
      </c>
      <c r="C52" s="242" t="s">
        <v>529</v>
      </c>
      <c r="D52" s="105" t="s">
        <v>56</v>
      </c>
      <c r="E52" s="242">
        <v>300</v>
      </c>
    </row>
    <row r="53" spans="1:5" ht="31.5">
      <c r="A53" s="340" t="s">
        <v>268</v>
      </c>
      <c r="B53" s="242">
        <v>2</v>
      </c>
      <c r="C53" s="242">
        <v>0</v>
      </c>
      <c r="D53" s="105" t="s">
        <v>56</v>
      </c>
      <c r="E53" s="242">
        <v>208</v>
      </c>
    </row>
    <row r="54" spans="1:5" ht="31.5">
      <c r="A54" s="340" t="s">
        <v>268</v>
      </c>
      <c r="B54" s="242">
        <v>2</v>
      </c>
      <c r="C54" s="242" t="s">
        <v>529</v>
      </c>
      <c r="D54" s="105" t="s">
        <v>56</v>
      </c>
      <c r="E54" s="242">
        <v>215</v>
      </c>
    </row>
    <row r="55" spans="1:5" ht="31.5">
      <c r="A55" s="340" t="s">
        <v>269</v>
      </c>
      <c r="B55" s="242">
        <v>1</v>
      </c>
      <c r="C55" s="242">
        <v>0</v>
      </c>
      <c r="D55" s="105" t="s">
        <v>56</v>
      </c>
      <c r="E55" s="242">
        <v>18</v>
      </c>
    </row>
    <row r="56" spans="1:5" ht="31.5">
      <c r="A56" s="340" t="s">
        <v>269</v>
      </c>
      <c r="B56" s="242">
        <v>1</v>
      </c>
      <c r="C56" s="242" t="s">
        <v>529</v>
      </c>
      <c r="D56" s="105" t="s">
        <v>56</v>
      </c>
      <c r="E56" s="242">
        <v>35</v>
      </c>
    </row>
    <row r="57" spans="1:5" ht="31.5">
      <c r="A57" s="340" t="s">
        <v>269</v>
      </c>
      <c r="B57" s="242">
        <v>2</v>
      </c>
      <c r="C57" s="242">
        <v>0</v>
      </c>
      <c r="D57" s="105" t="s">
        <v>56</v>
      </c>
      <c r="E57" s="242">
        <v>15</v>
      </c>
    </row>
    <row r="58" spans="1:5" ht="31.5">
      <c r="A58" s="340" t="s">
        <v>269</v>
      </c>
      <c r="B58" s="242">
        <v>2</v>
      </c>
      <c r="C58" s="242" t="s">
        <v>529</v>
      </c>
      <c r="D58" s="105" t="s">
        <v>56</v>
      </c>
      <c r="E58" s="242">
        <v>33</v>
      </c>
    </row>
    <row r="59" spans="1:5" ht="31.5">
      <c r="A59" s="340" t="s">
        <v>269</v>
      </c>
      <c r="B59" s="242">
        <v>3</v>
      </c>
      <c r="C59" s="242">
        <v>0</v>
      </c>
      <c r="D59" s="105" t="s">
        <v>56</v>
      </c>
      <c r="E59" s="242">
        <v>102</v>
      </c>
    </row>
    <row r="60" spans="1:5" ht="32.25" thickBot="1">
      <c r="A60" s="343" t="s">
        <v>269</v>
      </c>
      <c r="B60" s="336">
        <v>3</v>
      </c>
      <c r="C60" s="336" t="s">
        <v>529</v>
      </c>
      <c r="D60" s="261" t="s">
        <v>56</v>
      </c>
      <c r="E60" s="336">
        <v>168</v>
      </c>
    </row>
    <row r="61" spans="1:5" ht="31.5">
      <c r="A61" s="211" t="s">
        <v>269</v>
      </c>
      <c r="B61" s="339">
        <v>4</v>
      </c>
      <c r="C61" s="339">
        <v>0</v>
      </c>
      <c r="D61" s="112" t="s">
        <v>56</v>
      </c>
      <c r="E61" s="339">
        <v>123</v>
      </c>
    </row>
    <row r="62" spans="1:5" ht="31.5">
      <c r="A62" s="238" t="s">
        <v>269</v>
      </c>
      <c r="B62" s="242">
        <v>4</v>
      </c>
      <c r="C62" s="242" t="s">
        <v>529</v>
      </c>
      <c r="D62" s="101" t="s">
        <v>56</v>
      </c>
      <c r="E62" s="242">
        <v>222</v>
      </c>
    </row>
    <row r="63" spans="1:5" ht="32.25" thickBot="1">
      <c r="A63" s="390" t="s">
        <v>394</v>
      </c>
      <c r="B63" s="335">
        <v>1</v>
      </c>
      <c r="C63" s="335">
        <v>0</v>
      </c>
      <c r="D63" s="334" t="s">
        <v>56</v>
      </c>
      <c r="E63" s="335">
        <v>9</v>
      </c>
    </row>
    <row r="64" spans="1:5" ht="31.5">
      <c r="A64" s="399" t="s">
        <v>394</v>
      </c>
      <c r="B64" s="339">
        <v>1</v>
      </c>
      <c r="C64" s="339" t="s">
        <v>529</v>
      </c>
      <c r="D64" s="112" t="s">
        <v>56</v>
      </c>
      <c r="E64" s="339">
        <v>151</v>
      </c>
    </row>
    <row r="65" spans="1:5" ht="31.5">
      <c r="A65" s="179" t="s">
        <v>394</v>
      </c>
      <c r="B65" s="242">
        <v>2</v>
      </c>
      <c r="C65" s="242">
        <v>0</v>
      </c>
      <c r="D65" s="101" t="s">
        <v>56</v>
      </c>
      <c r="E65" s="242">
        <v>33</v>
      </c>
    </row>
    <row r="66" spans="1:5" ht="32.25" thickBot="1">
      <c r="A66" s="416" t="s">
        <v>394</v>
      </c>
      <c r="B66" s="478">
        <v>2</v>
      </c>
      <c r="C66" s="478" t="s">
        <v>529</v>
      </c>
      <c r="D66" s="376" t="s">
        <v>56</v>
      </c>
      <c r="E66" s="478">
        <v>332</v>
      </c>
    </row>
    <row r="67" spans="1:5" ht="31.5">
      <c r="A67" s="309" t="s">
        <v>394</v>
      </c>
      <c r="B67" s="336">
        <v>3</v>
      </c>
      <c r="C67" s="336">
        <v>0</v>
      </c>
      <c r="D67" s="334" t="s">
        <v>56</v>
      </c>
      <c r="E67" s="336">
        <v>111</v>
      </c>
    </row>
    <row r="68" spans="1:5" ht="31.5">
      <c r="A68" s="238" t="s">
        <v>270</v>
      </c>
      <c r="B68" s="242">
        <v>1</v>
      </c>
      <c r="C68" s="242">
        <v>0</v>
      </c>
      <c r="D68" s="105" t="s">
        <v>56</v>
      </c>
      <c r="E68" s="242">
        <v>23</v>
      </c>
    </row>
    <row r="69" spans="1:5" ht="31.5">
      <c r="A69" s="238" t="s">
        <v>270</v>
      </c>
      <c r="B69" s="242">
        <v>1</v>
      </c>
      <c r="C69" s="242" t="s">
        <v>529</v>
      </c>
      <c r="D69" s="105" t="s">
        <v>56</v>
      </c>
      <c r="E69" s="242">
        <v>58</v>
      </c>
    </row>
    <row r="70" spans="1:5" ht="31.5">
      <c r="A70" s="238" t="s">
        <v>270</v>
      </c>
      <c r="B70" s="242">
        <v>2</v>
      </c>
      <c r="C70" s="242">
        <v>0</v>
      </c>
      <c r="D70" s="105" t="s">
        <v>56</v>
      </c>
      <c r="E70" s="242">
        <v>23</v>
      </c>
    </row>
    <row r="71" spans="1:5" ht="31.5">
      <c r="A71" s="238" t="s">
        <v>270</v>
      </c>
      <c r="B71" s="242">
        <v>2</v>
      </c>
      <c r="C71" s="242" t="s">
        <v>529</v>
      </c>
      <c r="D71" s="105" t="s">
        <v>56</v>
      </c>
      <c r="E71" s="242">
        <v>22</v>
      </c>
    </row>
    <row r="72" spans="1:5" ht="31.5">
      <c r="A72" s="238" t="s">
        <v>270</v>
      </c>
      <c r="B72" s="242">
        <v>3</v>
      </c>
      <c r="C72" s="242">
        <v>0</v>
      </c>
      <c r="D72" s="105" t="s">
        <v>56</v>
      </c>
      <c r="E72" s="242">
        <v>28</v>
      </c>
    </row>
    <row r="73" spans="1:5" ht="31.5">
      <c r="A73" s="238" t="s">
        <v>270</v>
      </c>
      <c r="B73" s="242">
        <v>3</v>
      </c>
      <c r="C73" s="242" t="s">
        <v>529</v>
      </c>
      <c r="D73" s="105" t="s">
        <v>56</v>
      </c>
      <c r="E73" s="242">
        <v>88</v>
      </c>
    </row>
    <row r="74" spans="1:5">
      <c r="A74" s="179" t="s">
        <v>60</v>
      </c>
      <c r="B74" s="182">
        <v>1</v>
      </c>
      <c r="C74" s="182">
        <v>0</v>
      </c>
      <c r="D74" s="182" t="s">
        <v>55</v>
      </c>
      <c r="E74" s="182">
        <v>23</v>
      </c>
    </row>
    <row r="75" spans="1:5">
      <c r="A75" s="179" t="s">
        <v>60</v>
      </c>
      <c r="B75" s="182">
        <v>1</v>
      </c>
      <c r="C75" s="182" t="s">
        <v>529</v>
      </c>
      <c r="D75" s="182" t="s">
        <v>55</v>
      </c>
      <c r="E75" s="182">
        <v>19</v>
      </c>
    </row>
    <row r="76" spans="1:5">
      <c r="A76" s="298" t="s">
        <v>205</v>
      </c>
      <c r="B76" s="182">
        <v>1</v>
      </c>
      <c r="C76" s="182">
        <v>0</v>
      </c>
      <c r="D76" s="241" t="s">
        <v>55</v>
      </c>
      <c r="E76" s="182">
        <v>23</v>
      </c>
    </row>
    <row r="77" spans="1:5" ht="16.5" thickBot="1">
      <c r="A77" s="300" t="s">
        <v>205</v>
      </c>
      <c r="B77" s="301">
        <v>1</v>
      </c>
      <c r="C77" s="301" t="s">
        <v>529</v>
      </c>
      <c r="D77" s="267" t="s">
        <v>55</v>
      </c>
      <c r="E77" s="301">
        <v>19</v>
      </c>
    </row>
    <row r="78" spans="1:5">
      <c r="A78" s="305" t="s">
        <v>206</v>
      </c>
      <c r="B78" s="381">
        <v>1</v>
      </c>
      <c r="C78" s="381">
        <v>0</v>
      </c>
      <c r="D78" s="112" t="s">
        <v>59</v>
      </c>
      <c r="E78" s="381">
        <v>430</v>
      </c>
    </row>
    <row r="79" spans="1:5">
      <c r="A79" s="298" t="s">
        <v>206</v>
      </c>
      <c r="B79" s="182">
        <v>1</v>
      </c>
      <c r="C79" s="182" t="s">
        <v>529</v>
      </c>
      <c r="D79" s="105" t="s">
        <v>59</v>
      </c>
      <c r="E79" s="182">
        <v>200</v>
      </c>
    </row>
    <row r="80" spans="1:5">
      <c r="A80" s="298" t="s">
        <v>207</v>
      </c>
      <c r="B80" s="182">
        <v>1</v>
      </c>
      <c r="C80" s="182">
        <v>0</v>
      </c>
      <c r="D80" s="241" t="s">
        <v>55</v>
      </c>
      <c r="E80" s="182">
        <v>23</v>
      </c>
    </row>
    <row r="81" spans="1:5">
      <c r="A81" s="298" t="s">
        <v>207</v>
      </c>
      <c r="B81" s="182">
        <v>1</v>
      </c>
      <c r="C81" s="182" t="s">
        <v>529</v>
      </c>
      <c r="D81" s="241" t="s">
        <v>55</v>
      </c>
      <c r="E81" s="182">
        <v>8</v>
      </c>
    </row>
    <row r="82" spans="1:5" ht="31.5">
      <c r="A82" s="238" t="s">
        <v>34</v>
      </c>
      <c r="B82" s="242">
        <v>1</v>
      </c>
      <c r="C82" s="242">
        <v>0</v>
      </c>
      <c r="D82" s="105" t="s">
        <v>56</v>
      </c>
      <c r="E82" s="242">
        <v>43</v>
      </c>
    </row>
    <row r="83" spans="1:5" ht="31.5">
      <c r="A83" s="238" t="s">
        <v>34</v>
      </c>
      <c r="B83" s="242">
        <v>2</v>
      </c>
      <c r="C83" s="242">
        <v>0</v>
      </c>
      <c r="D83" s="105" t="s">
        <v>56</v>
      </c>
      <c r="E83" s="242">
        <v>237</v>
      </c>
    </row>
    <row r="84" spans="1:5" ht="31.5">
      <c r="A84" s="238" t="s">
        <v>34</v>
      </c>
      <c r="B84" s="242">
        <v>2</v>
      </c>
      <c r="C84" s="242" t="s">
        <v>529</v>
      </c>
      <c r="D84" s="105" t="s">
        <v>56</v>
      </c>
      <c r="E84" s="242">
        <v>316</v>
      </c>
    </row>
    <row r="85" spans="1:5" ht="31.5">
      <c r="A85" s="238" t="s">
        <v>34</v>
      </c>
      <c r="B85" s="242">
        <v>3</v>
      </c>
      <c r="C85" s="242">
        <v>0</v>
      </c>
      <c r="D85" s="105" t="s">
        <v>56</v>
      </c>
      <c r="E85" s="242">
        <v>69</v>
      </c>
    </row>
    <row r="86" spans="1:5" ht="32.25" thickBot="1">
      <c r="A86" s="265" t="s">
        <v>34</v>
      </c>
      <c r="B86" s="268">
        <v>3</v>
      </c>
      <c r="C86" s="268" t="s">
        <v>529</v>
      </c>
      <c r="D86" s="107" t="s">
        <v>56</v>
      </c>
      <c r="E86" s="268">
        <v>232</v>
      </c>
    </row>
    <row r="87" spans="1:5" ht="31.5">
      <c r="A87" s="211" t="s">
        <v>66</v>
      </c>
      <c r="B87" s="339">
        <v>1</v>
      </c>
      <c r="C87" s="339">
        <v>0</v>
      </c>
      <c r="D87" s="112" t="s">
        <v>56</v>
      </c>
      <c r="E87" s="339">
        <v>23</v>
      </c>
    </row>
    <row r="88" spans="1:5" ht="31.5">
      <c r="A88" s="238" t="s">
        <v>66</v>
      </c>
      <c r="B88" s="242">
        <v>1</v>
      </c>
      <c r="C88" s="242" t="s">
        <v>529</v>
      </c>
      <c r="D88" s="101" t="s">
        <v>56</v>
      </c>
      <c r="E88" s="242">
        <v>342</v>
      </c>
    </row>
    <row r="89" spans="1:5" ht="32.25" thickBot="1">
      <c r="A89" s="448" t="s">
        <v>66</v>
      </c>
      <c r="B89" s="478">
        <v>2</v>
      </c>
      <c r="C89" s="478">
        <v>0</v>
      </c>
      <c r="D89" s="376" t="s">
        <v>56</v>
      </c>
      <c r="E89" s="478">
        <v>194</v>
      </c>
    </row>
    <row r="90" spans="1:5" ht="31.5">
      <c r="A90" s="211" t="s">
        <v>66</v>
      </c>
      <c r="B90" s="339">
        <v>2</v>
      </c>
      <c r="C90" s="339" t="s">
        <v>529</v>
      </c>
      <c r="D90" s="112" t="s">
        <v>56</v>
      </c>
      <c r="E90" s="339">
        <v>308</v>
      </c>
    </row>
    <row r="91" spans="1:5" ht="31.5">
      <c r="A91" s="238" t="s">
        <v>66</v>
      </c>
      <c r="B91" s="242">
        <v>3</v>
      </c>
      <c r="C91" s="242">
        <v>0</v>
      </c>
      <c r="D91" s="101" t="s">
        <v>56</v>
      </c>
      <c r="E91" s="242">
        <v>150</v>
      </c>
    </row>
    <row r="92" spans="1:5" ht="32.25" thickBot="1">
      <c r="A92" s="448" t="s">
        <v>66</v>
      </c>
      <c r="B92" s="478">
        <v>3</v>
      </c>
      <c r="C92" s="478" t="s">
        <v>529</v>
      </c>
      <c r="D92" s="376" t="s">
        <v>56</v>
      </c>
      <c r="E92" s="478">
        <v>387</v>
      </c>
    </row>
    <row r="93" spans="1:5" ht="31.5">
      <c r="A93" s="211" t="s">
        <v>62</v>
      </c>
      <c r="B93" s="215">
        <v>1</v>
      </c>
      <c r="C93" s="215">
        <v>0</v>
      </c>
      <c r="D93" s="112" t="s">
        <v>56</v>
      </c>
      <c r="E93" s="215">
        <v>39</v>
      </c>
    </row>
    <row r="94" spans="1:5" ht="31.5">
      <c r="A94" s="238" t="s">
        <v>62</v>
      </c>
      <c r="B94" s="242">
        <v>1</v>
      </c>
      <c r="C94" s="242" t="s">
        <v>529</v>
      </c>
      <c r="D94" s="105" t="s">
        <v>56</v>
      </c>
      <c r="E94" s="242">
        <v>236</v>
      </c>
    </row>
    <row r="95" spans="1:5" ht="31.5">
      <c r="A95" s="238" t="s">
        <v>62</v>
      </c>
      <c r="B95" s="242">
        <v>2</v>
      </c>
      <c r="C95" s="242">
        <v>0</v>
      </c>
      <c r="D95" s="105" t="s">
        <v>56</v>
      </c>
      <c r="E95" s="242">
        <v>115</v>
      </c>
    </row>
    <row r="96" spans="1:5" ht="31.5">
      <c r="A96" s="238" t="s">
        <v>62</v>
      </c>
      <c r="B96" s="242">
        <v>2</v>
      </c>
      <c r="C96" s="242" t="s">
        <v>529</v>
      </c>
      <c r="D96" s="105" t="s">
        <v>56</v>
      </c>
      <c r="E96" s="242">
        <v>279</v>
      </c>
    </row>
    <row r="97" spans="1:5" ht="31.5">
      <c r="A97" s="238" t="s">
        <v>62</v>
      </c>
      <c r="B97" s="242">
        <v>3</v>
      </c>
      <c r="C97" s="242">
        <v>0</v>
      </c>
      <c r="D97" s="105" t="s">
        <v>56</v>
      </c>
      <c r="E97" s="242">
        <v>153</v>
      </c>
    </row>
    <row r="98" spans="1:5" ht="31.5">
      <c r="A98" s="238" t="s">
        <v>62</v>
      </c>
      <c r="B98" s="242">
        <v>3</v>
      </c>
      <c r="C98" s="242" t="s">
        <v>529</v>
      </c>
      <c r="D98" s="105" t="s">
        <v>56</v>
      </c>
      <c r="E98" s="242">
        <v>254</v>
      </c>
    </row>
    <row r="99" spans="1:5" ht="16.5" thickBot="1">
      <c r="A99" s="265" t="s">
        <v>63</v>
      </c>
      <c r="B99" s="268">
        <v>1</v>
      </c>
      <c r="C99" s="268" t="s">
        <v>529</v>
      </c>
      <c r="D99" s="107" t="s">
        <v>59</v>
      </c>
      <c r="E99" s="268">
        <v>223</v>
      </c>
    </row>
    <row r="100" spans="1:5">
      <c r="A100" s="211" t="s">
        <v>63</v>
      </c>
      <c r="B100" s="215">
        <v>2</v>
      </c>
      <c r="C100" s="215">
        <v>0</v>
      </c>
      <c r="D100" s="112" t="s">
        <v>59</v>
      </c>
      <c r="E100" s="215">
        <v>251</v>
      </c>
    </row>
    <row r="101" spans="1:5">
      <c r="A101" s="238" t="s">
        <v>63</v>
      </c>
      <c r="B101" s="242">
        <v>2</v>
      </c>
      <c r="C101" s="242" t="s">
        <v>529</v>
      </c>
      <c r="D101" s="105" t="s">
        <v>59</v>
      </c>
      <c r="E101" s="242">
        <v>579</v>
      </c>
    </row>
    <row r="102" spans="1:5" ht="31.5">
      <c r="A102" s="238" t="s">
        <v>69</v>
      </c>
      <c r="B102" s="242">
        <v>1</v>
      </c>
      <c r="C102" s="242">
        <v>0</v>
      </c>
      <c r="D102" s="105" t="s">
        <v>56</v>
      </c>
      <c r="E102" s="242">
        <v>198</v>
      </c>
    </row>
    <row r="103" spans="1:5" ht="31.5">
      <c r="A103" s="238" t="s">
        <v>69</v>
      </c>
      <c r="B103" s="242">
        <v>1</v>
      </c>
      <c r="C103" s="242" t="s">
        <v>529</v>
      </c>
      <c r="D103" s="105" t="s">
        <v>56</v>
      </c>
      <c r="E103" s="242">
        <v>533</v>
      </c>
    </row>
    <row r="104" spans="1:5">
      <c r="A104" s="238" t="s">
        <v>64</v>
      </c>
      <c r="B104" s="242">
        <v>1</v>
      </c>
      <c r="C104" s="242">
        <v>0</v>
      </c>
      <c r="D104" s="105" t="s">
        <v>59</v>
      </c>
      <c r="E104" s="242">
        <v>296</v>
      </c>
    </row>
    <row r="105" spans="1:5">
      <c r="A105" s="238" t="s">
        <v>64</v>
      </c>
      <c r="B105" s="242">
        <v>1</v>
      </c>
      <c r="C105" s="242" t="s">
        <v>529</v>
      </c>
      <c r="D105" s="105" t="s">
        <v>59</v>
      </c>
      <c r="E105" s="242">
        <v>437</v>
      </c>
    </row>
    <row r="106" spans="1:5">
      <c r="A106" s="238" t="s">
        <v>64</v>
      </c>
      <c r="B106" s="242">
        <v>2</v>
      </c>
      <c r="C106" s="242">
        <v>0</v>
      </c>
      <c r="D106" s="105" t="s">
        <v>59</v>
      </c>
      <c r="E106" s="242">
        <v>263</v>
      </c>
    </row>
    <row r="107" spans="1:5">
      <c r="A107" s="238" t="s">
        <v>64</v>
      </c>
      <c r="B107" s="242">
        <v>2</v>
      </c>
      <c r="C107" s="242" t="s">
        <v>529</v>
      </c>
      <c r="D107" s="105" t="s">
        <v>59</v>
      </c>
      <c r="E107" s="242">
        <v>368</v>
      </c>
    </row>
    <row r="108" spans="1:5" ht="31.5">
      <c r="A108" s="238" t="s">
        <v>65</v>
      </c>
      <c r="B108" s="242">
        <v>1</v>
      </c>
      <c r="C108" s="242" t="s">
        <v>529</v>
      </c>
      <c r="D108" s="105" t="s">
        <v>56</v>
      </c>
      <c r="E108" s="242">
        <v>51</v>
      </c>
    </row>
    <row r="109" spans="1:5" ht="31.5">
      <c r="A109" s="238" t="s">
        <v>65</v>
      </c>
      <c r="B109" s="242">
        <v>2</v>
      </c>
      <c r="C109" s="242">
        <v>0</v>
      </c>
      <c r="D109" s="105" t="s">
        <v>56</v>
      </c>
      <c r="E109" s="242">
        <v>14</v>
      </c>
    </row>
    <row r="110" spans="1:5" ht="31.5">
      <c r="A110" s="331" t="s">
        <v>65</v>
      </c>
      <c r="B110" s="242">
        <v>2</v>
      </c>
      <c r="C110" s="242" t="s">
        <v>529</v>
      </c>
      <c r="D110" s="105" t="s">
        <v>56</v>
      </c>
      <c r="E110" s="242">
        <v>217</v>
      </c>
    </row>
    <row r="111" spans="1:5" ht="32.25" thickBot="1">
      <c r="A111" s="265" t="s">
        <v>65</v>
      </c>
      <c r="B111" s="268">
        <v>3</v>
      </c>
      <c r="C111" s="268">
        <v>0</v>
      </c>
      <c r="D111" s="107" t="s">
        <v>56</v>
      </c>
      <c r="E111" s="268">
        <v>183</v>
      </c>
    </row>
    <row r="112" spans="1:5" ht="31.5">
      <c r="A112" s="211" t="s">
        <v>65</v>
      </c>
      <c r="B112" s="215">
        <v>3</v>
      </c>
      <c r="C112" s="215" t="s">
        <v>529</v>
      </c>
      <c r="D112" s="112" t="s">
        <v>56</v>
      </c>
      <c r="E112" s="215">
        <v>533</v>
      </c>
    </row>
    <row r="113" spans="1:5" ht="31.5">
      <c r="A113" s="309" t="s">
        <v>65</v>
      </c>
      <c r="B113" s="242">
        <v>4</v>
      </c>
      <c r="C113" s="242">
        <v>0</v>
      </c>
      <c r="D113" s="105" t="s">
        <v>56</v>
      </c>
      <c r="E113" s="242">
        <v>144</v>
      </c>
    </row>
    <row r="114" spans="1:5">
      <c r="A114" s="374" t="s">
        <v>48</v>
      </c>
      <c r="B114" s="182">
        <v>1</v>
      </c>
      <c r="C114" s="182">
        <v>0</v>
      </c>
      <c r="D114" s="182" t="s">
        <v>55</v>
      </c>
      <c r="E114" s="182">
        <v>23</v>
      </c>
    </row>
    <row r="115" spans="1:5">
      <c r="A115" s="374" t="s">
        <v>48</v>
      </c>
      <c r="B115" s="182">
        <v>1</v>
      </c>
      <c r="C115" s="182" t="s">
        <v>529</v>
      </c>
      <c r="D115" s="182" t="s">
        <v>55</v>
      </c>
      <c r="E115" s="182">
        <v>19</v>
      </c>
    </row>
    <row r="116" spans="1:5" ht="31.5">
      <c r="A116" s="309" t="s">
        <v>35</v>
      </c>
      <c r="B116" s="182">
        <v>1</v>
      </c>
      <c r="C116" s="182">
        <v>0</v>
      </c>
      <c r="D116" s="182" t="s">
        <v>56</v>
      </c>
      <c r="E116" s="182">
        <v>234</v>
      </c>
    </row>
    <row r="117" spans="1:5" ht="31.5">
      <c r="A117" s="309" t="s">
        <v>35</v>
      </c>
      <c r="B117" s="182">
        <v>1</v>
      </c>
      <c r="C117" s="182" t="s">
        <v>529</v>
      </c>
      <c r="D117" s="182" t="s">
        <v>56</v>
      </c>
      <c r="E117" s="182">
        <v>439</v>
      </c>
    </row>
    <row r="118" spans="1:5" ht="31.5">
      <c r="A118" s="309" t="s">
        <v>35</v>
      </c>
      <c r="B118" s="182">
        <v>2</v>
      </c>
      <c r="C118" s="182">
        <v>0</v>
      </c>
      <c r="D118" s="182" t="s">
        <v>56</v>
      </c>
      <c r="E118" s="182">
        <v>159</v>
      </c>
    </row>
    <row r="119" spans="1:5" ht="31.5">
      <c r="A119" s="309" t="s">
        <v>35</v>
      </c>
      <c r="B119" s="182">
        <v>2</v>
      </c>
      <c r="C119" s="182" t="s">
        <v>529</v>
      </c>
      <c r="D119" s="182" t="s">
        <v>56</v>
      </c>
      <c r="E119" s="182">
        <v>237</v>
      </c>
    </row>
    <row r="120" spans="1:5" ht="32.25" thickBot="1">
      <c r="A120" s="265" t="s">
        <v>35</v>
      </c>
      <c r="B120" s="301">
        <v>3</v>
      </c>
      <c r="C120" s="301">
        <v>0</v>
      </c>
      <c r="D120" s="301" t="s">
        <v>56</v>
      </c>
      <c r="E120" s="301">
        <v>206</v>
      </c>
    </row>
    <row r="121" spans="1:5" ht="31.5">
      <c r="A121" s="309" t="s">
        <v>35</v>
      </c>
      <c r="B121" s="415">
        <v>3</v>
      </c>
      <c r="C121" s="415" t="s">
        <v>529</v>
      </c>
      <c r="D121" s="381" t="s">
        <v>56</v>
      </c>
      <c r="E121" s="415">
        <v>197</v>
      </c>
    </row>
    <row r="122" spans="1:5">
      <c r="A122" s="309" t="s">
        <v>510</v>
      </c>
      <c r="B122" s="308">
        <v>1</v>
      </c>
      <c r="C122" s="308">
        <v>0</v>
      </c>
      <c r="D122" s="105" t="s">
        <v>55</v>
      </c>
      <c r="E122" s="308">
        <v>23</v>
      </c>
    </row>
    <row r="123" spans="1:5">
      <c r="A123" s="238" t="s">
        <v>510</v>
      </c>
      <c r="B123" s="241">
        <v>1</v>
      </c>
      <c r="C123" s="241" t="s">
        <v>529</v>
      </c>
      <c r="D123" s="105" t="s">
        <v>55</v>
      </c>
      <c r="E123" s="241">
        <v>19</v>
      </c>
    </row>
    <row r="124" spans="1:5" ht="31.5">
      <c r="A124" s="238" t="s">
        <v>73</v>
      </c>
      <c r="B124" s="182">
        <v>1</v>
      </c>
      <c r="C124" s="182">
        <v>0</v>
      </c>
      <c r="D124" s="182" t="s">
        <v>56</v>
      </c>
      <c r="E124" s="182">
        <v>212</v>
      </c>
    </row>
    <row r="125" spans="1:5" ht="31.5">
      <c r="A125" s="238" t="s">
        <v>73</v>
      </c>
      <c r="B125" s="182">
        <v>1</v>
      </c>
      <c r="C125" s="182" t="s">
        <v>529</v>
      </c>
      <c r="D125" s="182" t="s">
        <v>56</v>
      </c>
      <c r="E125" s="182">
        <v>163</v>
      </c>
    </row>
    <row r="126" spans="1:5" ht="31.5">
      <c r="A126" s="238" t="s">
        <v>73</v>
      </c>
      <c r="B126" s="182">
        <v>2</v>
      </c>
      <c r="C126" s="182">
        <v>0</v>
      </c>
      <c r="D126" s="182" t="s">
        <v>56</v>
      </c>
      <c r="E126" s="182">
        <v>464</v>
      </c>
    </row>
    <row r="127" spans="1:5" ht="31.5">
      <c r="A127" s="238" t="s">
        <v>73</v>
      </c>
      <c r="B127" s="182">
        <v>2</v>
      </c>
      <c r="C127" s="182" t="s">
        <v>529</v>
      </c>
      <c r="D127" s="182" t="s">
        <v>56</v>
      </c>
      <c r="E127" s="182">
        <v>231</v>
      </c>
    </row>
    <row r="128" spans="1:5" ht="32.25" thickBot="1">
      <c r="A128" s="265" t="s">
        <v>73</v>
      </c>
      <c r="B128" s="301">
        <v>3</v>
      </c>
      <c r="C128" s="301">
        <v>0</v>
      </c>
      <c r="D128" s="301" t="s">
        <v>56</v>
      </c>
      <c r="E128" s="301">
        <v>526</v>
      </c>
    </row>
    <row r="129" spans="1:5" ht="31.5">
      <c r="A129" s="309" t="s">
        <v>73</v>
      </c>
      <c r="B129" s="377">
        <v>3</v>
      </c>
      <c r="C129" s="377" t="s">
        <v>529</v>
      </c>
      <c r="D129" s="377" t="s">
        <v>56</v>
      </c>
      <c r="E129" s="377">
        <v>117</v>
      </c>
    </row>
    <row r="130" spans="1:5" ht="31.5">
      <c r="A130" s="309" t="s">
        <v>73</v>
      </c>
      <c r="B130" s="377">
        <v>4</v>
      </c>
      <c r="C130" s="377">
        <v>0</v>
      </c>
      <c r="D130" s="377" t="s">
        <v>56</v>
      </c>
      <c r="E130" s="377">
        <v>588</v>
      </c>
    </row>
    <row r="131" spans="1:5" ht="32.25" thickBot="1">
      <c r="A131" s="265" t="s">
        <v>73</v>
      </c>
      <c r="B131" s="301">
        <v>4</v>
      </c>
      <c r="C131" s="301" t="s">
        <v>529</v>
      </c>
      <c r="D131" s="189" t="s">
        <v>56</v>
      </c>
      <c r="E131" s="301">
        <v>307</v>
      </c>
    </row>
    <row r="132" spans="1:5" ht="31.5">
      <c r="A132" s="390" t="s">
        <v>73</v>
      </c>
      <c r="B132" s="388">
        <v>5</v>
      </c>
      <c r="C132" s="388">
        <v>0</v>
      </c>
      <c r="D132" s="157" t="s">
        <v>56</v>
      </c>
      <c r="E132" s="388">
        <v>412</v>
      </c>
    </row>
    <row r="133" spans="1:5" ht="31.5">
      <c r="A133" s="238" t="s">
        <v>73</v>
      </c>
      <c r="B133" s="182">
        <v>5</v>
      </c>
      <c r="C133" s="182" t="s">
        <v>529</v>
      </c>
      <c r="D133" s="182" t="s">
        <v>56</v>
      </c>
      <c r="E133" s="182">
        <v>364</v>
      </c>
    </row>
    <row r="134" spans="1:5" ht="16.5" thickBot="1">
      <c r="A134" s="331" t="s">
        <v>75</v>
      </c>
      <c r="B134" s="189">
        <v>1</v>
      </c>
      <c r="C134" s="189">
        <v>0</v>
      </c>
      <c r="D134" s="189" t="s">
        <v>59</v>
      </c>
      <c r="E134" s="189">
        <v>222</v>
      </c>
    </row>
    <row r="135" spans="1:5">
      <c r="A135" s="211" t="s">
        <v>75</v>
      </c>
      <c r="B135" s="381">
        <v>1</v>
      </c>
      <c r="C135" s="381" t="s">
        <v>529</v>
      </c>
      <c r="D135" s="381" t="s">
        <v>59</v>
      </c>
      <c r="E135" s="381">
        <v>120</v>
      </c>
    </row>
    <row r="136" spans="1:5">
      <c r="A136" s="238" t="s">
        <v>75</v>
      </c>
      <c r="B136" s="182">
        <v>2</v>
      </c>
      <c r="C136" s="182">
        <v>0</v>
      </c>
      <c r="D136" s="182" t="s">
        <v>59</v>
      </c>
      <c r="E136" s="182">
        <v>346</v>
      </c>
    </row>
    <row r="137" spans="1:5">
      <c r="A137" s="238" t="s">
        <v>75</v>
      </c>
      <c r="B137" s="182">
        <v>2</v>
      </c>
      <c r="C137" s="182" t="s">
        <v>529</v>
      </c>
      <c r="D137" s="182" t="s">
        <v>59</v>
      </c>
      <c r="E137" s="182">
        <v>75</v>
      </c>
    </row>
    <row r="138" spans="1:5">
      <c r="A138" s="238" t="s">
        <v>75</v>
      </c>
      <c r="B138" s="182">
        <v>3</v>
      </c>
      <c r="C138" s="182">
        <v>0</v>
      </c>
      <c r="D138" s="182" t="s">
        <v>59</v>
      </c>
      <c r="E138" s="182">
        <v>109</v>
      </c>
    </row>
    <row r="139" spans="1:5" ht="16.5" thickBot="1">
      <c r="A139" s="265" t="s">
        <v>75</v>
      </c>
      <c r="B139" s="301">
        <v>3</v>
      </c>
      <c r="C139" s="301" t="s">
        <v>529</v>
      </c>
      <c r="D139" s="301" t="s">
        <v>59</v>
      </c>
      <c r="E139" s="301">
        <v>150</v>
      </c>
    </row>
    <row r="140" spans="1:5">
      <c r="A140" s="390" t="s">
        <v>75</v>
      </c>
      <c r="B140" s="388">
        <v>4</v>
      </c>
      <c r="C140" s="388">
        <v>0</v>
      </c>
      <c r="D140" s="388" t="s">
        <v>59</v>
      </c>
      <c r="E140" s="388">
        <v>289</v>
      </c>
    </row>
    <row r="141" spans="1:5" ht="16.5" thickBot="1">
      <c r="A141" s="265" t="s">
        <v>75</v>
      </c>
      <c r="B141" s="301">
        <v>4</v>
      </c>
      <c r="C141" s="301" t="s">
        <v>529</v>
      </c>
      <c r="D141" s="301" t="s">
        <v>59</v>
      </c>
      <c r="E141" s="301">
        <v>419</v>
      </c>
    </row>
    <row r="142" spans="1:5">
      <c r="A142" s="309" t="s">
        <v>75</v>
      </c>
      <c r="B142" s="417">
        <v>5</v>
      </c>
      <c r="C142" s="417">
        <v>0</v>
      </c>
      <c r="D142" s="377" t="s">
        <v>59</v>
      </c>
      <c r="E142" s="417">
        <v>442</v>
      </c>
    </row>
    <row r="143" spans="1:5">
      <c r="A143" s="238" t="s">
        <v>75</v>
      </c>
      <c r="B143" s="182">
        <v>5</v>
      </c>
      <c r="C143" s="182" t="s">
        <v>529</v>
      </c>
      <c r="D143" s="182" t="s">
        <v>59</v>
      </c>
      <c r="E143" s="182">
        <v>348</v>
      </c>
    </row>
    <row r="144" spans="1:5">
      <c r="A144" s="238" t="s">
        <v>75</v>
      </c>
      <c r="B144" s="182">
        <v>6</v>
      </c>
      <c r="C144" s="182">
        <v>0</v>
      </c>
      <c r="D144" s="182" t="s">
        <v>59</v>
      </c>
      <c r="E144" s="182">
        <v>287</v>
      </c>
    </row>
    <row r="145" spans="1:5">
      <c r="A145" s="238" t="s">
        <v>75</v>
      </c>
      <c r="B145" s="182">
        <v>6</v>
      </c>
      <c r="C145" s="182" t="s">
        <v>529</v>
      </c>
      <c r="D145" s="182" t="s">
        <v>59</v>
      </c>
      <c r="E145" s="182">
        <v>310</v>
      </c>
    </row>
    <row r="146" spans="1:5">
      <c r="A146" s="238" t="s">
        <v>75</v>
      </c>
      <c r="B146" s="182">
        <v>7</v>
      </c>
      <c r="C146" s="182">
        <v>0</v>
      </c>
      <c r="D146" s="182" t="s">
        <v>59</v>
      </c>
      <c r="E146" s="182">
        <v>107</v>
      </c>
    </row>
    <row r="147" spans="1:5">
      <c r="A147" s="238" t="s">
        <v>75</v>
      </c>
      <c r="B147" s="182">
        <v>7</v>
      </c>
      <c r="C147" s="182" t="s">
        <v>529</v>
      </c>
      <c r="D147" s="182" t="s">
        <v>59</v>
      </c>
      <c r="E147" s="182">
        <v>274</v>
      </c>
    </row>
    <row r="148" spans="1:5">
      <c r="A148" s="238" t="s">
        <v>75</v>
      </c>
      <c r="B148" s="182">
        <v>8</v>
      </c>
      <c r="C148" s="182">
        <v>0</v>
      </c>
      <c r="D148" s="182" t="s">
        <v>59</v>
      </c>
      <c r="E148" s="182">
        <v>500</v>
      </c>
    </row>
    <row r="149" spans="1:5">
      <c r="A149" s="465" t="s">
        <v>72</v>
      </c>
      <c r="B149" s="182">
        <v>1</v>
      </c>
      <c r="C149" s="182">
        <v>0</v>
      </c>
      <c r="D149" s="182" t="s">
        <v>349</v>
      </c>
      <c r="E149" s="182">
        <v>12</v>
      </c>
    </row>
    <row r="150" spans="1:5">
      <c r="A150" s="465" t="s">
        <v>72</v>
      </c>
      <c r="B150" s="403">
        <v>1</v>
      </c>
      <c r="C150" s="403" t="s">
        <v>529</v>
      </c>
      <c r="D150" s="470" t="s">
        <v>349</v>
      </c>
      <c r="E150" s="470">
        <v>19</v>
      </c>
    </row>
    <row r="151" spans="1:5" ht="16.5" thickBot="1">
      <c r="A151" s="265" t="s">
        <v>74</v>
      </c>
      <c r="B151" s="417">
        <v>1</v>
      </c>
      <c r="C151" s="417">
        <v>0</v>
      </c>
      <c r="D151" s="404" t="s">
        <v>59</v>
      </c>
      <c r="E151" s="477">
        <v>95</v>
      </c>
    </row>
    <row r="152" spans="1:5">
      <c r="A152" s="340" t="s">
        <v>74</v>
      </c>
      <c r="B152" s="381">
        <v>1</v>
      </c>
      <c r="C152" s="381" t="s">
        <v>529</v>
      </c>
      <c r="D152" s="400" t="s">
        <v>59</v>
      </c>
      <c r="E152" s="401">
        <v>127</v>
      </c>
    </row>
    <row r="153" spans="1:5">
      <c r="A153" s="340" t="s">
        <v>74</v>
      </c>
      <c r="B153" s="182">
        <v>2</v>
      </c>
      <c r="C153" s="182">
        <v>0</v>
      </c>
      <c r="D153" s="402" t="s">
        <v>59</v>
      </c>
      <c r="E153" s="403">
        <v>218</v>
      </c>
    </row>
    <row r="154" spans="1:5">
      <c r="A154" s="340" t="s">
        <v>74</v>
      </c>
      <c r="B154" s="182">
        <v>2</v>
      </c>
      <c r="C154" s="182" t="s">
        <v>529</v>
      </c>
      <c r="D154" s="402" t="s">
        <v>59</v>
      </c>
      <c r="E154" s="403">
        <v>686</v>
      </c>
    </row>
    <row r="155" spans="1:5">
      <c r="A155" s="340" t="s">
        <v>74</v>
      </c>
      <c r="B155" s="182">
        <v>3</v>
      </c>
      <c r="C155" s="182">
        <v>0</v>
      </c>
      <c r="D155" s="402" t="s">
        <v>59</v>
      </c>
      <c r="E155" s="403">
        <v>201</v>
      </c>
    </row>
    <row r="156" spans="1:5">
      <c r="A156" s="340" t="s">
        <v>74</v>
      </c>
      <c r="B156" s="182">
        <v>3</v>
      </c>
      <c r="C156" s="182" t="s">
        <v>529</v>
      </c>
      <c r="D156" s="402" t="s">
        <v>59</v>
      </c>
      <c r="E156" s="403">
        <v>632</v>
      </c>
    </row>
    <row r="157" spans="1:5">
      <c r="A157" s="340" t="s">
        <v>74</v>
      </c>
      <c r="B157" s="182">
        <v>4</v>
      </c>
      <c r="C157" s="182">
        <v>0</v>
      </c>
      <c r="D157" s="402" t="s">
        <v>59</v>
      </c>
      <c r="E157" s="403">
        <v>634</v>
      </c>
    </row>
    <row r="158" spans="1:5">
      <c r="A158" s="340" t="s">
        <v>74</v>
      </c>
      <c r="B158" s="182">
        <v>4</v>
      </c>
      <c r="C158" s="182" t="s">
        <v>529</v>
      </c>
      <c r="D158" s="402" t="s">
        <v>59</v>
      </c>
      <c r="E158" s="403">
        <v>312</v>
      </c>
    </row>
    <row r="159" spans="1:5">
      <c r="A159" s="340" t="s">
        <v>74</v>
      </c>
      <c r="B159" s="182">
        <v>5</v>
      </c>
      <c r="C159" s="182">
        <v>0</v>
      </c>
      <c r="D159" s="402" t="s">
        <v>59</v>
      </c>
      <c r="E159" s="403">
        <v>165</v>
      </c>
    </row>
    <row r="160" spans="1:5">
      <c r="A160" s="340" t="s">
        <v>74</v>
      </c>
      <c r="B160" s="182">
        <v>5</v>
      </c>
      <c r="C160" s="182" t="s">
        <v>529</v>
      </c>
      <c r="D160" s="402" t="s">
        <v>59</v>
      </c>
      <c r="E160" s="403">
        <v>99</v>
      </c>
    </row>
    <row r="161" spans="1:5">
      <c r="A161" s="340" t="s">
        <v>74</v>
      </c>
      <c r="B161" s="182">
        <v>6</v>
      </c>
      <c r="C161" s="182">
        <v>0</v>
      </c>
      <c r="D161" s="402" t="s">
        <v>59</v>
      </c>
      <c r="E161" s="403">
        <v>191</v>
      </c>
    </row>
    <row r="162" spans="1:5">
      <c r="A162" s="340" t="s">
        <v>74</v>
      </c>
      <c r="B162" s="182">
        <v>6</v>
      </c>
      <c r="C162" s="182" t="s">
        <v>529</v>
      </c>
      <c r="D162" s="402" t="s">
        <v>59</v>
      </c>
      <c r="E162" s="403">
        <v>283</v>
      </c>
    </row>
    <row r="163" spans="1:5" ht="16.5" thickBot="1">
      <c r="A163" s="392" t="s">
        <v>74</v>
      </c>
      <c r="B163" s="189">
        <v>7</v>
      </c>
      <c r="C163" s="189">
        <v>0</v>
      </c>
      <c r="D163" s="404" t="s">
        <v>59</v>
      </c>
      <c r="E163" s="405">
        <v>213</v>
      </c>
    </row>
    <row r="164" spans="1:5">
      <c r="A164" s="338" t="s">
        <v>74</v>
      </c>
      <c r="B164" s="381">
        <v>7</v>
      </c>
      <c r="C164" s="381" t="s">
        <v>529</v>
      </c>
      <c r="D164" s="400" t="s">
        <v>59</v>
      </c>
      <c r="E164" s="401">
        <v>442</v>
      </c>
    </row>
    <row r="165" spans="1:5">
      <c r="A165" s="393" t="s">
        <v>74</v>
      </c>
      <c r="B165" s="182">
        <v>8</v>
      </c>
      <c r="C165" s="182">
        <v>0</v>
      </c>
      <c r="D165" s="402" t="s">
        <v>59</v>
      </c>
      <c r="E165" s="403">
        <v>221</v>
      </c>
    </row>
    <row r="166" spans="1:5">
      <c r="A166" s="393" t="s">
        <v>74</v>
      </c>
      <c r="B166" s="182">
        <v>8</v>
      </c>
      <c r="C166" s="182" t="s">
        <v>529</v>
      </c>
      <c r="D166" s="402" t="s">
        <v>59</v>
      </c>
      <c r="E166" s="403">
        <v>381</v>
      </c>
    </row>
    <row r="167" spans="1:5">
      <c r="A167" s="393" t="s">
        <v>74</v>
      </c>
      <c r="B167" s="182">
        <v>9</v>
      </c>
      <c r="C167" s="182">
        <v>0</v>
      </c>
      <c r="D167" s="402" t="s">
        <v>59</v>
      </c>
      <c r="E167" s="403">
        <v>268</v>
      </c>
    </row>
    <row r="168" spans="1:5">
      <c r="A168" s="393" t="s">
        <v>399</v>
      </c>
      <c r="B168" s="182">
        <v>1</v>
      </c>
      <c r="C168" s="182">
        <v>0</v>
      </c>
      <c r="D168" s="402" t="s">
        <v>59</v>
      </c>
      <c r="E168" s="403">
        <v>168</v>
      </c>
    </row>
    <row r="169" spans="1:5">
      <c r="A169" s="393" t="s">
        <v>399</v>
      </c>
      <c r="B169" s="182">
        <v>1</v>
      </c>
      <c r="C169" s="182" t="s">
        <v>529</v>
      </c>
      <c r="D169" s="402" t="s">
        <v>59</v>
      </c>
      <c r="E169" s="403">
        <v>238</v>
      </c>
    </row>
    <row r="170" spans="1:5">
      <c r="A170" s="393" t="s">
        <v>399</v>
      </c>
      <c r="B170" s="182">
        <v>2</v>
      </c>
      <c r="C170" s="182">
        <v>0</v>
      </c>
      <c r="D170" s="402" t="s">
        <v>59</v>
      </c>
      <c r="E170" s="403">
        <v>122</v>
      </c>
    </row>
    <row r="171" spans="1:5">
      <c r="A171" s="393" t="s">
        <v>79</v>
      </c>
      <c r="B171" s="105">
        <v>1</v>
      </c>
      <c r="C171" s="105">
        <v>0</v>
      </c>
      <c r="D171" s="402" t="s">
        <v>59</v>
      </c>
      <c r="E171" s="403">
        <v>226</v>
      </c>
    </row>
    <row r="172" spans="1:5">
      <c r="A172" s="393" t="s">
        <v>79</v>
      </c>
      <c r="B172" s="105">
        <v>1</v>
      </c>
      <c r="C172" s="105" t="s">
        <v>529</v>
      </c>
      <c r="D172" s="402" t="s">
        <v>59</v>
      </c>
      <c r="E172" s="403">
        <v>240</v>
      </c>
    </row>
    <row r="173" spans="1:5">
      <c r="A173" s="393" t="s">
        <v>79</v>
      </c>
      <c r="B173" s="242">
        <v>2</v>
      </c>
      <c r="C173" s="242">
        <v>0</v>
      </c>
      <c r="D173" s="105" t="s">
        <v>59</v>
      </c>
      <c r="E173" s="242">
        <v>123</v>
      </c>
    </row>
    <row r="174" spans="1:5">
      <c r="A174" s="462" t="s">
        <v>454</v>
      </c>
      <c r="B174" s="241">
        <v>1</v>
      </c>
      <c r="C174" s="241">
        <v>0</v>
      </c>
      <c r="D174" s="105" t="s">
        <v>349</v>
      </c>
      <c r="E174" s="241">
        <v>12</v>
      </c>
    </row>
    <row r="175" spans="1:5" ht="16.5" thickBot="1">
      <c r="A175" s="467" t="s">
        <v>454</v>
      </c>
      <c r="B175" s="269">
        <v>1</v>
      </c>
      <c r="C175" s="269" t="s">
        <v>529</v>
      </c>
      <c r="D175" s="261" t="s">
        <v>349</v>
      </c>
      <c r="E175" s="269">
        <v>19</v>
      </c>
    </row>
    <row r="176" spans="1:5">
      <c r="A176" s="340" t="s">
        <v>36</v>
      </c>
      <c r="B176" s="215">
        <v>1</v>
      </c>
      <c r="C176" s="215">
        <v>0</v>
      </c>
      <c r="D176" s="112" t="s">
        <v>59</v>
      </c>
      <c r="E176" s="215">
        <v>76</v>
      </c>
    </row>
    <row r="177" spans="1:5">
      <c r="A177" s="340" t="s">
        <v>36</v>
      </c>
      <c r="B177" s="242">
        <v>1</v>
      </c>
      <c r="C177" s="242" t="s">
        <v>529</v>
      </c>
      <c r="D177" s="105" t="s">
        <v>59</v>
      </c>
      <c r="E177" s="242">
        <v>190</v>
      </c>
    </row>
    <row r="178" spans="1:5">
      <c r="A178" s="340" t="s">
        <v>36</v>
      </c>
      <c r="B178" s="242">
        <v>2</v>
      </c>
      <c r="C178" s="242">
        <v>0</v>
      </c>
      <c r="D178" s="105" t="s">
        <v>59</v>
      </c>
      <c r="E178" s="242">
        <v>257</v>
      </c>
    </row>
    <row r="179" spans="1:5">
      <c r="A179" s="340" t="s">
        <v>36</v>
      </c>
      <c r="B179" s="242">
        <v>2</v>
      </c>
      <c r="C179" s="242" t="s">
        <v>529</v>
      </c>
      <c r="D179" s="105" t="s">
        <v>59</v>
      </c>
      <c r="E179" s="242">
        <v>183</v>
      </c>
    </row>
    <row r="180" spans="1:5">
      <c r="A180" s="340" t="s">
        <v>36</v>
      </c>
      <c r="B180" s="242">
        <v>3</v>
      </c>
      <c r="C180" s="242">
        <v>0</v>
      </c>
      <c r="D180" s="105" t="s">
        <v>59</v>
      </c>
      <c r="E180" s="242">
        <v>119</v>
      </c>
    </row>
    <row r="181" spans="1:5">
      <c r="A181" s="340" t="s">
        <v>36</v>
      </c>
      <c r="B181" s="242">
        <v>3</v>
      </c>
      <c r="C181" s="242" t="s">
        <v>529</v>
      </c>
      <c r="D181" s="105" t="s">
        <v>59</v>
      </c>
      <c r="E181" s="242">
        <v>106</v>
      </c>
    </row>
    <row r="182" spans="1:5">
      <c r="A182" s="340" t="s">
        <v>37</v>
      </c>
      <c r="B182" s="242">
        <v>1</v>
      </c>
      <c r="C182" s="242">
        <v>0</v>
      </c>
      <c r="D182" s="105" t="s">
        <v>59</v>
      </c>
      <c r="E182" s="242">
        <v>331</v>
      </c>
    </row>
    <row r="183" spans="1:5">
      <c r="A183" s="340" t="s">
        <v>39</v>
      </c>
      <c r="B183" s="242">
        <v>1</v>
      </c>
      <c r="C183" s="242">
        <v>0</v>
      </c>
      <c r="D183" s="105" t="s">
        <v>59</v>
      </c>
      <c r="E183" s="242">
        <v>121</v>
      </c>
    </row>
    <row r="184" spans="1:5" ht="16.5" thickBot="1">
      <c r="A184" s="392" t="s">
        <v>39</v>
      </c>
      <c r="B184" s="262">
        <v>1</v>
      </c>
      <c r="C184" s="262" t="s">
        <v>529</v>
      </c>
      <c r="D184" s="261" t="s">
        <v>59</v>
      </c>
      <c r="E184" s="262">
        <v>233</v>
      </c>
    </row>
    <row r="185" spans="1:5">
      <c r="A185" s="338" t="s">
        <v>39</v>
      </c>
      <c r="B185" s="215">
        <v>2</v>
      </c>
      <c r="C185" s="215">
        <v>0</v>
      </c>
      <c r="D185" s="112" t="s">
        <v>59</v>
      </c>
      <c r="E185" s="215">
        <v>489</v>
      </c>
    </row>
    <row r="186" spans="1:5">
      <c r="A186" s="393" t="s">
        <v>39</v>
      </c>
      <c r="B186" s="242">
        <v>2</v>
      </c>
      <c r="C186" s="242" t="s">
        <v>529</v>
      </c>
      <c r="D186" s="105" t="s">
        <v>59</v>
      </c>
      <c r="E186" s="242">
        <v>249</v>
      </c>
    </row>
    <row r="187" spans="1:5">
      <c r="A187" s="393" t="s">
        <v>39</v>
      </c>
      <c r="B187" s="242">
        <v>3</v>
      </c>
      <c r="C187" s="242">
        <v>0</v>
      </c>
      <c r="D187" s="105" t="s">
        <v>59</v>
      </c>
      <c r="E187" s="242">
        <v>398</v>
      </c>
    </row>
    <row r="188" spans="1:5">
      <c r="A188" s="393" t="s">
        <v>39</v>
      </c>
      <c r="B188" s="242">
        <v>3</v>
      </c>
      <c r="C188" s="242" t="s">
        <v>529</v>
      </c>
      <c r="D188" s="105" t="s">
        <v>59</v>
      </c>
      <c r="E188" s="242">
        <v>319</v>
      </c>
    </row>
    <row r="189" spans="1:5" ht="31.5">
      <c r="A189" s="393" t="s">
        <v>40</v>
      </c>
      <c r="B189" s="242">
        <v>1</v>
      </c>
      <c r="C189" s="242">
        <v>0</v>
      </c>
      <c r="D189" s="105" t="s">
        <v>56</v>
      </c>
      <c r="E189" s="242">
        <v>21</v>
      </c>
    </row>
    <row r="190" spans="1:5" ht="32.25" thickBot="1">
      <c r="A190" s="343" t="s">
        <v>40</v>
      </c>
      <c r="B190" s="262">
        <v>1</v>
      </c>
      <c r="C190" s="262" t="s">
        <v>529</v>
      </c>
      <c r="D190" s="261" t="s">
        <v>56</v>
      </c>
      <c r="E190" s="262">
        <v>132</v>
      </c>
    </row>
    <row r="191" spans="1:5" ht="31.5">
      <c r="A191" s="340" t="s">
        <v>40</v>
      </c>
      <c r="B191" s="215">
        <v>2</v>
      </c>
      <c r="C191" s="215">
        <v>0</v>
      </c>
      <c r="D191" s="112" t="s">
        <v>56</v>
      </c>
      <c r="E191" s="215">
        <v>265</v>
      </c>
    </row>
    <row r="192" spans="1:5" ht="31.5">
      <c r="A192" s="340" t="s">
        <v>40</v>
      </c>
      <c r="B192" s="242">
        <v>2</v>
      </c>
      <c r="C192" s="242" t="s">
        <v>529</v>
      </c>
      <c r="D192" s="105" t="s">
        <v>56</v>
      </c>
      <c r="E192" s="242">
        <v>190</v>
      </c>
    </row>
    <row r="193" spans="1:5" ht="31.5">
      <c r="A193" s="340" t="s">
        <v>40</v>
      </c>
      <c r="B193" s="242">
        <v>3</v>
      </c>
      <c r="C193" s="242">
        <v>0</v>
      </c>
      <c r="D193" s="105" t="s">
        <v>56</v>
      </c>
      <c r="E193" s="242">
        <v>81</v>
      </c>
    </row>
    <row r="194" spans="1:5" ht="31.5">
      <c r="A194" s="340" t="s">
        <v>40</v>
      </c>
      <c r="B194" s="242">
        <v>3</v>
      </c>
      <c r="C194" s="242" t="s">
        <v>529</v>
      </c>
      <c r="D194" s="105" t="s">
        <v>56</v>
      </c>
      <c r="E194" s="242">
        <v>522</v>
      </c>
    </row>
    <row r="195" spans="1:5" ht="31.5">
      <c r="A195" s="340" t="s">
        <v>40</v>
      </c>
      <c r="B195" s="242">
        <v>4</v>
      </c>
      <c r="C195" s="242">
        <v>0</v>
      </c>
      <c r="D195" s="105" t="s">
        <v>56</v>
      </c>
      <c r="E195" s="242">
        <v>56</v>
      </c>
    </row>
    <row r="196" spans="1:5" ht="31.5">
      <c r="A196" s="340" t="s">
        <v>40</v>
      </c>
      <c r="B196" s="242">
        <v>4</v>
      </c>
      <c r="C196" s="242" t="s">
        <v>529</v>
      </c>
      <c r="D196" s="105" t="s">
        <v>56</v>
      </c>
      <c r="E196" s="242">
        <v>91</v>
      </c>
    </row>
    <row r="197" spans="1:5" ht="31.5">
      <c r="A197" s="340" t="s">
        <v>40</v>
      </c>
      <c r="B197" s="242">
        <v>5</v>
      </c>
      <c r="C197" s="242">
        <v>0</v>
      </c>
      <c r="D197" s="105" t="s">
        <v>56</v>
      </c>
      <c r="E197" s="242">
        <v>62</v>
      </c>
    </row>
    <row r="198" spans="1:5" ht="32.25" thickBot="1">
      <c r="A198" s="392" t="s">
        <v>40</v>
      </c>
      <c r="B198" s="262">
        <v>5</v>
      </c>
      <c r="C198" s="262" t="s">
        <v>529</v>
      </c>
      <c r="D198" s="261" t="s">
        <v>56</v>
      </c>
      <c r="E198" s="262">
        <v>157</v>
      </c>
    </row>
    <row r="199" spans="1:5">
      <c r="A199" s="211" t="s">
        <v>455</v>
      </c>
      <c r="B199" s="214">
        <v>1</v>
      </c>
      <c r="C199" s="214">
        <v>0</v>
      </c>
      <c r="D199" s="112" t="s">
        <v>55</v>
      </c>
      <c r="E199" s="214">
        <v>23</v>
      </c>
    </row>
    <row r="200" spans="1:5">
      <c r="A200" s="238" t="s">
        <v>455</v>
      </c>
      <c r="B200" s="241">
        <v>1</v>
      </c>
      <c r="C200" s="241" t="s">
        <v>529</v>
      </c>
      <c r="D200" s="105" t="s">
        <v>55</v>
      </c>
      <c r="E200" s="241">
        <v>19</v>
      </c>
    </row>
    <row r="201" spans="1:5">
      <c r="A201" s="238" t="s">
        <v>522</v>
      </c>
      <c r="B201" s="241">
        <v>1</v>
      </c>
      <c r="C201" s="241">
        <v>0</v>
      </c>
      <c r="D201" s="105" t="s">
        <v>55</v>
      </c>
      <c r="E201" s="241">
        <v>23</v>
      </c>
    </row>
    <row r="202" spans="1:5">
      <c r="A202" s="238" t="s">
        <v>522</v>
      </c>
      <c r="B202" s="241">
        <v>1</v>
      </c>
      <c r="C202" s="241" t="s">
        <v>529</v>
      </c>
      <c r="D202" s="105" t="s">
        <v>55</v>
      </c>
      <c r="E202" s="241">
        <v>19</v>
      </c>
    </row>
    <row r="203" spans="1:5">
      <c r="A203" s="238" t="s">
        <v>524</v>
      </c>
      <c r="B203" s="241">
        <v>1</v>
      </c>
      <c r="C203" s="241">
        <v>0</v>
      </c>
      <c r="D203" s="105" t="s">
        <v>55</v>
      </c>
      <c r="E203" s="241">
        <v>23</v>
      </c>
    </row>
    <row r="204" spans="1:5">
      <c r="A204" s="238" t="s">
        <v>524</v>
      </c>
      <c r="B204" s="241">
        <v>1</v>
      </c>
      <c r="C204" s="241" t="s">
        <v>529</v>
      </c>
      <c r="D204" s="105" t="s">
        <v>55</v>
      </c>
      <c r="E204" s="241">
        <v>8</v>
      </c>
    </row>
    <row r="205" spans="1:5" ht="31.5">
      <c r="A205" s="238" t="s">
        <v>38</v>
      </c>
      <c r="B205" s="242">
        <v>1</v>
      </c>
      <c r="C205" s="242">
        <v>0</v>
      </c>
      <c r="D205" s="105" t="s">
        <v>56</v>
      </c>
      <c r="E205" s="242">
        <v>212</v>
      </c>
    </row>
    <row r="206" spans="1:5" ht="31.5">
      <c r="A206" s="238" t="s">
        <v>38</v>
      </c>
      <c r="B206" s="242">
        <v>1</v>
      </c>
      <c r="C206" s="242" t="s">
        <v>529</v>
      </c>
      <c r="D206" s="105" t="s">
        <v>56</v>
      </c>
      <c r="E206" s="242">
        <v>42</v>
      </c>
    </row>
    <row r="207" spans="1:5" ht="32.25" thickBot="1">
      <c r="A207" s="394" t="s">
        <v>38</v>
      </c>
      <c r="B207" s="397">
        <v>2</v>
      </c>
      <c r="C207" s="397">
        <v>0</v>
      </c>
      <c r="D207" s="396" t="s">
        <v>56</v>
      </c>
      <c r="E207" s="397">
        <v>228</v>
      </c>
    </row>
    <row r="208" spans="1:5" ht="32.25" thickTop="1">
      <c r="A208" s="309" t="s">
        <v>38</v>
      </c>
      <c r="B208" s="322">
        <v>2</v>
      </c>
      <c r="C208" s="322" t="s">
        <v>529</v>
      </c>
      <c r="D208" s="398" t="s">
        <v>56</v>
      </c>
      <c r="E208" s="322">
        <v>136</v>
      </c>
    </row>
    <row r="209" spans="1:5" ht="31.5">
      <c r="A209" s="309" t="s">
        <v>38</v>
      </c>
      <c r="B209" s="322">
        <v>3</v>
      </c>
      <c r="C209" s="322">
        <v>0</v>
      </c>
      <c r="D209" s="398" t="s">
        <v>56</v>
      </c>
      <c r="E209" s="322">
        <v>735</v>
      </c>
    </row>
    <row r="210" spans="1:5" ht="32.25" thickBot="1">
      <c r="A210" s="265" t="s">
        <v>38</v>
      </c>
      <c r="B210" s="262">
        <v>3</v>
      </c>
      <c r="C210" s="262" t="s">
        <v>529</v>
      </c>
      <c r="D210" s="398" t="s">
        <v>56</v>
      </c>
      <c r="E210" s="262">
        <v>97</v>
      </c>
    </row>
    <row r="211" spans="1:5" ht="31.5">
      <c r="A211" s="340" t="s">
        <v>38</v>
      </c>
      <c r="B211" s="215">
        <v>4</v>
      </c>
      <c r="C211" s="215">
        <v>0</v>
      </c>
      <c r="D211" s="112" t="s">
        <v>56</v>
      </c>
      <c r="E211" s="215">
        <v>716</v>
      </c>
    </row>
    <row r="212" spans="1:5" ht="31.5">
      <c r="A212" s="340" t="s">
        <v>38</v>
      </c>
      <c r="B212" s="242">
        <v>4</v>
      </c>
      <c r="C212" s="242" t="s">
        <v>529</v>
      </c>
      <c r="D212" s="105" t="s">
        <v>56</v>
      </c>
      <c r="E212" s="242">
        <v>156</v>
      </c>
    </row>
    <row r="213" spans="1:5" ht="31.5">
      <c r="A213" s="340" t="s">
        <v>38</v>
      </c>
      <c r="B213" s="242">
        <v>5</v>
      </c>
      <c r="C213" s="242">
        <v>0</v>
      </c>
      <c r="D213" s="105" t="s">
        <v>56</v>
      </c>
      <c r="E213" s="242">
        <v>312</v>
      </c>
    </row>
    <row r="214" spans="1:5" ht="31.5">
      <c r="A214" s="340" t="s">
        <v>38</v>
      </c>
      <c r="B214" s="242">
        <v>5</v>
      </c>
      <c r="C214" s="242" t="s">
        <v>529</v>
      </c>
      <c r="D214" s="105" t="s">
        <v>56</v>
      </c>
      <c r="E214" s="242">
        <v>299</v>
      </c>
    </row>
    <row r="215" spans="1:5" ht="31.5">
      <c r="A215" s="340" t="s">
        <v>38</v>
      </c>
      <c r="B215" s="242">
        <v>6</v>
      </c>
      <c r="C215" s="242">
        <v>0</v>
      </c>
      <c r="D215" s="105" t="s">
        <v>56</v>
      </c>
      <c r="E215" s="242">
        <v>330</v>
      </c>
    </row>
    <row r="216" spans="1:5" ht="31.5">
      <c r="A216" s="340" t="s">
        <v>38</v>
      </c>
      <c r="B216" s="242">
        <v>6</v>
      </c>
      <c r="C216" s="242" t="s">
        <v>529</v>
      </c>
      <c r="D216" s="105" t="s">
        <v>56</v>
      </c>
      <c r="E216" s="242">
        <v>300</v>
      </c>
    </row>
    <row r="217" spans="1:5">
      <c r="A217" s="340" t="s">
        <v>456</v>
      </c>
      <c r="B217" s="241">
        <v>1</v>
      </c>
      <c r="C217" s="241">
        <v>0</v>
      </c>
      <c r="D217" s="105" t="s">
        <v>55</v>
      </c>
      <c r="E217" s="241">
        <v>23</v>
      </c>
    </row>
    <row r="218" spans="1:5">
      <c r="A218" s="340" t="s">
        <v>456</v>
      </c>
      <c r="B218" s="241">
        <v>1</v>
      </c>
      <c r="C218" s="241" t="s">
        <v>529</v>
      </c>
      <c r="D218" s="105" t="s">
        <v>55</v>
      </c>
      <c r="E218" s="241">
        <v>19</v>
      </c>
    </row>
    <row r="219" spans="1:5">
      <c r="A219" s="340" t="s">
        <v>525</v>
      </c>
      <c r="B219" s="241">
        <v>1</v>
      </c>
      <c r="C219" s="241">
        <v>0</v>
      </c>
      <c r="D219" s="105" t="s">
        <v>55</v>
      </c>
      <c r="E219" s="241">
        <v>23</v>
      </c>
    </row>
    <row r="220" spans="1:5">
      <c r="A220" s="340" t="s">
        <v>525</v>
      </c>
      <c r="B220" s="241">
        <v>1</v>
      </c>
      <c r="C220" s="241" t="s">
        <v>529</v>
      </c>
      <c r="D220" s="105" t="s">
        <v>55</v>
      </c>
      <c r="E220" s="241">
        <v>19</v>
      </c>
    </row>
    <row r="221" spans="1:5" ht="32.25" thickBot="1">
      <c r="A221" s="340" t="s">
        <v>41</v>
      </c>
      <c r="B221" s="262">
        <v>1</v>
      </c>
      <c r="C221" s="262">
        <v>0</v>
      </c>
      <c r="D221" s="261" t="s">
        <v>56</v>
      </c>
      <c r="E221" s="262">
        <v>276</v>
      </c>
    </row>
    <row r="222" spans="1:5" ht="31.5">
      <c r="A222" s="211" t="s">
        <v>41</v>
      </c>
      <c r="B222" s="339">
        <v>1</v>
      </c>
      <c r="C222" s="339" t="s">
        <v>529</v>
      </c>
      <c r="D222" s="112" t="s">
        <v>56</v>
      </c>
      <c r="E222" s="339">
        <v>182</v>
      </c>
    </row>
    <row r="223" spans="1:5" ht="31.5">
      <c r="A223" s="238" t="s">
        <v>41</v>
      </c>
      <c r="B223" s="242">
        <v>2</v>
      </c>
      <c r="C223" s="242">
        <v>0</v>
      </c>
      <c r="D223" s="101" t="s">
        <v>56</v>
      </c>
      <c r="E223" s="242">
        <v>42</v>
      </c>
    </row>
    <row r="224" spans="1:5" ht="16.5" thickBot="1">
      <c r="A224" s="265" t="s">
        <v>457</v>
      </c>
      <c r="B224" s="353">
        <v>1</v>
      </c>
      <c r="C224" s="353">
        <v>0</v>
      </c>
      <c r="D224" s="334" t="s">
        <v>55</v>
      </c>
      <c r="E224" s="353">
        <v>23</v>
      </c>
    </row>
    <row r="225" spans="1:5">
      <c r="A225" s="309" t="s">
        <v>457</v>
      </c>
      <c r="B225" s="214">
        <v>1</v>
      </c>
      <c r="C225" s="214" t="s">
        <v>529</v>
      </c>
      <c r="D225" s="112" t="s">
        <v>55</v>
      </c>
      <c r="E225" s="214">
        <v>19</v>
      </c>
    </row>
    <row r="226" spans="1:5" ht="31.5">
      <c r="A226" s="238" t="s">
        <v>42</v>
      </c>
      <c r="B226" s="322">
        <v>1</v>
      </c>
      <c r="C226" s="322">
        <v>0</v>
      </c>
      <c r="D226" s="101" t="s">
        <v>56</v>
      </c>
      <c r="E226" s="322">
        <v>366</v>
      </c>
    </row>
    <row r="227" spans="1:5" ht="31.5">
      <c r="A227" s="238" t="s">
        <v>42</v>
      </c>
      <c r="B227" s="242">
        <v>1</v>
      </c>
      <c r="C227" s="242" t="s">
        <v>529</v>
      </c>
      <c r="D227" s="105" t="s">
        <v>56</v>
      </c>
      <c r="E227" s="242">
        <v>147</v>
      </c>
    </row>
    <row r="228" spans="1:5" ht="31.5">
      <c r="A228" s="238" t="s">
        <v>42</v>
      </c>
      <c r="B228" s="242">
        <v>2</v>
      </c>
      <c r="C228" s="242">
        <v>0</v>
      </c>
      <c r="D228" s="105" t="s">
        <v>56</v>
      </c>
      <c r="E228" s="242">
        <v>313</v>
      </c>
    </row>
    <row r="229" spans="1:5" ht="31.5">
      <c r="A229" s="238" t="s">
        <v>42</v>
      </c>
      <c r="B229" s="242">
        <v>2</v>
      </c>
      <c r="C229" s="242" t="s">
        <v>529</v>
      </c>
      <c r="D229" s="105" t="s">
        <v>56</v>
      </c>
      <c r="E229" s="242">
        <v>338</v>
      </c>
    </row>
    <row r="230" spans="1:5" ht="31.5">
      <c r="A230" s="238" t="s">
        <v>42</v>
      </c>
      <c r="B230" s="242">
        <v>3</v>
      </c>
      <c r="C230" s="242">
        <v>0</v>
      </c>
      <c r="D230" s="105" t="s">
        <v>56</v>
      </c>
      <c r="E230" s="242">
        <v>82</v>
      </c>
    </row>
    <row r="231" spans="1:5">
      <c r="A231" s="179" t="s">
        <v>81</v>
      </c>
      <c r="B231" s="241">
        <v>1</v>
      </c>
      <c r="C231" s="241">
        <v>0</v>
      </c>
      <c r="D231" s="105" t="s">
        <v>55</v>
      </c>
      <c r="E231" s="241">
        <v>23</v>
      </c>
    </row>
    <row r="232" spans="1:5">
      <c r="A232" s="179" t="s">
        <v>81</v>
      </c>
      <c r="B232" s="242">
        <v>1</v>
      </c>
      <c r="C232" s="242" t="s">
        <v>529</v>
      </c>
      <c r="D232" s="182" t="s">
        <v>55</v>
      </c>
      <c r="E232" s="182">
        <v>30</v>
      </c>
    </row>
    <row r="233" spans="1:5" ht="31.5">
      <c r="A233" s="179" t="s">
        <v>82</v>
      </c>
      <c r="B233" s="242">
        <v>1</v>
      </c>
      <c r="C233" s="242">
        <v>0</v>
      </c>
      <c r="D233" s="182" t="s">
        <v>56</v>
      </c>
      <c r="E233" s="182">
        <v>248</v>
      </c>
    </row>
    <row r="234" spans="1:5" ht="31.5">
      <c r="A234" s="179" t="s">
        <v>82</v>
      </c>
      <c r="B234" s="242">
        <v>1</v>
      </c>
      <c r="C234" s="242" t="s">
        <v>529</v>
      </c>
      <c r="D234" s="182" t="s">
        <v>56</v>
      </c>
      <c r="E234" s="182">
        <v>420</v>
      </c>
    </row>
    <row r="235" spans="1:5" ht="31.5">
      <c r="A235" s="238" t="s">
        <v>84</v>
      </c>
      <c r="B235" s="242">
        <v>1</v>
      </c>
      <c r="C235" s="242">
        <v>0</v>
      </c>
      <c r="D235" s="105" t="s">
        <v>56</v>
      </c>
      <c r="E235" s="242">
        <v>159</v>
      </c>
    </row>
    <row r="236" spans="1:5" ht="31.5">
      <c r="A236" s="179" t="s">
        <v>84</v>
      </c>
      <c r="B236" s="242">
        <v>1</v>
      </c>
      <c r="C236" s="242" t="s">
        <v>529</v>
      </c>
      <c r="D236" s="105" t="s">
        <v>56</v>
      </c>
      <c r="E236" s="242">
        <v>192</v>
      </c>
    </row>
    <row r="237" spans="1:5" ht="31.5">
      <c r="A237" s="179" t="s">
        <v>84</v>
      </c>
      <c r="B237" s="242">
        <v>2</v>
      </c>
      <c r="C237" s="242">
        <v>0</v>
      </c>
      <c r="D237" s="105" t="s">
        <v>56</v>
      </c>
      <c r="E237" s="242">
        <v>148</v>
      </c>
    </row>
    <row r="238" spans="1:5">
      <c r="A238" s="238" t="s">
        <v>47</v>
      </c>
      <c r="B238" s="241">
        <v>1</v>
      </c>
      <c r="C238" s="241">
        <v>0</v>
      </c>
      <c r="D238" s="105" t="s">
        <v>55</v>
      </c>
      <c r="E238" s="241">
        <v>23</v>
      </c>
    </row>
    <row r="239" spans="1:5">
      <c r="A239" s="238" t="s">
        <v>47</v>
      </c>
      <c r="B239" s="403">
        <v>1</v>
      </c>
      <c r="C239" s="403" t="s">
        <v>529</v>
      </c>
      <c r="D239" s="470" t="s">
        <v>55</v>
      </c>
      <c r="E239" s="470">
        <v>19</v>
      </c>
    </row>
    <row r="240" spans="1:5" ht="31.5">
      <c r="A240" s="238" t="s">
        <v>43</v>
      </c>
      <c r="B240" s="242">
        <v>1</v>
      </c>
      <c r="C240" s="242">
        <v>0</v>
      </c>
      <c r="D240" s="105" t="s">
        <v>56</v>
      </c>
      <c r="E240" s="242">
        <v>108</v>
      </c>
    </row>
    <row r="241" spans="1:5" ht="31.5">
      <c r="A241" s="238" t="s">
        <v>43</v>
      </c>
      <c r="B241" s="242">
        <v>1</v>
      </c>
      <c r="C241" s="242" t="s">
        <v>529</v>
      </c>
      <c r="D241" s="105" t="s">
        <v>56</v>
      </c>
      <c r="E241" s="242">
        <v>259</v>
      </c>
    </row>
    <row r="242" spans="1:5" ht="31.5">
      <c r="A242" s="238" t="s">
        <v>43</v>
      </c>
      <c r="B242" s="242">
        <v>2</v>
      </c>
      <c r="C242" s="242">
        <v>0</v>
      </c>
      <c r="D242" s="105" t="s">
        <v>56</v>
      </c>
      <c r="E242" s="242">
        <v>18</v>
      </c>
    </row>
    <row r="243" spans="1:5" ht="31.5">
      <c r="A243" s="238" t="s">
        <v>44</v>
      </c>
      <c r="B243" s="242">
        <v>1</v>
      </c>
      <c r="C243" s="242">
        <v>0</v>
      </c>
      <c r="D243" s="105" t="s">
        <v>56</v>
      </c>
      <c r="E243" s="242">
        <v>87</v>
      </c>
    </row>
    <row r="244" spans="1:5" ht="31.5">
      <c r="A244" s="238" t="s">
        <v>44</v>
      </c>
      <c r="B244" s="242">
        <v>1</v>
      </c>
      <c r="C244" s="242" t="s">
        <v>529</v>
      </c>
      <c r="D244" s="105" t="s">
        <v>56</v>
      </c>
      <c r="E244" s="242">
        <v>163</v>
      </c>
    </row>
    <row r="245" spans="1:5" ht="32.25" thickBot="1">
      <c r="A245" s="392" t="s">
        <v>44</v>
      </c>
      <c r="B245" s="335">
        <v>2</v>
      </c>
      <c r="C245" s="335">
        <v>0</v>
      </c>
      <c r="D245" s="334" t="s">
        <v>56</v>
      </c>
      <c r="E245" s="335">
        <v>102</v>
      </c>
    </row>
    <row r="246" spans="1:5" ht="31.5">
      <c r="A246" s="338" t="s">
        <v>44</v>
      </c>
      <c r="B246" s="215">
        <v>2</v>
      </c>
      <c r="C246" s="215" t="s">
        <v>529</v>
      </c>
      <c r="D246" s="112" t="s">
        <v>56</v>
      </c>
      <c r="E246" s="215">
        <v>91</v>
      </c>
    </row>
    <row r="247" spans="1:5" ht="31.5">
      <c r="A247" s="393" t="s">
        <v>86</v>
      </c>
      <c r="B247" s="242">
        <v>1</v>
      </c>
      <c r="C247" s="242">
        <v>0</v>
      </c>
      <c r="D247" s="105" t="s">
        <v>56</v>
      </c>
      <c r="E247" s="242">
        <v>129</v>
      </c>
    </row>
    <row r="248" spans="1:5" ht="31.5">
      <c r="A248" s="393" t="s">
        <v>86</v>
      </c>
      <c r="B248" s="242">
        <v>1</v>
      </c>
      <c r="C248" s="242" t="s">
        <v>529</v>
      </c>
      <c r="D248" s="105" t="s">
        <v>56</v>
      </c>
      <c r="E248" s="242">
        <v>105</v>
      </c>
    </row>
    <row r="249" spans="1:5" ht="31.5">
      <c r="A249" s="393" t="s">
        <v>86</v>
      </c>
      <c r="B249" s="242">
        <v>2</v>
      </c>
      <c r="C249" s="242">
        <v>0</v>
      </c>
      <c r="D249" s="105" t="s">
        <v>56</v>
      </c>
      <c r="E249" s="242">
        <v>66</v>
      </c>
    </row>
    <row r="250" spans="1:5" ht="31.5">
      <c r="A250" s="393" t="s">
        <v>88</v>
      </c>
      <c r="B250" s="242">
        <v>1</v>
      </c>
      <c r="C250" s="242">
        <v>0</v>
      </c>
      <c r="D250" s="105" t="s">
        <v>56</v>
      </c>
      <c r="E250" s="242">
        <v>129</v>
      </c>
    </row>
    <row r="251" spans="1:5" ht="31.5">
      <c r="A251" s="393" t="s">
        <v>88</v>
      </c>
      <c r="B251" s="242">
        <v>1</v>
      </c>
      <c r="C251" s="242" t="s">
        <v>529</v>
      </c>
      <c r="D251" s="105" t="s">
        <v>56</v>
      </c>
      <c r="E251" s="242">
        <v>127</v>
      </c>
    </row>
    <row r="252" spans="1:5" ht="31.5">
      <c r="A252" s="393" t="s">
        <v>88</v>
      </c>
      <c r="B252" s="242">
        <v>2</v>
      </c>
      <c r="C252" s="242">
        <v>0</v>
      </c>
      <c r="D252" s="105" t="s">
        <v>56</v>
      </c>
      <c r="E252" s="242">
        <v>23</v>
      </c>
    </row>
    <row r="253" spans="1:5">
      <c r="A253" s="393" t="s">
        <v>89</v>
      </c>
      <c r="B253" s="242">
        <v>1</v>
      </c>
      <c r="C253" s="242" t="s">
        <v>529</v>
      </c>
      <c r="D253" s="105" t="s">
        <v>59</v>
      </c>
      <c r="E253" s="242">
        <v>52</v>
      </c>
    </row>
    <row r="254" spans="1:5">
      <c r="A254" s="393" t="s">
        <v>89</v>
      </c>
      <c r="B254" s="242">
        <v>2</v>
      </c>
      <c r="C254" s="242">
        <v>0</v>
      </c>
      <c r="D254" s="105" t="s">
        <v>59</v>
      </c>
      <c r="E254" s="242">
        <v>26</v>
      </c>
    </row>
    <row r="255" spans="1:5">
      <c r="A255" s="393" t="s">
        <v>89</v>
      </c>
      <c r="B255" s="242">
        <v>2</v>
      </c>
      <c r="C255" s="242" t="s">
        <v>529</v>
      </c>
      <c r="D255" s="105" t="s">
        <v>59</v>
      </c>
      <c r="E255" s="242">
        <v>154</v>
      </c>
    </row>
    <row r="256" spans="1:5">
      <c r="A256" s="393" t="s">
        <v>89</v>
      </c>
      <c r="B256" s="242">
        <v>3</v>
      </c>
      <c r="C256" s="242">
        <v>0</v>
      </c>
      <c r="D256" s="105" t="s">
        <v>59</v>
      </c>
      <c r="E256" s="242">
        <v>150</v>
      </c>
    </row>
    <row r="257" spans="1:5">
      <c r="A257" s="393" t="s">
        <v>89</v>
      </c>
      <c r="B257" s="242">
        <v>3</v>
      </c>
      <c r="C257" s="242" t="s">
        <v>529</v>
      </c>
      <c r="D257" s="105" t="s">
        <v>59</v>
      </c>
      <c r="E257" s="242">
        <v>340</v>
      </c>
    </row>
    <row r="258" spans="1:5">
      <c r="A258" s="393" t="s">
        <v>89</v>
      </c>
      <c r="B258" s="242">
        <v>4</v>
      </c>
      <c r="C258" s="242">
        <v>0</v>
      </c>
      <c r="D258" s="105" t="s">
        <v>59</v>
      </c>
      <c r="E258" s="242">
        <v>89</v>
      </c>
    </row>
    <row r="259" spans="1:5">
      <c r="A259" s="393" t="s">
        <v>89</v>
      </c>
      <c r="B259" s="242">
        <v>4</v>
      </c>
      <c r="C259" s="242" t="s">
        <v>529</v>
      </c>
      <c r="D259" s="105" t="s">
        <v>59</v>
      </c>
      <c r="E259" s="242">
        <v>98</v>
      </c>
    </row>
    <row r="260" spans="1:5">
      <c r="A260" s="393" t="s">
        <v>89</v>
      </c>
      <c r="B260" s="242">
        <v>5</v>
      </c>
      <c r="C260" s="242">
        <v>0</v>
      </c>
      <c r="D260" s="105" t="s">
        <v>59</v>
      </c>
      <c r="E260" s="242">
        <v>80</v>
      </c>
    </row>
    <row r="261" spans="1:5">
      <c r="A261" s="393" t="s">
        <v>89</v>
      </c>
      <c r="B261" s="242">
        <v>5</v>
      </c>
      <c r="C261" s="242" t="s">
        <v>529</v>
      </c>
      <c r="D261" s="105" t="s">
        <v>59</v>
      </c>
      <c r="E261" s="242">
        <v>178</v>
      </c>
    </row>
    <row r="262" spans="1:5">
      <c r="A262" s="393" t="s">
        <v>89</v>
      </c>
      <c r="B262" s="242">
        <v>6</v>
      </c>
      <c r="C262" s="242">
        <v>0</v>
      </c>
      <c r="D262" s="105" t="s">
        <v>59</v>
      </c>
      <c r="E262" s="242">
        <v>192</v>
      </c>
    </row>
    <row r="263" spans="1:5">
      <c r="A263" s="393" t="s">
        <v>89</v>
      </c>
      <c r="B263" s="242">
        <v>6</v>
      </c>
      <c r="C263" s="242" t="s">
        <v>529</v>
      </c>
      <c r="D263" s="105" t="s">
        <v>59</v>
      </c>
      <c r="E263" s="242">
        <v>357</v>
      </c>
    </row>
    <row r="264" spans="1:5">
      <c r="A264" s="393" t="s">
        <v>89</v>
      </c>
      <c r="B264" s="242">
        <v>7</v>
      </c>
      <c r="C264" s="242">
        <v>0</v>
      </c>
      <c r="D264" s="105" t="s">
        <v>59</v>
      </c>
      <c r="E264" s="242">
        <v>89</v>
      </c>
    </row>
    <row r="265" spans="1:5">
      <c r="A265" s="393" t="s">
        <v>458</v>
      </c>
      <c r="B265" s="241">
        <v>1</v>
      </c>
      <c r="C265" s="241">
        <v>0</v>
      </c>
      <c r="D265" s="105" t="s">
        <v>55</v>
      </c>
      <c r="E265" s="241">
        <v>23</v>
      </c>
    </row>
    <row r="266" spans="1:5">
      <c r="A266" s="393" t="s">
        <v>458</v>
      </c>
      <c r="B266" s="241">
        <v>1</v>
      </c>
      <c r="C266" s="241" t="s">
        <v>529</v>
      </c>
      <c r="D266" s="105" t="s">
        <v>55</v>
      </c>
      <c r="E266" s="241">
        <v>19</v>
      </c>
    </row>
    <row r="267" spans="1:5" ht="31.5">
      <c r="A267" s="475" t="s">
        <v>87</v>
      </c>
      <c r="B267" s="242">
        <v>1</v>
      </c>
      <c r="C267" s="242">
        <v>0</v>
      </c>
      <c r="D267" s="105" t="s">
        <v>56</v>
      </c>
      <c r="E267" s="242">
        <v>356</v>
      </c>
    </row>
    <row r="268" spans="1:5">
      <c r="A268" s="462" t="s">
        <v>459</v>
      </c>
      <c r="B268" s="241">
        <v>1</v>
      </c>
      <c r="C268" s="241">
        <v>0</v>
      </c>
      <c r="D268" s="105" t="s">
        <v>349</v>
      </c>
      <c r="E268" s="241">
        <v>12</v>
      </c>
    </row>
    <row r="269" spans="1:5">
      <c r="A269" s="462" t="s">
        <v>459</v>
      </c>
      <c r="B269" s="241">
        <v>1</v>
      </c>
      <c r="C269" s="241" t="s">
        <v>529</v>
      </c>
      <c r="D269" s="105" t="s">
        <v>349</v>
      </c>
      <c r="E269" s="241">
        <v>19</v>
      </c>
    </row>
    <row r="270" spans="1:5">
      <c r="A270" s="393" t="s">
        <v>45</v>
      </c>
      <c r="B270" s="242">
        <v>1</v>
      </c>
      <c r="C270" s="242" t="s">
        <v>529</v>
      </c>
      <c r="D270" s="105" t="s">
        <v>59</v>
      </c>
      <c r="E270" s="242">
        <v>94</v>
      </c>
    </row>
    <row r="271" spans="1:5">
      <c r="A271" s="393" t="s">
        <v>45</v>
      </c>
      <c r="B271" s="242">
        <v>2</v>
      </c>
      <c r="C271" s="242">
        <v>0</v>
      </c>
      <c r="D271" s="105" t="s">
        <v>59</v>
      </c>
      <c r="E271" s="242">
        <v>153</v>
      </c>
    </row>
    <row r="272" spans="1:5">
      <c r="A272" s="393" t="s">
        <v>45</v>
      </c>
      <c r="B272" s="242">
        <v>2</v>
      </c>
      <c r="C272" s="242" t="s">
        <v>529</v>
      </c>
      <c r="D272" s="105" t="s">
        <v>59</v>
      </c>
      <c r="E272" s="242">
        <v>119</v>
      </c>
    </row>
    <row r="273" spans="1:5">
      <c r="A273" s="393" t="s">
        <v>45</v>
      </c>
      <c r="B273" s="242">
        <v>3</v>
      </c>
      <c r="C273" s="242">
        <v>0</v>
      </c>
      <c r="D273" s="105" t="s">
        <v>59</v>
      </c>
      <c r="E273" s="242">
        <v>183</v>
      </c>
    </row>
    <row r="274" spans="1:5">
      <c r="A274" s="393" t="s">
        <v>45</v>
      </c>
      <c r="B274" s="242">
        <v>3</v>
      </c>
      <c r="C274" s="242" t="s">
        <v>529</v>
      </c>
      <c r="D274" s="105" t="s">
        <v>59</v>
      </c>
      <c r="E274" s="242">
        <v>417</v>
      </c>
    </row>
    <row r="275" spans="1:5" ht="16.5" thickBot="1">
      <c r="A275" s="343" t="s">
        <v>45</v>
      </c>
      <c r="B275" s="268">
        <v>4</v>
      </c>
      <c r="C275" s="268">
        <v>0</v>
      </c>
      <c r="D275" s="107" t="s">
        <v>59</v>
      </c>
      <c r="E275" s="268">
        <v>174</v>
      </c>
    </row>
    <row r="276" spans="1:5">
      <c r="A276" s="211" t="s">
        <v>45</v>
      </c>
      <c r="B276" s="480">
        <v>4</v>
      </c>
      <c r="C276" s="480" t="s">
        <v>529</v>
      </c>
      <c r="D276" s="398" t="s">
        <v>59</v>
      </c>
      <c r="E276" s="215">
        <v>345</v>
      </c>
    </row>
    <row r="277" spans="1:5">
      <c r="A277" s="309" t="s">
        <v>45</v>
      </c>
      <c r="B277" s="481">
        <v>5</v>
      </c>
      <c r="C277" s="481">
        <v>0</v>
      </c>
      <c r="D277" s="398" t="s">
        <v>59</v>
      </c>
      <c r="E277" s="322">
        <v>580</v>
      </c>
    </row>
    <row r="278" spans="1:5" ht="16.5" thickBot="1">
      <c r="A278" s="265" t="s">
        <v>45</v>
      </c>
      <c r="B278" s="481">
        <v>5</v>
      </c>
      <c r="C278" s="481" t="s">
        <v>529</v>
      </c>
      <c r="D278" s="398" t="s">
        <v>59</v>
      </c>
      <c r="E278" s="262">
        <v>517</v>
      </c>
    </row>
    <row r="279" spans="1:5">
      <c r="A279" s="211" t="s">
        <v>45</v>
      </c>
      <c r="B279" s="215">
        <v>6</v>
      </c>
      <c r="C279" s="215">
        <v>0</v>
      </c>
      <c r="D279" s="112" t="s">
        <v>59</v>
      </c>
      <c r="E279" s="215">
        <v>156</v>
      </c>
    </row>
    <row r="280" spans="1:5">
      <c r="A280" s="238" t="s">
        <v>45</v>
      </c>
      <c r="B280" s="242">
        <v>6</v>
      </c>
      <c r="C280" s="242" t="s">
        <v>529</v>
      </c>
      <c r="D280" s="105" t="s">
        <v>59</v>
      </c>
      <c r="E280" s="242">
        <v>659</v>
      </c>
    </row>
    <row r="281" spans="1:5">
      <c r="A281" s="238" t="s">
        <v>45</v>
      </c>
      <c r="B281" s="242">
        <v>7</v>
      </c>
      <c r="C281" s="242">
        <v>0</v>
      </c>
      <c r="D281" s="105" t="s">
        <v>59</v>
      </c>
      <c r="E281" s="242">
        <v>369</v>
      </c>
    </row>
    <row r="282" spans="1:5">
      <c r="A282" s="238" t="s">
        <v>45</v>
      </c>
      <c r="B282" s="242">
        <v>7</v>
      </c>
      <c r="C282" s="242" t="s">
        <v>529</v>
      </c>
      <c r="D282" s="105" t="s">
        <v>59</v>
      </c>
      <c r="E282" s="242">
        <v>220</v>
      </c>
    </row>
    <row r="283" spans="1:5">
      <c r="A283" s="238" t="s">
        <v>45</v>
      </c>
      <c r="B283" s="242">
        <v>8</v>
      </c>
      <c r="C283" s="242">
        <v>0</v>
      </c>
      <c r="D283" s="105" t="s">
        <v>59</v>
      </c>
      <c r="E283" s="242">
        <v>88</v>
      </c>
    </row>
    <row r="284" spans="1:5">
      <c r="A284" s="238" t="s">
        <v>45</v>
      </c>
      <c r="B284" s="242">
        <v>8</v>
      </c>
      <c r="C284" s="242" t="s">
        <v>529</v>
      </c>
      <c r="D284" s="105" t="s">
        <v>59</v>
      </c>
      <c r="E284" s="242">
        <v>433</v>
      </c>
    </row>
    <row r="285" spans="1:5">
      <c r="A285" s="238" t="s">
        <v>45</v>
      </c>
      <c r="B285" s="242">
        <v>9</v>
      </c>
      <c r="C285" s="242">
        <v>0</v>
      </c>
      <c r="D285" s="105" t="s">
        <v>59</v>
      </c>
      <c r="E285" s="242">
        <v>120</v>
      </c>
    </row>
    <row r="286" spans="1:5">
      <c r="A286" s="424" t="s">
        <v>460</v>
      </c>
      <c r="B286" s="241">
        <v>1</v>
      </c>
      <c r="C286" s="241">
        <v>0</v>
      </c>
      <c r="D286" s="105" t="s">
        <v>349</v>
      </c>
      <c r="E286" s="241">
        <v>12</v>
      </c>
    </row>
    <row r="287" spans="1:5">
      <c r="A287" s="424" t="s">
        <v>460</v>
      </c>
      <c r="B287" s="241">
        <v>1</v>
      </c>
      <c r="C287" s="241" t="s">
        <v>529</v>
      </c>
      <c r="D287" s="105" t="s">
        <v>349</v>
      </c>
      <c r="E287" s="241">
        <v>19</v>
      </c>
    </row>
    <row r="288" spans="1:5">
      <c r="A288" s="238" t="s">
        <v>46</v>
      </c>
      <c r="B288" s="242">
        <v>1</v>
      </c>
      <c r="C288" s="242">
        <v>0</v>
      </c>
      <c r="D288" s="105" t="s">
        <v>59</v>
      </c>
      <c r="E288" s="242">
        <v>524</v>
      </c>
    </row>
    <row r="289" spans="1:5">
      <c r="A289" s="238" t="s">
        <v>46</v>
      </c>
      <c r="B289" s="242">
        <v>1</v>
      </c>
      <c r="C289" s="242" t="s">
        <v>529</v>
      </c>
      <c r="D289" s="105" t="s">
        <v>59</v>
      </c>
      <c r="E289" s="242">
        <v>377</v>
      </c>
    </row>
    <row r="290" spans="1:5">
      <c r="A290" s="238" t="s">
        <v>46</v>
      </c>
      <c r="B290" s="242">
        <v>2</v>
      </c>
      <c r="C290" s="242">
        <v>0</v>
      </c>
      <c r="D290" s="105" t="s">
        <v>59</v>
      </c>
      <c r="E290" s="105">
        <v>367</v>
      </c>
    </row>
    <row r="291" spans="1:5">
      <c r="A291" s="238" t="s">
        <v>46</v>
      </c>
      <c r="B291" s="242">
        <v>2</v>
      </c>
      <c r="C291" s="242" t="s">
        <v>529</v>
      </c>
      <c r="D291" s="105" t="s">
        <v>59</v>
      </c>
      <c r="E291" s="105">
        <v>222</v>
      </c>
    </row>
    <row r="292" spans="1:5">
      <c r="A292" s="238" t="s">
        <v>46</v>
      </c>
      <c r="B292" s="242">
        <v>3</v>
      </c>
      <c r="C292" s="242">
        <v>0</v>
      </c>
      <c r="D292" s="105" t="s">
        <v>59</v>
      </c>
      <c r="E292" s="105">
        <v>327</v>
      </c>
    </row>
    <row r="293" spans="1:5">
      <c r="A293" s="238" t="s">
        <v>46</v>
      </c>
      <c r="B293" s="242">
        <v>3</v>
      </c>
      <c r="C293" s="242" t="s">
        <v>529</v>
      </c>
      <c r="D293" s="105" t="s">
        <v>59</v>
      </c>
      <c r="E293" s="105">
        <v>168</v>
      </c>
    </row>
    <row r="294" spans="1:5">
      <c r="A294" s="238" t="s">
        <v>46</v>
      </c>
      <c r="B294" s="242">
        <v>4</v>
      </c>
      <c r="C294" s="242">
        <v>0</v>
      </c>
      <c r="D294" s="105" t="s">
        <v>59</v>
      </c>
      <c r="E294" s="105">
        <v>357</v>
      </c>
    </row>
    <row r="295" spans="1:5">
      <c r="A295" s="238" t="s">
        <v>217</v>
      </c>
      <c r="B295" s="242">
        <v>1</v>
      </c>
      <c r="C295" s="242">
        <v>0</v>
      </c>
      <c r="D295" s="105" t="s">
        <v>59</v>
      </c>
      <c r="E295" s="105">
        <v>75</v>
      </c>
    </row>
    <row r="296" spans="1:5">
      <c r="A296" s="238" t="s">
        <v>218</v>
      </c>
      <c r="B296" s="242">
        <v>1</v>
      </c>
      <c r="C296" s="242">
        <v>0</v>
      </c>
      <c r="D296" s="105" t="s">
        <v>59</v>
      </c>
      <c r="E296" s="105">
        <v>319</v>
      </c>
    </row>
    <row r="297" spans="1:5" ht="31.5">
      <c r="A297" s="463" t="s">
        <v>276</v>
      </c>
      <c r="B297" s="241">
        <v>1</v>
      </c>
      <c r="C297" s="241">
        <v>0</v>
      </c>
      <c r="D297" s="105" t="s">
        <v>56</v>
      </c>
      <c r="E297" s="241">
        <v>21</v>
      </c>
    </row>
    <row r="298" spans="1:5" ht="31.5">
      <c r="A298" s="424" t="s">
        <v>276</v>
      </c>
      <c r="B298" s="241">
        <v>1</v>
      </c>
      <c r="C298" s="241" t="s">
        <v>529</v>
      </c>
      <c r="D298" s="105" t="s">
        <v>56</v>
      </c>
      <c r="E298" s="241">
        <v>172</v>
      </c>
    </row>
    <row r="299" spans="1:5" ht="31.5">
      <c r="A299" s="424" t="s">
        <v>276</v>
      </c>
      <c r="B299" s="241">
        <v>2</v>
      </c>
      <c r="C299" s="241">
        <v>0</v>
      </c>
      <c r="D299" s="105" t="s">
        <v>56</v>
      </c>
      <c r="E299" s="241">
        <v>75</v>
      </c>
    </row>
    <row r="300" spans="1:5" ht="31.5">
      <c r="A300" s="424" t="s">
        <v>276</v>
      </c>
      <c r="B300" s="241">
        <v>2</v>
      </c>
      <c r="C300" s="241" t="s">
        <v>529</v>
      </c>
      <c r="D300" s="105" t="s">
        <v>56</v>
      </c>
      <c r="E300" s="241">
        <v>306</v>
      </c>
    </row>
    <row r="301" spans="1:5" ht="31.5">
      <c r="A301" s="424" t="s">
        <v>276</v>
      </c>
      <c r="B301" s="241">
        <v>3</v>
      </c>
      <c r="C301" s="241">
        <v>0</v>
      </c>
      <c r="D301" s="105" t="s">
        <v>56</v>
      </c>
      <c r="E301" s="241">
        <v>300</v>
      </c>
    </row>
    <row r="302" spans="1:5" ht="31.5">
      <c r="A302" s="424" t="s">
        <v>320</v>
      </c>
      <c r="B302" s="241">
        <v>1</v>
      </c>
      <c r="C302" s="241">
        <v>0</v>
      </c>
      <c r="D302" s="105" t="s">
        <v>56</v>
      </c>
      <c r="E302" s="241">
        <v>19</v>
      </c>
    </row>
    <row r="303" spans="1:5" ht="31.5">
      <c r="A303" s="424" t="s">
        <v>320</v>
      </c>
      <c r="B303" s="241">
        <v>1</v>
      </c>
      <c r="C303" s="241" t="s">
        <v>529</v>
      </c>
      <c r="D303" s="105" t="s">
        <v>56</v>
      </c>
      <c r="E303" s="241">
        <v>195</v>
      </c>
    </row>
    <row r="304" spans="1:5" ht="31.5">
      <c r="A304" s="424" t="s">
        <v>320</v>
      </c>
      <c r="B304" s="241">
        <v>2</v>
      </c>
      <c r="C304" s="241">
        <v>0</v>
      </c>
      <c r="D304" s="105" t="s">
        <v>56</v>
      </c>
      <c r="E304" s="241">
        <v>131</v>
      </c>
    </row>
    <row r="305" spans="1:5" ht="31.5">
      <c r="A305" s="424" t="s">
        <v>320</v>
      </c>
      <c r="B305" s="241">
        <v>2</v>
      </c>
      <c r="C305" s="241" t="s">
        <v>529</v>
      </c>
      <c r="D305" s="105" t="s">
        <v>56</v>
      </c>
      <c r="E305" s="241">
        <v>211</v>
      </c>
    </row>
    <row r="306" spans="1:5" ht="31.5">
      <c r="A306" s="424" t="s">
        <v>321</v>
      </c>
      <c r="B306" s="241">
        <v>1</v>
      </c>
      <c r="C306" s="241">
        <v>0</v>
      </c>
      <c r="D306" s="105" t="s">
        <v>56</v>
      </c>
      <c r="E306" s="241">
        <v>30</v>
      </c>
    </row>
    <row r="307" spans="1:5" ht="31.5">
      <c r="A307" s="424" t="s">
        <v>321</v>
      </c>
      <c r="B307" s="241">
        <v>1</v>
      </c>
      <c r="C307" s="241" t="s">
        <v>529</v>
      </c>
      <c r="D307" s="105" t="s">
        <v>56</v>
      </c>
      <c r="E307" s="241">
        <v>239</v>
      </c>
    </row>
    <row r="308" spans="1:5" ht="31.5">
      <c r="A308" s="424" t="s">
        <v>321</v>
      </c>
      <c r="B308" s="241">
        <v>2</v>
      </c>
      <c r="C308" s="241">
        <v>0</v>
      </c>
      <c r="D308" s="105" t="s">
        <v>56</v>
      </c>
      <c r="E308" s="241">
        <v>50</v>
      </c>
    </row>
    <row r="309" spans="1:5" ht="31.5">
      <c r="A309" s="424" t="s">
        <v>321</v>
      </c>
      <c r="B309" s="241">
        <v>2</v>
      </c>
      <c r="C309" s="241" t="s">
        <v>529</v>
      </c>
      <c r="D309" s="105" t="s">
        <v>56</v>
      </c>
      <c r="E309" s="241">
        <v>58</v>
      </c>
    </row>
    <row r="310" spans="1:5" ht="31.5">
      <c r="A310" s="424" t="s">
        <v>322</v>
      </c>
      <c r="B310" s="241">
        <v>1</v>
      </c>
      <c r="C310" s="241">
        <v>0</v>
      </c>
      <c r="D310" s="105" t="s">
        <v>56</v>
      </c>
      <c r="E310" s="241">
        <v>30</v>
      </c>
    </row>
    <row r="311" spans="1:5" ht="32.25" thickBot="1">
      <c r="A311" s="424" t="s">
        <v>322</v>
      </c>
      <c r="B311" s="269">
        <v>1</v>
      </c>
      <c r="C311" s="269" t="s">
        <v>529</v>
      </c>
      <c r="D311" s="261" t="s">
        <v>56</v>
      </c>
      <c r="E311" s="269">
        <v>246</v>
      </c>
    </row>
    <row r="312" spans="1:5" ht="31.5">
      <c r="A312" s="348" t="s">
        <v>322</v>
      </c>
      <c r="B312" s="214">
        <v>2</v>
      </c>
      <c r="C312" s="214">
        <v>0</v>
      </c>
      <c r="D312" s="112" t="s">
        <v>56</v>
      </c>
      <c r="E312" s="214">
        <v>85</v>
      </c>
    </row>
    <row r="313" spans="1:5" ht="31.5">
      <c r="A313" s="424" t="s">
        <v>322</v>
      </c>
      <c r="B313" s="241">
        <v>2</v>
      </c>
      <c r="C313" s="241" t="s">
        <v>529</v>
      </c>
      <c r="D313" s="105" t="s">
        <v>56</v>
      </c>
      <c r="E313" s="241">
        <v>150</v>
      </c>
    </row>
    <row r="314" spans="1:5" ht="31.5">
      <c r="A314" s="424" t="s">
        <v>323</v>
      </c>
      <c r="B314" s="241">
        <v>1</v>
      </c>
      <c r="C314" s="241">
        <v>0</v>
      </c>
      <c r="D314" s="105" t="s">
        <v>56</v>
      </c>
      <c r="E314" s="241">
        <v>34</v>
      </c>
    </row>
    <row r="315" spans="1:5" ht="31.5">
      <c r="A315" s="424" t="s">
        <v>323</v>
      </c>
      <c r="B315" s="241">
        <v>1</v>
      </c>
      <c r="C315" s="241" t="s">
        <v>529</v>
      </c>
      <c r="D315" s="105" t="s">
        <v>56</v>
      </c>
      <c r="E315" s="241">
        <v>248</v>
      </c>
    </row>
    <row r="316" spans="1:5" ht="32.25" thickBot="1">
      <c r="A316" s="473" t="s">
        <v>323</v>
      </c>
      <c r="B316" s="395">
        <v>2</v>
      </c>
      <c r="C316" s="395">
        <v>0</v>
      </c>
      <c r="D316" s="396" t="s">
        <v>56</v>
      </c>
      <c r="E316" s="395">
        <v>232</v>
      </c>
    </row>
    <row r="317" spans="1:5" ht="32.25" thickTop="1">
      <c r="A317" s="351" t="s">
        <v>323</v>
      </c>
      <c r="B317" s="283">
        <v>2</v>
      </c>
      <c r="C317" s="283" t="s">
        <v>529</v>
      </c>
      <c r="D317" s="112" t="s">
        <v>56</v>
      </c>
      <c r="E317" s="283">
        <v>143</v>
      </c>
    </row>
    <row r="318" spans="1:5" ht="31.5">
      <c r="A318" s="351" t="s">
        <v>324</v>
      </c>
      <c r="B318" s="241">
        <v>1</v>
      </c>
      <c r="C318" s="241">
        <v>0</v>
      </c>
      <c r="D318" s="101" t="s">
        <v>56</v>
      </c>
      <c r="E318" s="241">
        <v>30</v>
      </c>
    </row>
    <row r="319" spans="1:5" ht="32.25" thickBot="1">
      <c r="A319" s="355" t="s">
        <v>324</v>
      </c>
      <c r="B319" s="353">
        <v>1</v>
      </c>
      <c r="C319" s="353" t="s">
        <v>529</v>
      </c>
      <c r="D319" s="334" t="s">
        <v>56</v>
      </c>
      <c r="E319" s="353">
        <v>116</v>
      </c>
    </row>
    <row r="320" spans="1:5" ht="31.5">
      <c r="A320" s="348" t="s">
        <v>324</v>
      </c>
      <c r="B320" s="214">
        <v>2</v>
      </c>
      <c r="C320" s="214">
        <v>0</v>
      </c>
      <c r="D320" s="112" t="s">
        <v>56</v>
      </c>
      <c r="E320" s="214">
        <v>48</v>
      </c>
    </row>
    <row r="321" spans="1:5" ht="31.5">
      <c r="A321" s="424" t="s">
        <v>324</v>
      </c>
      <c r="B321" s="241">
        <v>2</v>
      </c>
      <c r="C321" s="241" t="s">
        <v>529</v>
      </c>
      <c r="D321" s="105" t="s">
        <v>56</v>
      </c>
      <c r="E321" s="241">
        <v>454</v>
      </c>
    </row>
    <row r="322" spans="1:5" ht="31.5">
      <c r="A322" s="424" t="s">
        <v>324</v>
      </c>
      <c r="B322" s="241">
        <v>3</v>
      </c>
      <c r="C322" s="241">
        <v>0</v>
      </c>
      <c r="D322" s="105" t="s">
        <v>56</v>
      </c>
      <c r="E322" s="241">
        <v>74</v>
      </c>
    </row>
    <row r="323" spans="1:5" ht="31.5">
      <c r="A323" s="424" t="s">
        <v>324</v>
      </c>
      <c r="B323" s="241">
        <v>3</v>
      </c>
      <c r="C323" s="241" t="s">
        <v>529</v>
      </c>
      <c r="D323" s="105" t="s">
        <v>56</v>
      </c>
      <c r="E323" s="241">
        <v>82</v>
      </c>
    </row>
    <row r="324" spans="1:5" ht="31.5">
      <c r="A324" s="424" t="s">
        <v>324</v>
      </c>
      <c r="B324" s="241">
        <v>4</v>
      </c>
      <c r="C324" s="241">
        <v>0</v>
      </c>
      <c r="D324" s="105" t="s">
        <v>56</v>
      </c>
      <c r="E324" s="241">
        <v>102</v>
      </c>
    </row>
    <row r="325" spans="1:5" ht="31.5">
      <c r="A325" s="424" t="s">
        <v>325</v>
      </c>
      <c r="B325" s="241">
        <v>1</v>
      </c>
      <c r="C325" s="241">
        <v>0</v>
      </c>
      <c r="D325" s="105" t="s">
        <v>56</v>
      </c>
      <c r="E325" s="241">
        <v>13</v>
      </c>
    </row>
    <row r="326" spans="1:5" ht="31.5">
      <c r="A326" s="424" t="s">
        <v>325</v>
      </c>
      <c r="B326" s="241">
        <v>1</v>
      </c>
      <c r="C326" s="241" t="s">
        <v>529</v>
      </c>
      <c r="D326" s="105" t="s">
        <v>56</v>
      </c>
      <c r="E326" s="241">
        <v>93</v>
      </c>
    </row>
    <row r="327" spans="1:5" ht="31.5">
      <c r="A327" s="424" t="s">
        <v>325</v>
      </c>
      <c r="B327" s="241">
        <v>2</v>
      </c>
      <c r="C327" s="241">
        <v>0</v>
      </c>
      <c r="D327" s="105" t="s">
        <v>56</v>
      </c>
      <c r="E327" s="241">
        <v>110</v>
      </c>
    </row>
    <row r="328" spans="1:5" ht="31.5">
      <c r="A328" s="424" t="s">
        <v>325</v>
      </c>
      <c r="B328" s="241">
        <v>2</v>
      </c>
      <c r="C328" s="241" t="s">
        <v>529</v>
      </c>
      <c r="D328" s="105" t="s">
        <v>56</v>
      </c>
      <c r="E328" s="241">
        <v>180</v>
      </c>
    </row>
    <row r="329" spans="1:5" ht="31.5">
      <c r="A329" s="424" t="s">
        <v>325</v>
      </c>
      <c r="B329" s="241">
        <v>3</v>
      </c>
      <c r="C329" s="241">
        <v>0</v>
      </c>
      <c r="D329" s="105" t="s">
        <v>56</v>
      </c>
      <c r="E329" s="241">
        <v>225</v>
      </c>
    </row>
    <row r="330" spans="1:5" ht="32.25" thickBot="1">
      <c r="A330" s="472" t="s">
        <v>325</v>
      </c>
      <c r="B330" s="269">
        <v>3</v>
      </c>
      <c r="C330" s="269" t="s">
        <v>529</v>
      </c>
      <c r="D330" s="261" t="s">
        <v>56</v>
      </c>
      <c r="E330" s="269">
        <v>112</v>
      </c>
    </row>
    <row r="331" spans="1:5" ht="32.25" thickBot="1">
      <c r="A331" s="468" t="s">
        <v>325</v>
      </c>
      <c r="B331" s="408">
        <v>4</v>
      </c>
      <c r="C331" s="408">
        <v>0</v>
      </c>
      <c r="D331" s="409" t="s">
        <v>56</v>
      </c>
      <c r="E331" s="408">
        <v>147</v>
      </c>
    </row>
    <row r="332" spans="1:5" ht="31.5">
      <c r="A332" s="348" t="s">
        <v>325</v>
      </c>
      <c r="B332" s="214">
        <v>4</v>
      </c>
      <c r="C332" s="214" t="s">
        <v>529</v>
      </c>
      <c r="D332" s="112" t="s">
        <v>56</v>
      </c>
      <c r="E332" s="214">
        <v>218</v>
      </c>
    </row>
    <row r="333" spans="1:5">
      <c r="A333" s="440" t="s">
        <v>336</v>
      </c>
      <c r="B333" s="241">
        <v>1</v>
      </c>
      <c r="C333" s="241">
        <v>0</v>
      </c>
      <c r="D333" s="105" t="s">
        <v>55</v>
      </c>
      <c r="E333" s="241">
        <v>23</v>
      </c>
    </row>
    <row r="334" spans="1:5">
      <c r="A334" s="440" t="s">
        <v>336</v>
      </c>
      <c r="B334" s="241">
        <v>1</v>
      </c>
      <c r="C334" s="241" t="s">
        <v>529</v>
      </c>
      <c r="D334" s="105" t="s">
        <v>55</v>
      </c>
      <c r="E334" s="241">
        <v>19</v>
      </c>
    </row>
    <row r="335" spans="1:5" ht="31.5">
      <c r="A335" s="424" t="s">
        <v>326</v>
      </c>
      <c r="B335" s="241">
        <v>1</v>
      </c>
      <c r="C335" s="241">
        <v>0</v>
      </c>
      <c r="D335" s="105" t="s">
        <v>56</v>
      </c>
      <c r="E335" s="241">
        <v>171</v>
      </c>
    </row>
    <row r="336" spans="1:5" ht="31.5">
      <c r="A336" s="424" t="s">
        <v>326</v>
      </c>
      <c r="B336" s="241">
        <v>1</v>
      </c>
      <c r="C336" s="241" t="s">
        <v>529</v>
      </c>
      <c r="D336" s="105" t="s">
        <v>56</v>
      </c>
      <c r="E336" s="241">
        <v>168</v>
      </c>
    </row>
    <row r="337" spans="1:5" ht="31.5">
      <c r="A337" s="426" t="s">
        <v>327</v>
      </c>
      <c r="B337" s="241">
        <v>1</v>
      </c>
      <c r="C337" s="241">
        <v>0</v>
      </c>
      <c r="D337" s="105" t="s">
        <v>56</v>
      </c>
      <c r="E337" s="241">
        <v>19</v>
      </c>
    </row>
    <row r="338" spans="1:5" ht="31.5">
      <c r="A338" s="426" t="s">
        <v>327</v>
      </c>
      <c r="B338" s="241">
        <v>1</v>
      </c>
      <c r="C338" s="241" t="s">
        <v>529</v>
      </c>
      <c r="D338" s="105" t="s">
        <v>56</v>
      </c>
      <c r="E338" s="241">
        <v>133</v>
      </c>
    </row>
    <row r="339" spans="1:5" ht="31.5">
      <c r="A339" s="426" t="s">
        <v>327</v>
      </c>
      <c r="B339" s="241">
        <v>2</v>
      </c>
      <c r="C339" s="241">
        <v>0</v>
      </c>
      <c r="D339" s="105" t="s">
        <v>56</v>
      </c>
      <c r="E339" s="241">
        <v>59</v>
      </c>
    </row>
    <row r="340" spans="1:5" ht="31.5">
      <c r="A340" s="426" t="s">
        <v>327</v>
      </c>
      <c r="B340" s="241">
        <v>2</v>
      </c>
      <c r="C340" s="241" t="s">
        <v>529</v>
      </c>
      <c r="D340" s="105" t="s">
        <v>56</v>
      </c>
      <c r="E340" s="241">
        <v>254</v>
      </c>
    </row>
    <row r="341" spans="1:5" ht="31.5">
      <c r="A341" s="426" t="s">
        <v>327</v>
      </c>
      <c r="B341" s="241">
        <v>3</v>
      </c>
      <c r="C341" s="241">
        <v>0</v>
      </c>
      <c r="D341" s="105" t="s">
        <v>56</v>
      </c>
      <c r="E341" s="241">
        <v>207</v>
      </c>
    </row>
    <row r="342" spans="1:5" ht="31.5">
      <c r="A342" s="426" t="s">
        <v>327</v>
      </c>
      <c r="B342" s="241">
        <v>3</v>
      </c>
      <c r="C342" s="241" t="s">
        <v>529</v>
      </c>
      <c r="D342" s="105" t="s">
        <v>56</v>
      </c>
      <c r="E342" s="241">
        <v>242</v>
      </c>
    </row>
    <row r="343" spans="1:5" ht="31.5">
      <c r="A343" s="466" t="s">
        <v>327</v>
      </c>
      <c r="B343" s="269">
        <v>4</v>
      </c>
      <c r="C343" s="269">
        <v>0</v>
      </c>
      <c r="D343" s="261" t="s">
        <v>56</v>
      </c>
      <c r="E343" s="269">
        <v>370</v>
      </c>
    </row>
    <row r="344" spans="1:5" ht="32.25" thickBot="1">
      <c r="A344" s="474" t="s">
        <v>327</v>
      </c>
      <c r="B344" s="267">
        <v>4</v>
      </c>
      <c r="C344" s="267" t="s">
        <v>529</v>
      </c>
      <c r="D344" s="107" t="s">
        <v>56</v>
      </c>
      <c r="E344" s="267">
        <v>79</v>
      </c>
    </row>
    <row r="345" spans="1:5" ht="31.5">
      <c r="A345" s="464" t="s">
        <v>327</v>
      </c>
      <c r="B345" s="214">
        <v>5</v>
      </c>
      <c r="C345" s="214">
        <v>0</v>
      </c>
      <c r="D345" s="112" t="s">
        <v>56</v>
      </c>
      <c r="E345" s="214">
        <v>123</v>
      </c>
    </row>
    <row r="346" spans="1:5" ht="31.5">
      <c r="A346" s="426" t="s">
        <v>328</v>
      </c>
      <c r="B346" s="241">
        <v>1</v>
      </c>
      <c r="C346" s="241">
        <v>0</v>
      </c>
      <c r="D346" s="105" t="s">
        <v>56</v>
      </c>
      <c r="E346" s="241">
        <v>9</v>
      </c>
    </row>
    <row r="347" spans="1:5" ht="31.5">
      <c r="A347" s="426" t="s">
        <v>328</v>
      </c>
      <c r="B347" s="241">
        <v>1</v>
      </c>
      <c r="C347" s="241" t="s">
        <v>529</v>
      </c>
      <c r="D347" s="105" t="s">
        <v>56</v>
      </c>
      <c r="E347" s="241">
        <v>196</v>
      </c>
    </row>
    <row r="348" spans="1:5" ht="31.5">
      <c r="A348" s="426" t="s">
        <v>328</v>
      </c>
      <c r="B348" s="241">
        <v>2</v>
      </c>
      <c r="C348" s="241">
        <v>0</v>
      </c>
      <c r="D348" s="105" t="s">
        <v>56</v>
      </c>
      <c r="E348" s="241">
        <v>41</v>
      </c>
    </row>
    <row r="349" spans="1:5" ht="31.5">
      <c r="A349" s="426" t="s">
        <v>328</v>
      </c>
      <c r="B349" s="241">
        <v>2</v>
      </c>
      <c r="C349" s="241" t="s">
        <v>529</v>
      </c>
      <c r="D349" s="105" t="s">
        <v>56</v>
      </c>
      <c r="E349" s="241">
        <v>211</v>
      </c>
    </row>
    <row r="350" spans="1:5" ht="31.5">
      <c r="A350" s="424" t="s">
        <v>318</v>
      </c>
      <c r="B350" s="241">
        <v>1</v>
      </c>
      <c r="C350" s="241">
        <v>0</v>
      </c>
      <c r="D350" s="105" t="s">
        <v>56</v>
      </c>
      <c r="E350" s="241">
        <v>9</v>
      </c>
    </row>
    <row r="351" spans="1:5" ht="31.5">
      <c r="A351" s="424" t="s">
        <v>318</v>
      </c>
      <c r="B351" s="241">
        <v>1</v>
      </c>
      <c r="C351" s="241" t="s">
        <v>529</v>
      </c>
      <c r="D351" s="105" t="s">
        <v>56</v>
      </c>
      <c r="E351" s="241">
        <v>101</v>
      </c>
    </row>
    <row r="352" spans="1:5" ht="31.5">
      <c r="A352" s="424" t="s">
        <v>318</v>
      </c>
      <c r="B352" s="241">
        <v>2</v>
      </c>
      <c r="C352" s="241">
        <v>0</v>
      </c>
      <c r="D352" s="105" t="s">
        <v>56</v>
      </c>
      <c r="E352" s="241">
        <v>90</v>
      </c>
    </row>
    <row r="353" spans="1:5" ht="31.5">
      <c r="A353" s="424" t="s">
        <v>329</v>
      </c>
      <c r="B353" s="241">
        <v>1</v>
      </c>
      <c r="C353" s="241">
        <v>0</v>
      </c>
      <c r="D353" s="105" t="s">
        <v>56</v>
      </c>
      <c r="E353" s="241">
        <v>19</v>
      </c>
    </row>
    <row r="354" spans="1:5" ht="31.5">
      <c r="A354" s="424" t="s">
        <v>329</v>
      </c>
      <c r="B354" s="241">
        <v>1</v>
      </c>
      <c r="C354" s="241" t="s">
        <v>529</v>
      </c>
      <c r="D354" s="105" t="s">
        <v>56</v>
      </c>
      <c r="E354" s="241">
        <v>129</v>
      </c>
    </row>
    <row r="355" spans="1:5" ht="31.5">
      <c r="A355" s="424" t="s">
        <v>329</v>
      </c>
      <c r="B355" s="241">
        <v>2</v>
      </c>
      <c r="C355" s="241">
        <v>0</v>
      </c>
      <c r="D355" s="105" t="s">
        <v>56</v>
      </c>
      <c r="E355" s="241">
        <v>130</v>
      </c>
    </row>
    <row r="356" spans="1:5">
      <c r="A356" s="424" t="s">
        <v>335</v>
      </c>
      <c r="B356" s="241">
        <v>1</v>
      </c>
      <c r="C356" s="241">
        <v>0</v>
      </c>
      <c r="D356" s="105" t="s">
        <v>55</v>
      </c>
      <c r="E356" s="241">
        <v>23</v>
      </c>
    </row>
    <row r="357" spans="1:5">
      <c r="A357" s="424" t="s">
        <v>335</v>
      </c>
      <c r="B357" s="241">
        <v>1</v>
      </c>
      <c r="C357" s="241" t="s">
        <v>529</v>
      </c>
      <c r="D357" s="105" t="s">
        <v>55</v>
      </c>
      <c r="E357" s="241">
        <v>19</v>
      </c>
    </row>
    <row r="358" spans="1:5" ht="31.5">
      <c r="A358" s="238" t="s">
        <v>278</v>
      </c>
      <c r="B358" s="241">
        <v>1</v>
      </c>
      <c r="C358" s="241">
        <v>0</v>
      </c>
      <c r="D358" s="105" t="s">
        <v>56</v>
      </c>
      <c r="E358" s="241">
        <v>16</v>
      </c>
    </row>
    <row r="359" spans="1:5" ht="31.5">
      <c r="A359" s="238" t="s">
        <v>278</v>
      </c>
      <c r="B359" s="241">
        <v>1</v>
      </c>
      <c r="C359" s="241" t="s">
        <v>529</v>
      </c>
      <c r="D359" s="105" t="s">
        <v>56</v>
      </c>
      <c r="E359" s="241">
        <v>39</v>
      </c>
    </row>
    <row r="360" spans="1:5" ht="31.5">
      <c r="A360" s="238" t="s">
        <v>278</v>
      </c>
      <c r="B360" s="241">
        <v>2</v>
      </c>
      <c r="C360" s="241">
        <v>0</v>
      </c>
      <c r="D360" s="105" t="s">
        <v>56</v>
      </c>
      <c r="E360" s="241">
        <v>14</v>
      </c>
    </row>
    <row r="361" spans="1:5" ht="31.5">
      <c r="A361" s="238" t="s">
        <v>278</v>
      </c>
      <c r="B361" s="241">
        <v>2</v>
      </c>
      <c r="C361" s="241" t="s">
        <v>529</v>
      </c>
      <c r="D361" s="105" t="s">
        <v>56</v>
      </c>
      <c r="E361" s="241">
        <v>37</v>
      </c>
    </row>
    <row r="362" spans="1:5" ht="31.5">
      <c r="A362" s="238" t="s">
        <v>278</v>
      </c>
      <c r="B362" s="241">
        <v>3</v>
      </c>
      <c r="C362" s="241">
        <v>0</v>
      </c>
      <c r="D362" s="105" t="s">
        <v>56</v>
      </c>
      <c r="E362" s="241">
        <v>83</v>
      </c>
    </row>
    <row r="363" spans="1:5" ht="32.25" thickBot="1">
      <c r="A363" s="331" t="s">
        <v>278</v>
      </c>
      <c r="B363" s="269">
        <v>3</v>
      </c>
      <c r="C363" s="269" t="s">
        <v>529</v>
      </c>
      <c r="D363" s="261" t="s">
        <v>56</v>
      </c>
      <c r="E363" s="269">
        <v>173</v>
      </c>
    </row>
    <row r="364" spans="1:5" ht="31.5">
      <c r="A364" s="211" t="s">
        <v>278</v>
      </c>
      <c r="B364" s="283">
        <v>4</v>
      </c>
      <c r="C364" s="283">
        <v>0</v>
      </c>
      <c r="D364" s="112" t="s">
        <v>56</v>
      </c>
      <c r="E364" s="283">
        <v>240</v>
      </c>
    </row>
    <row r="365" spans="1:5" ht="31.5">
      <c r="A365" s="238" t="s">
        <v>278</v>
      </c>
      <c r="B365" s="241">
        <v>4</v>
      </c>
      <c r="C365" s="241" t="s">
        <v>529</v>
      </c>
      <c r="D365" s="101" t="s">
        <v>56</v>
      </c>
      <c r="E365" s="241">
        <v>182</v>
      </c>
    </row>
    <row r="366" spans="1:5" ht="32.25" thickBot="1">
      <c r="A366" s="265" t="s">
        <v>279</v>
      </c>
      <c r="B366" s="375">
        <v>1</v>
      </c>
      <c r="C366" s="375">
        <v>0</v>
      </c>
      <c r="D366" s="376" t="s">
        <v>56</v>
      </c>
      <c r="E366" s="375">
        <v>25</v>
      </c>
    </row>
    <row r="367" spans="1:5" ht="31.5">
      <c r="A367" s="211" t="s">
        <v>279</v>
      </c>
      <c r="B367" s="283">
        <v>1</v>
      </c>
      <c r="C367" s="283" t="s">
        <v>529</v>
      </c>
      <c r="D367" s="112" t="s">
        <v>56</v>
      </c>
      <c r="E367" s="283">
        <v>74</v>
      </c>
    </row>
    <row r="368" spans="1:5" ht="31.5">
      <c r="A368" s="238" t="s">
        <v>279</v>
      </c>
      <c r="B368" s="241">
        <v>2</v>
      </c>
      <c r="C368" s="241">
        <v>0</v>
      </c>
      <c r="D368" s="101" t="s">
        <v>56</v>
      </c>
      <c r="E368" s="241">
        <v>88</v>
      </c>
    </row>
    <row r="369" spans="1:5" ht="32.25" thickBot="1">
      <c r="A369" s="265" t="s">
        <v>279</v>
      </c>
      <c r="B369" s="375">
        <v>2</v>
      </c>
      <c r="C369" s="375" t="s">
        <v>529</v>
      </c>
      <c r="D369" s="376" t="s">
        <v>56</v>
      </c>
      <c r="E369" s="375">
        <v>103</v>
      </c>
    </row>
    <row r="370" spans="1:5" ht="31.5">
      <c r="A370" s="211" t="s">
        <v>279</v>
      </c>
      <c r="B370" s="283">
        <v>3</v>
      </c>
      <c r="C370" s="283">
        <v>0</v>
      </c>
      <c r="D370" s="112" t="s">
        <v>56</v>
      </c>
      <c r="E370" s="283">
        <v>94</v>
      </c>
    </row>
    <row r="371" spans="1:5" ht="32.25" thickBot="1">
      <c r="A371" s="238" t="s">
        <v>279</v>
      </c>
      <c r="B371" s="241">
        <v>3</v>
      </c>
      <c r="C371" s="241" t="s">
        <v>529</v>
      </c>
      <c r="D371" s="101" t="s">
        <v>56</v>
      </c>
      <c r="E371" s="241">
        <v>193</v>
      </c>
    </row>
    <row r="372" spans="1:5" ht="31.5">
      <c r="A372" s="211" t="s">
        <v>279</v>
      </c>
      <c r="B372" s="214">
        <v>4</v>
      </c>
      <c r="C372" s="214">
        <v>0</v>
      </c>
      <c r="D372" s="112" t="s">
        <v>56</v>
      </c>
      <c r="E372" s="214">
        <v>163</v>
      </c>
    </row>
    <row r="373" spans="1:5" ht="31.5">
      <c r="A373" s="238" t="s">
        <v>279</v>
      </c>
      <c r="B373" s="241">
        <v>4</v>
      </c>
      <c r="C373" s="241" t="s">
        <v>529</v>
      </c>
      <c r="D373" s="105" t="s">
        <v>56</v>
      </c>
      <c r="E373" s="241">
        <v>140</v>
      </c>
    </row>
    <row r="374" spans="1:5">
      <c r="A374" s="424" t="s">
        <v>337</v>
      </c>
      <c r="B374" s="241">
        <v>1</v>
      </c>
      <c r="C374" s="241">
        <v>0</v>
      </c>
      <c r="D374" s="105" t="s">
        <v>55</v>
      </c>
      <c r="E374" s="241">
        <v>23</v>
      </c>
    </row>
    <row r="375" spans="1:5">
      <c r="A375" s="424" t="s">
        <v>337</v>
      </c>
      <c r="B375" s="241">
        <v>1</v>
      </c>
      <c r="C375" s="241" t="s">
        <v>529</v>
      </c>
      <c r="D375" s="105" t="s">
        <v>55</v>
      </c>
      <c r="E375" s="241">
        <v>19</v>
      </c>
    </row>
    <row r="376" spans="1:5" ht="31.5">
      <c r="A376" s="238" t="s">
        <v>280</v>
      </c>
      <c r="B376" s="241">
        <v>1</v>
      </c>
      <c r="C376" s="241">
        <v>0</v>
      </c>
      <c r="D376" s="105" t="s">
        <v>56</v>
      </c>
      <c r="E376" s="241">
        <v>164</v>
      </c>
    </row>
    <row r="377" spans="1:5" ht="31.5">
      <c r="A377" s="238" t="s">
        <v>280</v>
      </c>
      <c r="B377" s="241">
        <v>1</v>
      </c>
      <c r="C377" s="241" t="s">
        <v>529</v>
      </c>
      <c r="D377" s="105" t="s">
        <v>56</v>
      </c>
      <c r="E377" s="241">
        <v>44</v>
      </c>
    </row>
    <row r="378" spans="1:5">
      <c r="A378" s="424" t="s">
        <v>338</v>
      </c>
      <c r="B378" s="241">
        <v>1</v>
      </c>
      <c r="C378" s="241">
        <v>0</v>
      </c>
      <c r="D378" s="105" t="s">
        <v>55</v>
      </c>
      <c r="E378" s="241">
        <v>23</v>
      </c>
    </row>
    <row r="379" spans="1:5">
      <c r="A379" s="424" t="s">
        <v>338</v>
      </c>
      <c r="B379" s="241">
        <v>1</v>
      </c>
      <c r="C379" s="241" t="s">
        <v>529</v>
      </c>
      <c r="D379" s="105" t="s">
        <v>55</v>
      </c>
      <c r="E379" s="241">
        <v>19</v>
      </c>
    </row>
    <row r="380" spans="1:5" ht="31.5">
      <c r="A380" s="238" t="s">
        <v>281</v>
      </c>
      <c r="B380" s="241">
        <v>1</v>
      </c>
      <c r="C380" s="241">
        <v>0</v>
      </c>
      <c r="D380" s="105" t="s">
        <v>56</v>
      </c>
      <c r="E380" s="241">
        <v>46</v>
      </c>
    </row>
    <row r="381" spans="1:5" ht="31.5">
      <c r="A381" s="238" t="s">
        <v>281</v>
      </c>
      <c r="B381" s="241">
        <v>1</v>
      </c>
      <c r="C381" s="241" t="s">
        <v>529</v>
      </c>
      <c r="D381" s="105" t="s">
        <v>56</v>
      </c>
      <c r="E381" s="241">
        <v>94</v>
      </c>
    </row>
    <row r="382" spans="1:5" ht="31.5">
      <c r="A382" s="238" t="s">
        <v>281</v>
      </c>
      <c r="B382" s="241">
        <v>2</v>
      </c>
      <c r="C382" s="241">
        <v>0</v>
      </c>
      <c r="D382" s="105" t="s">
        <v>56</v>
      </c>
      <c r="E382" s="241">
        <v>247</v>
      </c>
    </row>
    <row r="383" spans="1:5" ht="31.5">
      <c r="A383" s="238" t="s">
        <v>281</v>
      </c>
      <c r="B383" s="241">
        <v>2</v>
      </c>
      <c r="C383" s="241" t="s">
        <v>529</v>
      </c>
      <c r="D383" s="105" t="s">
        <v>56</v>
      </c>
      <c r="E383" s="241">
        <v>232</v>
      </c>
    </row>
    <row r="384" spans="1:5" ht="31.5">
      <c r="A384" s="238" t="s">
        <v>281</v>
      </c>
      <c r="B384" s="241">
        <v>3</v>
      </c>
      <c r="C384" s="241">
        <v>0</v>
      </c>
      <c r="D384" s="105" t="s">
        <v>56</v>
      </c>
      <c r="E384" s="241">
        <v>336</v>
      </c>
    </row>
    <row r="385" spans="1:5" ht="31.5">
      <c r="A385" s="238" t="s">
        <v>281</v>
      </c>
      <c r="B385" s="241">
        <v>3</v>
      </c>
      <c r="C385" s="241" t="s">
        <v>529</v>
      </c>
      <c r="D385" s="105" t="s">
        <v>56</v>
      </c>
      <c r="E385" s="241">
        <v>228</v>
      </c>
    </row>
    <row r="386" spans="1:5" ht="31.5">
      <c r="A386" s="238" t="s">
        <v>281</v>
      </c>
      <c r="B386" s="241">
        <v>4</v>
      </c>
      <c r="C386" s="241">
        <v>0</v>
      </c>
      <c r="D386" s="105" t="s">
        <v>56</v>
      </c>
      <c r="E386" s="241">
        <v>314</v>
      </c>
    </row>
    <row r="387" spans="1:5" ht="31.5">
      <c r="A387" s="238" t="s">
        <v>281</v>
      </c>
      <c r="B387" s="241">
        <v>4</v>
      </c>
      <c r="C387" s="241" t="s">
        <v>529</v>
      </c>
      <c r="D387" s="105" t="s">
        <v>56</v>
      </c>
      <c r="E387" s="241">
        <v>144</v>
      </c>
    </row>
    <row r="388" spans="1:5" ht="31.5">
      <c r="A388" s="238" t="s">
        <v>281</v>
      </c>
      <c r="B388" s="241">
        <v>5</v>
      </c>
      <c r="C388" s="241">
        <v>0</v>
      </c>
      <c r="D388" s="105" t="s">
        <v>56</v>
      </c>
      <c r="E388" s="241">
        <v>102</v>
      </c>
    </row>
    <row r="389" spans="1:5">
      <c r="A389" s="424" t="s">
        <v>339</v>
      </c>
      <c r="B389" s="241">
        <v>1</v>
      </c>
      <c r="C389" s="241">
        <v>0</v>
      </c>
      <c r="D389" s="105" t="s">
        <v>55</v>
      </c>
      <c r="E389" s="241">
        <v>23</v>
      </c>
    </row>
    <row r="390" spans="1:5">
      <c r="A390" s="424" t="s">
        <v>339</v>
      </c>
      <c r="B390" s="241">
        <v>1</v>
      </c>
      <c r="C390" s="241" t="s">
        <v>529</v>
      </c>
      <c r="D390" s="105" t="s">
        <v>55</v>
      </c>
      <c r="E390" s="241">
        <v>19</v>
      </c>
    </row>
    <row r="391" spans="1:5" ht="31.5">
      <c r="A391" s="238" t="s">
        <v>282</v>
      </c>
      <c r="B391" s="241">
        <v>1</v>
      </c>
      <c r="C391" s="241">
        <v>0</v>
      </c>
      <c r="D391" s="105" t="s">
        <v>56</v>
      </c>
      <c r="E391" s="241">
        <v>144</v>
      </c>
    </row>
    <row r="392" spans="1:5" ht="31.5">
      <c r="A392" s="238" t="s">
        <v>282</v>
      </c>
      <c r="B392" s="241">
        <v>1</v>
      </c>
      <c r="C392" s="241" t="s">
        <v>529</v>
      </c>
      <c r="D392" s="105" t="s">
        <v>56</v>
      </c>
      <c r="E392" s="241">
        <v>61</v>
      </c>
    </row>
    <row r="393" spans="1:5" ht="31.5">
      <c r="A393" s="238" t="s">
        <v>282</v>
      </c>
      <c r="B393" s="241">
        <v>2</v>
      </c>
      <c r="C393" s="241">
        <v>0</v>
      </c>
      <c r="D393" s="105" t="s">
        <v>56</v>
      </c>
      <c r="E393" s="241">
        <v>46</v>
      </c>
    </row>
    <row r="394" spans="1:5" ht="32.25" thickBot="1">
      <c r="A394" s="331" t="s">
        <v>282</v>
      </c>
      <c r="B394" s="269">
        <v>2</v>
      </c>
      <c r="C394" s="269" t="s">
        <v>529</v>
      </c>
      <c r="D394" s="261" t="s">
        <v>56</v>
      </c>
      <c r="E394" s="269">
        <v>106</v>
      </c>
    </row>
    <row r="395" spans="1:5" ht="31.5">
      <c r="A395" s="211" t="s">
        <v>282</v>
      </c>
      <c r="B395" s="283">
        <v>3</v>
      </c>
      <c r="C395" s="283">
        <v>0</v>
      </c>
      <c r="D395" s="112" t="s">
        <v>56</v>
      </c>
      <c r="E395" s="283">
        <v>174</v>
      </c>
    </row>
    <row r="396" spans="1:5" ht="31.5">
      <c r="A396" s="238" t="s">
        <v>282</v>
      </c>
      <c r="B396" s="241">
        <v>3</v>
      </c>
      <c r="C396" s="241" t="s">
        <v>529</v>
      </c>
      <c r="D396" s="101" t="s">
        <v>56</v>
      </c>
      <c r="E396" s="241">
        <v>43</v>
      </c>
    </row>
    <row r="397" spans="1:5" ht="16.5" thickBot="1">
      <c r="A397" s="425" t="s">
        <v>340</v>
      </c>
      <c r="B397" s="375">
        <v>1</v>
      </c>
      <c r="C397" s="375">
        <v>0</v>
      </c>
      <c r="D397" s="376" t="s">
        <v>55</v>
      </c>
      <c r="E397" s="375">
        <v>23</v>
      </c>
    </row>
    <row r="398" spans="1:5">
      <c r="A398" s="348" t="s">
        <v>340</v>
      </c>
      <c r="B398" s="283">
        <v>1</v>
      </c>
      <c r="C398" s="283" t="s">
        <v>529</v>
      </c>
      <c r="D398" s="112" t="s">
        <v>55</v>
      </c>
      <c r="E398" s="283">
        <v>19</v>
      </c>
    </row>
    <row r="399" spans="1:5" ht="31.5">
      <c r="A399" s="238" t="s">
        <v>283</v>
      </c>
      <c r="B399" s="241">
        <v>1</v>
      </c>
      <c r="C399" s="241">
        <v>0</v>
      </c>
      <c r="D399" s="101" t="s">
        <v>56</v>
      </c>
      <c r="E399" s="241">
        <v>72</v>
      </c>
    </row>
    <row r="400" spans="1:5" ht="32.25" thickBot="1">
      <c r="A400" s="265" t="s">
        <v>283</v>
      </c>
      <c r="B400" s="375">
        <v>1</v>
      </c>
      <c r="C400" s="375" t="s">
        <v>529</v>
      </c>
      <c r="D400" s="376" t="s">
        <v>56</v>
      </c>
      <c r="E400" s="375">
        <v>69</v>
      </c>
    </row>
    <row r="401" spans="1:5" ht="31.5">
      <c r="A401" s="211" t="s">
        <v>283</v>
      </c>
      <c r="B401" s="214">
        <v>2</v>
      </c>
      <c r="C401" s="214">
        <v>0</v>
      </c>
      <c r="D401" s="112" t="s">
        <v>56</v>
      </c>
      <c r="E401" s="214">
        <v>165</v>
      </c>
    </row>
    <row r="402" spans="1:5" ht="31.5">
      <c r="A402" s="238" t="s">
        <v>283</v>
      </c>
      <c r="B402" s="241">
        <v>2</v>
      </c>
      <c r="C402" s="241" t="s">
        <v>529</v>
      </c>
      <c r="D402" s="105" t="s">
        <v>56</v>
      </c>
      <c r="E402" s="241">
        <v>194</v>
      </c>
    </row>
    <row r="403" spans="1:5" ht="31.5">
      <c r="A403" s="238" t="s">
        <v>283</v>
      </c>
      <c r="B403" s="241">
        <v>3</v>
      </c>
      <c r="C403" s="241">
        <v>0</v>
      </c>
      <c r="D403" s="105" t="s">
        <v>56</v>
      </c>
      <c r="E403" s="241">
        <v>167</v>
      </c>
    </row>
    <row r="404" spans="1:5" ht="31.5">
      <c r="A404" s="238" t="s">
        <v>283</v>
      </c>
      <c r="B404" s="241">
        <v>3</v>
      </c>
      <c r="C404" s="241" t="s">
        <v>529</v>
      </c>
      <c r="D404" s="105" t="s">
        <v>56</v>
      </c>
      <c r="E404" s="241">
        <v>321</v>
      </c>
    </row>
    <row r="405" spans="1:5" ht="16.5" thickBot="1">
      <c r="A405" s="472" t="s">
        <v>341</v>
      </c>
      <c r="B405" s="269">
        <v>1</v>
      </c>
      <c r="C405" s="269">
        <v>0</v>
      </c>
      <c r="D405" s="261" t="s">
        <v>55</v>
      </c>
      <c r="E405" s="269">
        <v>23</v>
      </c>
    </row>
    <row r="406" spans="1:5">
      <c r="A406" s="348" t="s">
        <v>341</v>
      </c>
      <c r="B406" s="283">
        <v>1</v>
      </c>
      <c r="C406" s="283" t="s">
        <v>529</v>
      </c>
      <c r="D406" s="112" t="s">
        <v>55</v>
      </c>
      <c r="E406" s="283">
        <v>19</v>
      </c>
    </row>
    <row r="407" spans="1:5" ht="31.5">
      <c r="A407" s="238" t="s">
        <v>315</v>
      </c>
      <c r="B407" s="241">
        <v>1</v>
      </c>
      <c r="C407" s="241">
        <v>0</v>
      </c>
      <c r="D407" s="101" t="s">
        <v>56</v>
      </c>
      <c r="E407" s="241">
        <v>29</v>
      </c>
    </row>
    <row r="408" spans="1:5" ht="32.25" thickBot="1">
      <c r="A408" s="265" t="s">
        <v>315</v>
      </c>
      <c r="B408" s="353">
        <v>1</v>
      </c>
      <c r="C408" s="353" t="s">
        <v>529</v>
      </c>
      <c r="D408" s="334" t="s">
        <v>56</v>
      </c>
      <c r="E408" s="353">
        <v>78</v>
      </c>
    </row>
    <row r="409" spans="1:5" ht="31.5">
      <c r="A409" s="211" t="s">
        <v>315</v>
      </c>
      <c r="B409" s="214">
        <v>2</v>
      </c>
      <c r="C409" s="214">
        <v>0</v>
      </c>
      <c r="D409" s="112" t="s">
        <v>56</v>
      </c>
      <c r="E409" s="214">
        <v>231</v>
      </c>
    </row>
    <row r="410" spans="1:5" ht="31.5">
      <c r="A410" s="238" t="s">
        <v>315</v>
      </c>
      <c r="B410" s="241">
        <v>2</v>
      </c>
      <c r="C410" s="241" t="s">
        <v>529</v>
      </c>
      <c r="D410" s="105" t="s">
        <v>56</v>
      </c>
      <c r="E410" s="241">
        <v>264</v>
      </c>
    </row>
    <row r="411" spans="1:5" ht="31.5">
      <c r="A411" s="238" t="s">
        <v>315</v>
      </c>
      <c r="B411" s="241">
        <v>3</v>
      </c>
      <c r="C411" s="241">
        <v>0</v>
      </c>
      <c r="D411" s="105" t="s">
        <v>56</v>
      </c>
      <c r="E411" s="241">
        <v>16</v>
      </c>
    </row>
    <row r="412" spans="1:5">
      <c r="A412" s="424" t="s">
        <v>342</v>
      </c>
      <c r="B412" s="241">
        <v>1</v>
      </c>
      <c r="C412" s="241">
        <v>0</v>
      </c>
      <c r="D412" s="105" t="s">
        <v>55</v>
      </c>
      <c r="E412" s="241">
        <v>23</v>
      </c>
    </row>
    <row r="413" spans="1:5">
      <c r="A413" s="424" t="s">
        <v>342</v>
      </c>
      <c r="B413" s="241">
        <v>1</v>
      </c>
      <c r="C413" s="241" t="s">
        <v>529</v>
      </c>
      <c r="D413" s="105" t="s">
        <v>55</v>
      </c>
      <c r="E413" s="241">
        <v>19</v>
      </c>
    </row>
    <row r="414" spans="1:5" ht="31.5">
      <c r="A414" s="238" t="s">
        <v>319</v>
      </c>
      <c r="B414" s="241">
        <v>1</v>
      </c>
      <c r="C414" s="241">
        <v>0</v>
      </c>
      <c r="D414" s="105" t="s">
        <v>56</v>
      </c>
      <c r="E414" s="241">
        <v>162</v>
      </c>
    </row>
    <row r="415" spans="1:5" ht="31.5">
      <c r="A415" s="309" t="s">
        <v>319</v>
      </c>
      <c r="B415" s="308">
        <v>1</v>
      </c>
      <c r="C415" s="308" t="s">
        <v>529</v>
      </c>
      <c r="D415" s="101" t="s">
        <v>56</v>
      </c>
      <c r="E415" s="308">
        <v>148</v>
      </c>
    </row>
    <row r="416" spans="1:5" ht="31.5">
      <c r="A416" s="390" t="s">
        <v>319</v>
      </c>
      <c r="B416" s="308">
        <v>2</v>
      </c>
      <c r="C416" s="308">
        <v>0</v>
      </c>
      <c r="D416" s="334" t="s">
        <v>56</v>
      </c>
      <c r="E416" s="353">
        <v>112</v>
      </c>
    </row>
    <row r="417" spans="1:5" ht="32.25" thickBot="1">
      <c r="A417" s="265" t="s">
        <v>319</v>
      </c>
      <c r="B417" s="267">
        <v>2</v>
      </c>
      <c r="C417" s="267" t="s">
        <v>529</v>
      </c>
      <c r="D417" s="107" t="s">
        <v>56</v>
      </c>
      <c r="E417" s="267">
        <v>286</v>
      </c>
    </row>
    <row r="418" spans="1:5" ht="31.5">
      <c r="A418" s="284" t="s">
        <v>319</v>
      </c>
      <c r="B418" s="283">
        <v>3</v>
      </c>
      <c r="C418" s="283">
        <v>0</v>
      </c>
      <c r="D418" s="217" t="s">
        <v>56</v>
      </c>
      <c r="E418" s="283">
        <v>55</v>
      </c>
    </row>
    <row r="419" spans="1:5">
      <c r="A419" s="424" t="s">
        <v>343</v>
      </c>
      <c r="B419" s="241">
        <v>1</v>
      </c>
      <c r="C419" s="241">
        <v>0</v>
      </c>
      <c r="D419" s="105" t="s">
        <v>55</v>
      </c>
      <c r="E419" s="241">
        <v>23</v>
      </c>
    </row>
    <row r="420" spans="1:5">
      <c r="A420" s="424" t="s">
        <v>343</v>
      </c>
      <c r="B420" s="241">
        <v>1</v>
      </c>
      <c r="C420" s="241" t="s">
        <v>529</v>
      </c>
      <c r="D420" s="105" t="s">
        <v>55</v>
      </c>
      <c r="E420" s="241">
        <v>19</v>
      </c>
    </row>
    <row r="421" spans="1:5" ht="32.25" thickBot="1">
      <c r="A421" s="265" t="s">
        <v>316</v>
      </c>
      <c r="B421" s="267">
        <v>1</v>
      </c>
      <c r="C421" s="267">
        <v>0</v>
      </c>
      <c r="D421" s="107" t="s">
        <v>56</v>
      </c>
      <c r="E421" s="267">
        <v>42</v>
      </c>
    </row>
    <row r="422" spans="1:5" ht="31.5">
      <c r="A422" s="211" t="s">
        <v>316</v>
      </c>
      <c r="B422" s="214">
        <v>1</v>
      </c>
      <c r="C422" s="214" t="s">
        <v>529</v>
      </c>
      <c r="D422" s="112" t="s">
        <v>56</v>
      </c>
      <c r="E422" s="214">
        <v>91</v>
      </c>
    </row>
    <row r="423" spans="1:5" ht="31.5">
      <c r="A423" s="309" t="s">
        <v>316</v>
      </c>
      <c r="B423" s="308">
        <v>2</v>
      </c>
      <c r="C423" s="308">
        <v>0</v>
      </c>
      <c r="D423" s="101" t="s">
        <v>56</v>
      </c>
      <c r="E423" s="308">
        <v>285</v>
      </c>
    </row>
    <row r="424" spans="1:5" ht="31.5">
      <c r="A424" s="238" t="s">
        <v>316</v>
      </c>
      <c r="B424" s="241">
        <v>2</v>
      </c>
      <c r="C424" s="241" t="s">
        <v>529</v>
      </c>
      <c r="D424" s="105" t="s">
        <v>56</v>
      </c>
      <c r="E424" s="241">
        <v>210</v>
      </c>
    </row>
    <row r="425" spans="1:5" ht="31.5">
      <c r="A425" s="238" t="s">
        <v>316</v>
      </c>
      <c r="B425" s="241">
        <v>3</v>
      </c>
      <c r="C425" s="241">
        <v>0</v>
      </c>
      <c r="D425" s="105" t="s">
        <v>56</v>
      </c>
      <c r="E425" s="241">
        <v>283</v>
      </c>
    </row>
    <row r="426" spans="1:5" ht="31.5">
      <c r="A426" s="238" t="s">
        <v>316</v>
      </c>
      <c r="B426" s="241">
        <v>3</v>
      </c>
      <c r="C426" s="241" t="s">
        <v>529</v>
      </c>
      <c r="D426" s="105" t="s">
        <v>56</v>
      </c>
      <c r="E426" s="241">
        <v>170</v>
      </c>
    </row>
    <row r="427" spans="1:5" ht="32.25" thickBot="1">
      <c r="A427" s="448" t="s">
        <v>316</v>
      </c>
      <c r="B427" s="353">
        <v>4</v>
      </c>
      <c r="C427" s="353">
        <v>0</v>
      </c>
      <c r="D427" s="376" t="s">
        <v>56</v>
      </c>
      <c r="E427" s="353">
        <v>373</v>
      </c>
    </row>
    <row r="428" spans="1:5" ht="31.5">
      <c r="A428" s="338" t="s">
        <v>316</v>
      </c>
      <c r="B428" s="214">
        <v>4</v>
      </c>
      <c r="C428" s="214" t="s">
        <v>529</v>
      </c>
      <c r="D428" s="112" t="s">
        <v>56</v>
      </c>
      <c r="E428" s="214">
        <v>252</v>
      </c>
    </row>
    <row r="429" spans="1:5" ht="31.5">
      <c r="A429" s="393" t="s">
        <v>316</v>
      </c>
      <c r="B429" s="241">
        <v>5</v>
      </c>
      <c r="C429" s="241">
        <v>0</v>
      </c>
      <c r="D429" s="105" t="s">
        <v>56</v>
      </c>
      <c r="E429" s="241">
        <v>252</v>
      </c>
    </row>
    <row r="430" spans="1:5">
      <c r="A430" s="462" t="s">
        <v>344</v>
      </c>
      <c r="B430" s="241">
        <v>1</v>
      </c>
      <c r="C430" s="241">
        <v>0</v>
      </c>
      <c r="D430" s="105" t="s">
        <v>55</v>
      </c>
      <c r="E430" s="241">
        <v>23</v>
      </c>
    </row>
    <row r="431" spans="1:5">
      <c r="A431" s="462" t="s">
        <v>344</v>
      </c>
      <c r="B431" s="241">
        <v>1</v>
      </c>
      <c r="C431" s="241" t="s">
        <v>529</v>
      </c>
      <c r="D431" s="105" t="s">
        <v>55</v>
      </c>
      <c r="E431" s="241">
        <v>19</v>
      </c>
    </row>
    <row r="432" spans="1:5" ht="32.25" thickBot="1">
      <c r="A432" s="419" t="s">
        <v>285</v>
      </c>
      <c r="B432" s="267">
        <v>1</v>
      </c>
      <c r="C432" s="267">
        <v>0</v>
      </c>
      <c r="D432" s="261" t="s">
        <v>56</v>
      </c>
      <c r="E432" s="267">
        <v>77</v>
      </c>
    </row>
    <row r="433" spans="1:5" ht="31.5">
      <c r="A433" s="211" t="s">
        <v>285</v>
      </c>
      <c r="B433" s="214">
        <v>1</v>
      </c>
      <c r="C433" s="214" t="s">
        <v>529</v>
      </c>
      <c r="D433" s="112" t="s">
        <v>56</v>
      </c>
      <c r="E433" s="214">
        <v>73</v>
      </c>
    </row>
    <row r="434" spans="1:5" ht="31.5">
      <c r="A434" s="309" t="s">
        <v>285</v>
      </c>
      <c r="B434" s="308">
        <v>2</v>
      </c>
      <c r="C434" s="308">
        <v>0</v>
      </c>
      <c r="D434" s="101" t="s">
        <v>56</v>
      </c>
      <c r="E434" s="308">
        <v>213</v>
      </c>
    </row>
    <row r="435" spans="1:5" ht="32.25" thickBot="1">
      <c r="A435" s="265" t="s">
        <v>285</v>
      </c>
      <c r="B435" s="267">
        <v>2</v>
      </c>
      <c r="C435" s="267" t="s">
        <v>529</v>
      </c>
      <c r="D435" s="107" t="s">
        <v>56</v>
      </c>
      <c r="E435" s="267">
        <v>275</v>
      </c>
    </row>
    <row r="436" spans="1:5" ht="31.5">
      <c r="A436" s="309" t="s">
        <v>285</v>
      </c>
      <c r="B436" s="308">
        <v>3</v>
      </c>
      <c r="C436" s="308">
        <v>0</v>
      </c>
      <c r="D436" s="101" t="s">
        <v>56</v>
      </c>
      <c r="E436" s="308">
        <v>220</v>
      </c>
    </row>
    <row r="437" spans="1:5" ht="31.5">
      <c r="A437" s="238" t="s">
        <v>285</v>
      </c>
      <c r="B437" s="241">
        <v>3</v>
      </c>
      <c r="C437" s="241" t="s">
        <v>529</v>
      </c>
      <c r="D437" s="105" t="s">
        <v>56</v>
      </c>
      <c r="E437" s="241">
        <v>139</v>
      </c>
    </row>
    <row r="438" spans="1:5" ht="31.5">
      <c r="A438" s="238" t="s">
        <v>285</v>
      </c>
      <c r="B438" s="241">
        <v>4</v>
      </c>
      <c r="C438" s="241">
        <v>0</v>
      </c>
      <c r="D438" s="105" t="s">
        <v>56</v>
      </c>
      <c r="E438" s="241">
        <v>607</v>
      </c>
    </row>
    <row r="439" spans="1:5" ht="31.5">
      <c r="A439" s="238" t="s">
        <v>285</v>
      </c>
      <c r="B439" s="241">
        <v>4</v>
      </c>
      <c r="C439" s="241" t="s">
        <v>529</v>
      </c>
      <c r="D439" s="105" t="s">
        <v>56</v>
      </c>
      <c r="E439" s="241">
        <v>307</v>
      </c>
    </row>
    <row r="440" spans="1:5" ht="32.25" thickBot="1">
      <c r="A440" s="331" t="s">
        <v>285</v>
      </c>
      <c r="B440" s="269">
        <v>5</v>
      </c>
      <c r="C440" s="269">
        <v>0</v>
      </c>
      <c r="D440" s="261" t="s">
        <v>56</v>
      </c>
      <c r="E440" s="269">
        <v>294</v>
      </c>
    </row>
    <row r="441" spans="1:5" ht="31.5">
      <c r="A441" s="338" t="s">
        <v>285</v>
      </c>
      <c r="B441" s="214">
        <v>5</v>
      </c>
      <c r="C441" s="214" t="s">
        <v>529</v>
      </c>
      <c r="D441" s="112" t="s">
        <v>56</v>
      </c>
      <c r="E441" s="214">
        <v>233</v>
      </c>
    </row>
    <row r="442" spans="1:5" ht="31.5">
      <c r="A442" s="393" t="s">
        <v>285</v>
      </c>
      <c r="B442" s="241">
        <v>6</v>
      </c>
      <c r="C442" s="241">
        <v>0</v>
      </c>
      <c r="D442" s="105" t="s">
        <v>56</v>
      </c>
      <c r="E442" s="241">
        <v>95</v>
      </c>
    </row>
    <row r="443" spans="1:5" ht="31.5">
      <c r="A443" s="469" t="s">
        <v>330</v>
      </c>
      <c r="B443" s="241">
        <v>1</v>
      </c>
      <c r="C443" s="241">
        <v>0</v>
      </c>
      <c r="D443" s="471" t="s">
        <v>56</v>
      </c>
      <c r="E443" s="479">
        <v>9</v>
      </c>
    </row>
    <row r="444" spans="1:5" ht="31.5">
      <c r="A444" s="393" t="s">
        <v>330</v>
      </c>
      <c r="B444" s="241">
        <v>1</v>
      </c>
      <c r="C444" s="241" t="s">
        <v>529</v>
      </c>
      <c r="D444" s="105" t="s">
        <v>56</v>
      </c>
      <c r="E444" s="241">
        <v>222</v>
      </c>
    </row>
    <row r="445" spans="1:5" ht="31.5">
      <c r="A445" s="469" t="s">
        <v>330</v>
      </c>
      <c r="B445" s="241">
        <v>2</v>
      </c>
      <c r="C445" s="241">
        <v>0</v>
      </c>
      <c r="D445" s="471" t="s">
        <v>56</v>
      </c>
      <c r="E445" s="479">
        <v>69</v>
      </c>
    </row>
    <row r="446" spans="1:5" ht="16.5" thickBot="1">
      <c r="A446" s="476" t="s">
        <v>345</v>
      </c>
      <c r="B446" s="269">
        <v>1</v>
      </c>
      <c r="C446" s="269">
        <v>0</v>
      </c>
      <c r="D446" s="261" t="s">
        <v>55</v>
      </c>
      <c r="E446" s="269">
        <v>23</v>
      </c>
    </row>
    <row r="447" spans="1:5">
      <c r="A447" s="348" t="s">
        <v>345</v>
      </c>
      <c r="B447" s="214">
        <v>1</v>
      </c>
      <c r="C447" s="214" t="s">
        <v>529</v>
      </c>
      <c r="D447" s="112" t="s">
        <v>55</v>
      </c>
      <c r="E447" s="214">
        <v>19</v>
      </c>
    </row>
    <row r="448" spans="1:5" ht="31.5">
      <c r="A448" s="238" t="s">
        <v>286</v>
      </c>
      <c r="B448" s="241">
        <v>1</v>
      </c>
      <c r="C448" s="241">
        <v>0</v>
      </c>
      <c r="D448" s="105" t="s">
        <v>56</v>
      </c>
      <c r="E448" s="241">
        <v>113</v>
      </c>
    </row>
    <row r="449" spans="1:5" ht="31.5">
      <c r="A449" s="238" t="s">
        <v>286</v>
      </c>
      <c r="B449" s="241">
        <v>1</v>
      </c>
      <c r="C449" s="241" t="s">
        <v>529</v>
      </c>
      <c r="D449" s="105" t="s">
        <v>56</v>
      </c>
      <c r="E449" s="241">
        <v>48</v>
      </c>
    </row>
    <row r="450" spans="1:5" ht="32.25" thickBot="1">
      <c r="A450" s="265" t="s">
        <v>286</v>
      </c>
      <c r="B450" s="267">
        <v>2</v>
      </c>
      <c r="C450" s="267">
        <v>0</v>
      </c>
      <c r="D450" s="107" t="s">
        <v>56</v>
      </c>
      <c r="E450" s="267">
        <v>27</v>
      </c>
    </row>
    <row r="451" spans="1:5" ht="31.5">
      <c r="A451" s="211" t="s">
        <v>286</v>
      </c>
      <c r="B451" s="214">
        <v>2</v>
      </c>
      <c r="C451" s="214" t="s">
        <v>529</v>
      </c>
      <c r="D451" s="112" t="s">
        <v>56</v>
      </c>
      <c r="E451" s="214">
        <v>51</v>
      </c>
    </row>
    <row r="452" spans="1:5">
      <c r="A452" s="424" t="s">
        <v>346</v>
      </c>
      <c r="B452" s="241">
        <v>1</v>
      </c>
      <c r="C452" s="241">
        <v>0</v>
      </c>
      <c r="D452" s="105" t="s">
        <v>55</v>
      </c>
      <c r="E452" s="241">
        <v>23</v>
      </c>
    </row>
    <row r="453" spans="1:5">
      <c r="A453" s="424" t="s">
        <v>346</v>
      </c>
      <c r="B453" s="241">
        <v>1</v>
      </c>
      <c r="C453" s="241" t="s">
        <v>529</v>
      </c>
      <c r="D453" s="105" t="s">
        <v>55</v>
      </c>
      <c r="E453" s="241">
        <v>19</v>
      </c>
    </row>
    <row r="454" spans="1:5" ht="32.25" thickBot="1">
      <c r="A454" s="331" t="s">
        <v>287</v>
      </c>
      <c r="B454" s="269">
        <v>1</v>
      </c>
      <c r="C454" s="269">
        <v>0</v>
      </c>
      <c r="D454" s="261" t="s">
        <v>56</v>
      </c>
      <c r="E454" s="269">
        <v>53</v>
      </c>
    </row>
    <row r="455" spans="1:5" ht="31.5">
      <c r="A455" s="211" t="s">
        <v>287</v>
      </c>
      <c r="B455" s="214">
        <v>1</v>
      </c>
      <c r="C455" s="214" t="s">
        <v>529</v>
      </c>
      <c r="D455" s="112" t="s">
        <v>56</v>
      </c>
      <c r="E455" s="214">
        <v>150</v>
      </c>
    </row>
    <row r="456" spans="1:5" ht="31.5">
      <c r="A456" s="238" t="s">
        <v>287</v>
      </c>
      <c r="B456" s="241">
        <v>2</v>
      </c>
      <c r="C456" s="241">
        <v>0</v>
      </c>
      <c r="D456" s="105" t="s">
        <v>56</v>
      </c>
      <c r="E456" s="241">
        <v>241</v>
      </c>
    </row>
    <row r="457" spans="1:5" ht="31.5">
      <c r="A457" s="238" t="s">
        <v>287</v>
      </c>
      <c r="B457" s="241">
        <v>2</v>
      </c>
      <c r="C457" s="241" t="s">
        <v>529</v>
      </c>
      <c r="D457" s="105" t="s">
        <v>56</v>
      </c>
      <c r="E457" s="241">
        <v>362</v>
      </c>
    </row>
    <row r="458" spans="1:5" ht="31.5">
      <c r="A458" s="238" t="s">
        <v>287</v>
      </c>
      <c r="B458" s="241">
        <v>3</v>
      </c>
      <c r="C458" s="241">
        <v>0</v>
      </c>
      <c r="D458" s="105" t="s">
        <v>56</v>
      </c>
      <c r="E458" s="241">
        <v>138</v>
      </c>
    </row>
    <row r="459" spans="1:5">
      <c r="A459" s="424" t="s">
        <v>461</v>
      </c>
      <c r="B459" s="241">
        <v>1</v>
      </c>
      <c r="C459" s="241">
        <v>0</v>
      </c>
      <c r="D459" s="105" t="s">
        <v>349</v>
      </c>
      <c r="E459" s="241">
        <v>12</v>
      </c>
    </row>
    <row r="460" spans="1:5">
      <c r="A460" s="424" t="s">
        <v>461</v>
      </c>
      <c r="B460" s="241">
        <v>1</v>
      </c>
      <c r="C460" s="241" t="s">
        <v>529</v>
      </c>
      <c r="D460" s="105" t="s">
        <v>349</v>
      </c>
      <c r="E460" s="241">
        <v>19</v>
      </c>
    </row>
    <row r="461" spans="1:5">
      <c r="A461" s="238" t="s">
        <v>317</v>
      </c>
      <c r="B461" s="241">
        <v>1</v>
      </c>
      <c r="C461" s="241">
        <v>0</v>
      </c>
      <c r="D461" s="105" t="s">
        <v>59</v>
      </c>
      <c r="E461" s="241">
        <v>38</v>
      </c>
    </row>
    <row r="462" spans="1:5">
      <c r="A462" s="238" t="s">
        <v>317</v>
      </c>
      <c r="B462" s="241">
        <v>1</v>
      </c>
      <c r="C462" s="241" t="s">
        <v>529</v>
      </c>
      <c r="D462" s="105" t="s">
        <v>59</v>
      </c>
      <c r="E462" s="241">
        <v>44</v>
      </c>
    </row>
    <row r="463" spans="1:5">
      <c r="A463" s="238" t="s">
        <v>317</v>
      </c>
      <c r="B463" s="241">
        <v>2</v>
      </c>
      <c r="C463" s="241">
        <v>0</v>
      </c>
      <c r="D463" s="105" t="s">
        <v>59</v>
      </c>
      <c r="E463" s="241">
        <v>106</v>
      </c>
    </row>
    <row r="464" spans="1:5">
      <c r="A464" s="238" t="s">
        <v>317</v>
      </c>
      <c r="B464" s="241">
        <v>2</v>
      </c>
      <c r="C464" s="241" t="s">
        <v>529</v>
      </c>
      <c r="D464" s="105" t="s">
        <v>59</v>
      </c>
      <c r="E464" s="241">
        <v>154</v>
      </c>
    </row>
    <row r="465" spans="1:5">
      <c r="A465" s="238" t="s">
        <v>317</v>
      </c>
      <c r="B465" s="241">
        <v>3</v>
      </c>
      <c r="C465" s="241">
        <v>0</v>
      </c>
      <c r="D465" s="105" t="s">
        <v>59</v>
      </c>
      <c r="E465" s="241">
        <v>187</v>
      </c>
    </row>
    <row r="466" spans="1:5">
      <c r="A466" s="238" t="s">
        <v>317</v>
      </c>
      <c r="B466" s="241">
        <v>3</v>
      </c>
      <c r="C466" s="241" t="s">
        <v>529</v>
      </c>
      <c r="D466" s="105" t="s">
        <v>59</v>
      </c>
      <c r="E466" s="241">
        <v>211</v>
      </c>
    </row>
    <row r="467" spans="1:5">
      <c r="A467" s="238" t="s">
        <v>317</v>
      </c>
      <c r="B467" s="241">
        <v>4</v>
      </c>
      <c r="C467" s="241">
        <v>0</v>
      </c>
      <c r="D467" s="105" t="s">
        <v>59</v>
      </c>
      <c r="E467" s="241">
        <v>109</v>
      </c>
    </row>
    <row r="468" spans="1:5">
      <c r="A468" s="424" t="s">
        <v>462</v>
      </c>
      <c r="B468" s="241">
        <v>1</v>
      </c>
      <c r="C468" s="241">
        <v>0</v>
      </c>
      <c r="D468" s="105" t="s">
        <v>349</v>
      </c>
      <c r="E468" s="241">
        <v>12</v>
      </c>
    </row>
    <row r="469" spans="1:5">
      <c r="A469" s="424" t="s">
        <v>462</v>
      </c>
      <c r="B469" s="241">
        <v>1</v>
      </c>
      <c r="C469" s="241" t="s">
        <v>529</v>
      </c>
      <c r="D469" s="105" t="s">
        <v>349</v>
      </c>
      <c r="E469" s="241">
        <v>19</v>
      </c>
    </row>
    <row r="470" spans="1:5">
      <c r="A470" s="238" t="s">
        <v>30</v>
      </c>
      <c r="B470" s="241">
        <v>1</v>
      </c>
      <c r="C470" s="241">
        <v>0</v>
      </c>
      <c r="D470" s="105" t="s">
        <v>59</v>
      </c>
      <c r="E470" s="241">
        <v>42</v>
      </c>
    </row>
    <row r="471" spans="1:5">
      <c r="A471" s="238" t="s">
        <v>30</v>
      </c>
      <c r="B471" s="241">
        <v>1</v>
      </c>
      <c r="C471" s="241" t="s">
        <v>529</v>
      </c>
      <c r="D471" s="105" t="s">
        <v>59</v>
      </c>
      <c r="E471" s="241">
        <v>81</v>
      </c>
    </row>
    <row r="472" spans="1:5">
      <c r="A472" s="238" t="s">
        <v>30</v>
      </c>
      <c r="B472" s="241">
        <v>2</v>
      </c>
      <c r="C472" s="241">
        <v>0</v>
      </c>
      <c r="D472" s="105" t="s">
        <v>59</v>
      </c>
      <c r="E472" s="241">
        <v>161</v>
      </c>
    </row>
    <row r="473" spans="1:5">
      <c r="A473" s="331" t="s">
        <v>30</v>
      </c>
      <c r="B473" s="269">
        <v>2</v>
      </c>
      <c r="C473" s="269" t="s">
        <v>529</v>
      </c>
      <c r="D473" s="105" t="s">
        <v>59</v>
      </c>
      <c r="E473" s="269">
        <v>177</v>
      </c>
    </row>
  </sheetData>
  <autoFilter ref="A1:G47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I152"/>
  <sheetViews>
    <sheetView zoomScale="75" zoomScaleNormal="75" zoomScalePageLayoutView="75" workbookViewId="0">
      <pane xSplit="3" ySplit="1" topLeftCell="D106" activePane="bottomRight" state="frozen"/>
      <selection activeCell="C1" sqref="C1"/>
      <selection pane="topRight" activeCell="C1" sqref="C1"/>
      <selection pane="bottomLeft" activeCell="C1" sqref="C1"/>
      <selection pane="bottomRight" activeCell="A123" sqref="A2:XFD123"/>
    </sheetView>
  </sheetViews>
  <sheetFormatPr defaultColWidth="11" defaultRowHeight="15.75"/>
  <cols>
    <col min="1" max="1" width="11" style="47"/>
    <col min="2" max="2" width="15.625" style="7" bestFit="1" customWidth="1"/>
    <col min="3" max="3" width="77.625" style="2" customWidth="1"/>
    <col min="4" max="4" width="7.625" style="13" customWidth="1"/>
    <col min="5" max="9" width="11" style="47"/>
  </cols>
  <sheetData>
    <row r="1" spans="1:9" s="10" customFormat="1" ht="32.25" thickBot="1">
      <c r="A1" s="502" t="s">
        <v>549</v>
      </c>
      <c r="B1" s="503" t="s">
        <v>548</v>
      </c>
      <c r="C1" s="504" t="s">
        <v>550</v>
      </c>
      <c r="D1" s="503" t="s">
        <v>541</v>
      </c>
      <c r="E1" s="52" t="s">
        <v>551</v>
      </c>
      <c r="F1" s="85" t="s">
        <v>553</v>
      </c>
      <c r="G1" s="86" t="s">
        <v>552</v>
      </c>
      <c r="H1" s="484" t="s">
        <v>554</v>
      </c>
      <c r="I1" s="68" t="s">
        <v>555</v>
      </c>
    </row>
    <row r="2" spans="1:9">
      <c r="B2"/>
    </row>
    <row r="3" spans="1:9">
      <c r="B3"/>
    </row>
    <row r="4" spans="1:9">
      <c r="B4"/>
    </row>
    <row r="5" spans="1:9">
      <c r="B5"/>
    </row>
    <row r="6" spans="1:9">
      <c r="B6"/>
    </row>
    <row r="7" spans="1:9">
      <c r="B7"/>
    </row>
    <row r="8" spans="1:9">
      <c r="B8"/>
    </row>
    <row r="9" spans="1:9">
      <c r="B9"/>
    </row>
    <row r="10" spans="1:9">
      <c r="B10"/>
    </row>
    <row r="11" spans="1:9">
      <c r="B11"/>
    </row>
    <row r="12" spans="1:9">
      <c r="B12"/>
    </row>
    <row r="13" spans="1:9">
      <c r="B13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</sheetData>
  <autoFilter ref="A1:I1"/>
  <pageMargins left="0.75" right="0.75" top="1" bottom="1" header="0.5" footer="0.5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431"/>
  <sheetViews>
    <sheetView zoomScale="75" zoomScaleNormal="75" zoomScalePageLayoutView="75" workbookViewId="0">
      <pane xSplit="2" ySplit="1" topLeftCell="C233" activePane="bottomRight" state="frozen"/>
      <selection pane="topRight" activeCell="C1" sqref="C1"/>
      <selection pane="bottomLeft" activeCell="A2" sqref="A2"/>
      <selection pane="bottomRight" activeCell="D248" sqref="A2:XFD248"/>
    </sheetView>
  </sheetViews>
  <sheetFormatPr defaultColWidth="8.875" defaultRowHeight="15.75" outlineLevelCol="1"/>
  <cols>
    <col min="1" max="2" width="11.625" bestFit="1" customWidth="1"/>
    <col min="3" max="3" width="8.875" style="8"/>
    <col min="4" max="4" width="17.625" style="8" bestFit="1" customWidth="1"/>
    <col min="5" max="5" width="117.625" customWidth="1" outlineLevel="1"/>
    <col min="6" max="6" width="10.375" style="493" customWidth="1"/>
    <col min="7" max="7" width="16.625" style="493" bestFit="1" customWidth="1"/>
    <col min="8" max="8" width="16.5" style="47" bestFit="1" customWidth="1"/>
    <col min="9" max="9" width="7.125" style="9" customWidth="1"/>
    <col min="10" max="10" width="9.125" style="13" customWidth="1"/>
    <col min="11" max="11" width="53.5" style="13" customWidth="1"/>
    <col min="12" max="13" width="11.625" bestFit="1" customWidth="1"/>
    <col min="14" max="14" width="14.625" style="8" bestFit="1" customWidth="1"/>
  </cols>
  <sheetData>
    <row r="1" spans="1:14" ht="47.25">
      <c r="A1" s="489" t="s">
        <v>537</v>
      </c>
      <c r="B1" s="88" t="s">
        <v>519</v>
      </c>
      <c r="C1" s="489" t="s">
        <v>549</v>
      </c>
      <c r="D1" s="491" t="s">
        <v>548</v>
      </c>
      <c r="E1" s="490" t="s">
        <v>550</v>
      </c>
      <c r="F1" s="492" t="s">
        <v>541</v>
      </c>
      <c r="G1" s="492" t="s">
        <v>538</v>
      </c>
      <c r="H1" s="447" t="s">
        <v>539</v>
      </c>
      <c r="I1" s="491" t="s">
        <v>23</v>
      </c>
      <c r="J1" s="75" t="s">
        <v>542</v>
      </c>
      <c r="K1" s="499" t="s">
        <v>546</v>
      </c>
      <c r="L1" s="489" t="s">
        <v>626</v>
      </c>
      <c r="M1" s="541" t="s">
        <v>627</v>
      </c>
      <c r="N1" s="491" t="s">
        <v>628</v>
      </c>
    </row>
    <row r="2" spans="1:14">
      <c r="C2"/>
      <c r="D2"/>
      <c r="F2" s="2"/>
      <c r="G2" s="2"/>
      <c r="H2"/>
      <c r="I2"/>
      <c r="J2" s="2"/>
      <c r="K2" s="2"/>
      <c r="N2"/>
    </row>
    <row r="3" spans="1:14">
      <c r="C3"/>
      <c r="D3"/>
      <c r="F3" s="2"/>
      <c r="G3" s="2"/>
      <c r="H3"/>
      <c r="I3"/>
      <c r="J3" s="2"/>
      <c r="K3" s="2"/>
      <c r="N3"/>
    </row>
    <row r="4" spans="1:14">
      <c r="C4"/>
      <c r="D4"/>
      <c r="F4" s="2"/>
      <c r="G4" s="2"/>
      <c r="H4"/>
      <c r="I4"/>
      <c r="J4" s="2"/>
      <c r="K4" s="2"/>
      <c r="N4"/>
    </row>
    <row r="5" spans="1:14">
      <c r="C5"/>
      <c r="D5"/>
      <c r="F5" s="2"/>
      <c r="G5" s="2"/>
      <c r="H5"/>
      <c r="I5"/>
      <c r="J5" s="2"/>
      <c r="K5" s="2"/>
      <c r="N5"/>
    </row>
    <row r="6" spans="1:14">
      <c r="C6"/>
      <c r="D6"/>
      <c r="F6" s="2"/>
      <c r="G6" s="2"/>
      <c r="H6"/>
      <c r="I6"/>
      <c r="J6" s="2"/>
      <c r="K6" s="2"/>
      <c r="N6"/>
    </row>
    <row r="7" spans="1:14">
      <c r="C7"/>
      <c r="D7"/>
      <c r="F7" s="2"/>
      <c r="G7" s="2"/>
      <c r="H7"/>
      <c r="I7"/>
      <c r="J7" s="2"/>
      <c r="K7" s="2"/>
      <c r="N7"/>
    </row>
    <row r="8" spans="1:14">
      <c r="C8"/>
      <c r="D8"/>
      <c r="F8" s="2"/>
      <c r="G8" s="2"/>
      <c r="H8"/>
      <c r="I8"/>
      <c r="J8" s="2"/>
      <c r="K8" s="2"/>
      <c r="N8"/>
    </row>
    <row r="9" spans="1:14">
      <c r="C9"/>
      <c r="D9"/>
      <c r="F9" s="2"/>
      <c r="G9" s="2"/>
      <c r="H9"/>
      <c r="I9"/>
      <c r="J9" s="2"/>
      <c r="K9" s="2"/>
      <c r="N9"/>
    </row>
    <row r="10" spans="1:14">
      <c r="C10"/>
      <c r="D10"/>
      <c r="F10" s="2"/>
      <c r="G10" s="2"/>
      <c r="H10"/>
      <c r="I10"/>
      <c r="J10" s="2"/>
      <c r="K10" s="2"/>
      <c r="N10"/>
    </row>
    <row r="11" spans="1:14">
      <c r="C11"/>
      <c r="D11"/>
      <c r="F11" s="2"/>
      <c r="G11" s="2"/>
      <c r="H11"/>
      <c r="I11"/>
      <c r="J11" s="2"/>
      <c r="K11" s="2"/>
      <c r="N11"/>
    </row>
    <row r="12" spans="1:14">
      <c r="C12"/>
      <c r="D12"/>
      <c r="F12" s="2"/>
      <c r="G12" s="2"/>
      <c r="H12"/>
      <c r="I12"/>
      <c r="J12" s="2"/>
      <c r="K12" s="2"/>
      <c r="N12"/>
    </row>
    <row r="13" spans="1:14">
      <c r="C13"/>
      <c r="D13"/>
      <c r="F13" s="2"/>
      <c r="G13" s="2"/>
      <c r="H13"/>
      <c r="I13"/>
      <c r="J13" s="2"/>
      <c r="K13" s="2"/>
      <c r="N13"/>
    </row>
    <row r="14" spans="1:14">
      <c r="C14"/>
      <c r="D14"/>
      <c r="F14" s="2"/>
      <c r="G14" s="2"/>
      <c r="H14"/>
      <c r="I14"/>
      <c r="J14" s="2"/>
      <c r="K14" s="2"/>
      <c r="N14"/>
    </row>
    <row r="15" spans="1:14">
      <c r="C15"/>
      <c r="D15"/>
      <c r="F15" s="2"/>
      <c r="G15" s="2"/>
      <c r="H15"/>
      <c r="I15"/>
      <c r="J15" s="2"/>
      <c r="K15" s="2"/>
      <c r="N15"/>
    </row>
    <row r="16" spans="1:14">
      <c r="C16"/>
      <c r="D16"/>
      <c r="F16" s="2"/>
      <c r="G16" s="2"/>
      <c r="H16"/>
      <c r="I16"/>
      <c r="J16" s="2"/>
      <c r="K16" s="2"/>
      <c r="N16"/>
    </row>
    <row r="17" spans="3:14">
      <c r="C17"/>
      <c r="D17"/>
      <c r="F17" s="2"/>
      <c r="G17" s="2"/>
      <c r="H17"/>
      <c r="I17"/>
      <c r="J17" s="2"/>
      <c r="K17" s="2"/>
      <c r="N17"/>
    </row>
    <row r="18" spans="3:14">
      <c r="C18"/>
      <c r="D18"/>
      <c r="F18" s="2"/>
      <c r="G18" s="2"/>
      <c r="H18"/>
      <c r="I18"/>
      <c r="J18" s="2"/>
      <c r="K18" s="2"/>
      <c r="N18"/>
    </row>
    <row r="19" spans="3:14">
      <c r="C19"/>
      <c r="D19"/>
      <c r="F19" s="2"/>
      <c r="G19" s="2"/>
      <c r="H19"/>
      <c r="I19"/>
      <c r="J19" s="2"/>
      <c r="K19" s="2"/>
      <c r="N19"/>
    </row>
    <row r="20" spans="3:14">
      <c r="C20"/>
      <c r="D20"/>
      <c r="F20" s="2"/>
      <c r="G20" s="2"/>
      <c r="H20"/>
      <c r="I20"/>
      <c r="J20" s="2"/>
      <c r="K20" s="2"/>
      <c r="N20"/>
    </row>
    <row r="21" spans="3:14">
      <c r="C21"/>
      <c r="D21"/>
      <c r="F21" s="2"/>
      <c r="G21" s="2"/>
      <c r="H21"/>
      <c r="I21"/>
      <c r="J21" s="2"/>
      <c r="K21" s="2"/>
      <c r="N21"/>
    </row>
    <row r="22" spans="3:14">
      <c r="C22"/>
      <c r="D22"/>
      <c r="F22" s="2"/>
      <c r="G22" s="2"/>
      <c r="H22"/>
      <c r="I22"/>
      <c r="J22" s="2"/>
      <c r="K22" s="2"/>
      <c r="N22"/>
    </row>
    <row r="23" spans="3:14">
      <c r="C23"/>
      <c r="D23"/>
      <c r="F23" s="2"/>
      <c r="G23" s="2"/>
      <c r="H23"/>
      <c r="I23"/>
      <c r="J23" s="2"/>
      <c r="K23" s="2"/>
      <c r="N23"/>
    </row>
    <row r="24" spans="3:14">
      <c r="C24"/>
      <c r="D24"/>
      <c r="F24" s="2"/>
      <c r="G24" s="2"/>
      <c r="H24"/>
      <c r="I24"/>
      <c r="J24" s="2"/>
      <c r="K24" s="2"/>
      <c r="N24"/>
    </row>
    <row r="25" spans="3:14">
      <c r="C25"/>
      <c r="D25"/>
      <c r="F25" s="2"/>
      <c r="G25" s="2"/>
      <c r="H25"/>
      <c r="I25"/>
      <c r="J25" s="2"/>
      <c r="K25" s="2"/>
      <c r="N25"/>
    </row>
    <row r="26" spans="3:14">
      <c r="C26"/>
      <c r="D26"/>
      <c r="F26" s="2"/>
      <c r="G26" s="2"/>
      <c r="H26"/>
      <c r="I26"/>
      <c r="J26" s="2"/>
      <c r="K26" s="2"/>
      <c r="N26"/>
    </row>
    <row r="27" spans="3:14">
      <c r="C27"/>
      <c r="D27"/>
      <c r="F27" s="2"/>
      <c r="G27" s="2"/>
      <c r="H27"/>
      <c r="I27"/>
      <c r="J27" s="2"/>
      <c r="K27" s="2"/>
      <c r="N27"/>
    </row>
    <row r="28" spans="3:14">
      <c r="C28"/>
      <c r="D28"/>
      <c r="F28" s="2"/>
      <c r="G28" s="2"/>
      <c r="H28"/>
      <c r="I28"/>
      <c r="J28" s="2"/>
      <c r="K28" s="2"/>
      <c r="N28"/>
    </row>
    <row r="29" spans="3:14">
      <c r="C29"/>
      <c r="D29"/>
      <c r="F29" s="2"/>
      <c r="G29" s="2"/>
      <c r="H29"/>
      <c r="I29"/>
      <c r="J29" s="2"/>
      <c r="K29" s="2"/>
      <c r="N29"/>
    </row>
    <row r="30" spans="3:14">
      <c r="C30"/>
      <c r="D30"/>
      <c r="F30" s="2"/>
      <c r="G30" s="2"/>
      <c r="H30"/>
      <c r="I30"/>
      <c r="J30" s="2"/>
      <c r="K30" s="2"/>
      <c r="N30"/>
    </row>
    <row r="31" spans="3:14">
      <c r="C31"/>
      <c r="D31"/>
      <c r="F31" s="2"/>
      <c r="G31" s="2"/>
      <c r="H31"/>
      <c r="I31"/>
      <c r="J31" s="2"/>
      <c r="K31" s="2"/>
      <c r="N31"/>
    </row>
    <row r="32" spans="3:14">
      <c r="C32"/>
      <c r="D32"/>
      <c r="F32" s="2"/>
      <c r="G32" s="2"/>
      <c r="H32"/>
      <c r="I32"/>
      <c r="J32" s="2"/>
      <c r="K32" s="2"/>
      <c r="N32"/>
    </row>
    <row r="33" spans="3:14">
      <c r="C33"/>
      <c r="D33"/>
      <c r="F33" s="2"/>
      <c r="G33" s="2"/>
      <c r="H33"/>
      <c r="I33"/>
      <c r="J33" s="2"/>
      <c r="K33" s="2"/>
      <c r="N33"/>
    </row>
    <row r="34" spans="3:14">
      <c r="C34"/>
      <c r="D34"/>
      <c r="F34" s="2"/>
      <c r="G34" s="2"/>
      <c r="H34"/>
      <c r="I34"/>
      <c r="J34" s="2"/>
      <c r="K34" s="2"/>
      <c r="N34"/>
    </row>
    <row r="35" spans="3:14">
      <c r="C35"/>
      <c r="D35"/>
      <c r="F35" s="2"/>
      <c r="G35" s="2"/>
      <c r="H35"/>
      <c r="I35"/>
      <c r="J35" s="2"/>
      <c r="K35" s="2"/>
      <c r="N35"/>
    </row>
    <row r="36" spans="3:14">
      <c r="C36"/>
      <c r="D36"/>
      <c r="F36" s="2"/>
      <c r="G36" s="2"/>
      <c r="H36"/>
      <c r="I36"/>
      <c r="J36" s="2"/>
      <c r="K36" s="2"/>
      <c r="N36"/>
    </row>
    <row r="37" spans="3:14">
      <c r="C37"/>
      <c r="D37"/>
      <c r="F37" s="2"/>
      <c r="G37" s="2"/>
      <c r="H37"/>
      <c r="I37"/>
      <c r="J37" s="2"/>
      <c r="K37" s="2"/>
      <c r="N37"/>
    </row>
    <row r="38" spans="3:14">
      <c r="C38"/>
      <c r="D38"/>
      <c r="F38" s="2"/>
      <c r="G38" s="2"/>
      <c r="H38"/>
      <c r="I38"/>
      <c r="J38" s="2"/>
      <c r="K38" s="2"/>
      <c r="N38"/>
    </row>
    <row r="39" spans="3:14">
      <c r="C39"/>
      <c r="D39"/>
      <c r="F39" s="2"/>
      <c r="G39" s="2"/>
      <c r="H39"/>
      <c r="I39"/>
      <c r="J39" s="2"/>
      <c r="K39" s="2"/>
      <c r="N39"/>
    </row>
    <row r="40" spans="3:14">
      <c r="C40"/>
      <c r="D40"/>
      <c r="F40" s="2"/>
      <c r="G40" s="2"/>
      <c r="H40"/>
      <c r="I40"/>
      <c r="J40" s="2"/>
      <c r="K40" s="2"/>
      <c r="N40"/>
    </row>
    <row r="41" spans="3:14">
      <c r="C41"/>
      <c r="D41"/>
      <c r="F41" s="2"/>
      <c r="G41" s="2"/>
      <c r="H41"/>
      <c r="I41"/>
      <c r="J41" s="2"/>
      <c r="K41" s="2"/>
      <c r="N41"/>
    </row>
    <row r="42" spans="3:14">
      <c r="C42"/>
      <c r="D42"/>
      <c r="F42" s="2"/>
      <c r="G42" s="2"/>
      <c r="H42"/>
      <c r="I42"/>
      <c r="J42" s="2"/>
      <c r="K42" s="2"/>
      <c r="N42"/>
    </row>
    <row r="43" spans="3:14">
      <c r="C43"/>
      <c r="D43"/>
      <c r="F43" s="2"/>
      <c r="G43" s="2"/>
      <c r="H43"/>
      <c r="I43"/>
      <c r="J43" s="2"/>
      <c r="K43" s="2"/>
      <c r="N43"/>
    </row>
    <row r="44" spans="3:14">
      <c r="C44"/>
      <c r="D44"/>
      <c r="F44" s="2"/>
      <c r="G44" s="2"/>
      <c r="H44"/>
      <c r="I44"/>
      <c r="J44" s="2"/>
      <c r="K44" s="2"/>
      <c r="N44"/>
    </row>
    <row r="45" spans="3:14">
      <c r="C45"/>
      <c r="D45"/>
      <c r="F45" s="2"/>
      <c r="G45" s="2"/>
      <c r="H45"/>
      <c r="I45"/>
      <c r="J45" s="2"/>
      <c r="K45" s="2"/>
      <c r="N45"/>
    </row>
    <row r="46" spans="3:14">
      <c r="C46"/>
      <c r="D46"/>
      <c r="F46" s="2"/>
      <c r="G46" s="2"/>
      <c r="H46"/>
      <c r="I46"/>
      <c r="J46" s="2"/>
      <c r="K46" s="2"/>
      <c r="N46"/>
    </row>
    <row r="47" spans="3:14">
      <c r="C47"/>
      <c r="D47"/>
      <c r="F47" s="2"/>
      <c r="G47" s="2"/>
      <c r="H47"/>
      <c r="I47"/>
      <c r="J47" s="2"/>
      <c r="K47" s="2"/>
      <c r="N47"/>
    </row>
    <row r="48" spans="3:14">
      <c r="C48"/>
      <c r="D48"/>
      <c r="F48" s="2"/>
      <c r="G48" s="2"/>
      <c r="H48"/>
      <c r="I48"/>
      <c r="J48" s="2"/>
      <c r="K48" s="2"/>
      <c r="N48"/>
    </row>
    <row r="49" spans="3:14">
      <c r="C49"/>
      <c r="D49"/>
      <c r="F49" s="2"/>
      <c r="G49" s="2"/>
      <c r="H49"/>
      <c r="I49"/>
      <c r="J49" s="2"/>
      <c r="K49" s="2"/>
      <c r="N49"/>
    </row>
    <row r="50" spans="3:14">
      <c r="C50"/>
      <c r="D50"/>
      <c r="F50" s="2"/>
      <c r="G50" s="2"/>
      <c r="H50"/>
      <c r="I50"/>
      <c r="J50" s="2"/>
      <c r="K50" s="2"/>
      <c r="N50"/>
    </row>
    <row r="51" spans="3:14">
      <c r="C51"/>
      <c r="D51"/>
      <c r="F51" s="2"/>
      <c r="G51" s="2"/>
      <c r="H51"/>
      <c r="I51"/>
      <c r="J51" s="2"/>
      <c r="K51" s="2"/>
      <c r="N51"/>
    </row>
    <row r="52" spans="3:14">
      <c r="C52"/>
      <c r="D52"/>
      <c r="F52" s="2"/>
      <c r="G52" s="2"/>
      <c r="H52"/>
      <c r="I52"/>
      <c r="J52" s="2"/>
      <c r="K52" s="2"/>
      <c r="N52"/>
    </row>
    <row r="53" spans="3:14">
      <c r="C53"/>
      <c r="D53"/>
      <c r="F53" s="2"/>
      <c r="G53" s="2"/>
      <c r="H53"/>
      <c r="I53"/>
      <c r="J53" s="2"/>
      <c r="K53" s="2"/>
      <c r="N53"/>
    </row>
    <row r="54" spans="3:14">
      <c r="C54"/>
      <c r="D54"/>
      <c r="F54" s="2"/>
      <c r="G54" s="2"/>
      <c r="H54"/>
      <c r="I54"/>
      <c r="J54" s="2"/>
      <c r="K54" s="2"/>
      <c r="N54"/>
    </row>
    <row r="55" spans="3:14">
      <c r="C55"/>
      <c r="D55"/>
      <c r="F55" s="2"/>
      <c r="G55" s="2"/>
      <c r="H55"/>
      <c r="I55"/>
      <c r="J55" s="2"/>
      <c r="K55" s="2"/>
      <c r="N55"/>
    </row>
    <row r="56" spans="3:14">
      <c r="C56"/>
      <c r="D56"/>
      <c r="F56" s="2"/>
      <c r="G56" s="2"/>
      <c r="H56"/>
      <c r="I56"/>
      <c r="J56" s="2"/>
      <c r="K56" s="2"/>
      <c r="N56"/>
    </row>
    <row r="57" spans="3:14">
      <c r="C57"/>
      <c r="D57"/>
      <c r="F57" s="2"/>
      <c r="G57" s="2"/>
      <c r="H57"/>
      <c r="I57"/>
      <c r="J57" s="2"/>
      <c r="K57" s="2"/>
      <c r="N57"/>
    </row>
    <row r="58" spans="3:14">
      <c r="C58"/>
      <c r="D58"/>
      <c r="F58" s="2"/>
      <c r="G58" s="2"/>
      <c r="H58"/>
      <c r="I58"/>
      <c r="J58" s="2"/>
      <c r="K58" s="2"/>
      <c r="N58"/>
    </row>
    <row r="59" spans="3:14">
      <c r="C59"/>
      <c r="D59"/>
      <c r="F59" s="2"/>
      <c r="G59" s="2"/>
      <c r="H59"/>
      <c r="I59"/>
      <c r="J59" s="2"/>
      <c r="K59" s="2"/>
      <c r="N59"/>
    </row>
    <row r="60" spans="3:14">
      <c r="C60"/>
      <c r="D60"/>
      <c r="F60" s="2"/>
      <c r="G60" s="2"/>
      <c r="H60"/>
      <c r="I60"/>
      <c r="J60" s="2"/>
      <c r="K60" s="2"/>
      <c r="N60"/>
    </row>
    <row r="61" spans="3:14">
      <c r="C61"/>
      <c r="D61"/>
      <c r="F61" s="2"/>
      <c r="G61" s="2"/>
      <c r="H61"/>
      <c r="I61"/>
      <c r="J61" s="2"/>
      <c r="K61" s="2"/>
      <c r="N61"/>
    </row>
    <row r="62" spans="3:14">
      <c r="C62"/>
      <c r="D62"/>
      <c r="F62" s="2"/>
      <c r="G62" s="2"/>
      <c r="H62"/>
      <c r="I62"/>
      <c r="J62" s="2"/>
      <c r="K62" s="2"/>
      <c r="N62"/>
    </row>
    <row r="63" spans="3:14">
      <c r="C63"/>
      <c r="D63"/>
      <c r="F63" s="2"/>
      <c r="G63" s="2"/>
      <c r="H63"/>
      <c r="I63"/>
      <c r="J63" s="2"/>
      <c r="K63" s="2"/>
      <c r="N63"/>
    </row>
    <row r="64" spans="3:14">
      <c r="C64"/>
      <c r="D64"/>
      <c r="F64" s="2"/>
      <c r="G64" s="2"/>
      <c r="H64"/>
      <c r="I64"/>
      <c r="J64" s="2"/>
      <c r="K64" s="2"/>
      <c r="N64"/>
    </row>
    <row r="65" spans="3:14">
      <c r="C65"/>
      <c r="D65"/>
      <c r="F65" s="2"/>
      <c r="G65" s="2"/>
      <c r="H65"/>
      <c r="I65"/>
      <c r="J65" s="2"/>
      <c r="K65" s="2"/>
      <c r="N65"/>
    </row>
    <row r="66" spans="3:14">
      <c r="C66"/>
      <c r="D66"/>
      <c r="F66" s="2"/>
      <c r="G66" s="2"/>
      <c r="H66"/>
      <c r="I66"/>
      <c r="J66" s="2"/>
      <c r="K66" s="2"/>
      <c r="N66"/>
    </row>
    <row r="67" spans="3:14">
      <c r="C67"/>
      <c r="D67"/>
      <c r="F67" s="2"/>
      <c r="G67" s="2"/>
      <c r="H67"/>
      <c r="I67"/>
      <c r="J67" s="2"/>
      <c r="K67" s="2"/>
      <c r="N67"/>
    </row>
    <row r="68" spans="3:14">
      <c r="C68"/>
      <c r="D68"/>
      <c r="F68" s="2"/>
      <c r="G68" s="2"/>
      <c r="H68"/>
      <c r="I68"/>
      <c r="J68" s="2"/>
      <c r="K68" s="2"/>
      <c r="N68"/>
    </row>
    <row r="69" spans="3:14">
      <c r="C69"/>
      <c r="D69"/>
      <c r="F69" s="2"/>
      <c r="G69" s="2"/>
      <c r="H69"/>
      <c r="I69"/>
      <c r="J69" s="2"/>
      <c r="K69" s="2"/>
      <c r="N69"/>
    </row>
    <row r="70" spans="3:14">
      <c r="C70"/>
      <c r="D70"/>
      <c r="F70" s="2"/>
      <c r="G70" s="2"/>
      <c r="H70"/>
      <c r="I70"/>
      <c r="J70" s="2"/>
      <c r="K70" s="2"/>
      <c r="N70"/>
    </row>
    <row r="71" spans="3:14">
      <c r="C71"/>
      <c r="D71"/>
      <c r="F71" s="2"/>
      <c r="G71" s="2"/>
      <c r="H71"/>
      <c r="I71"/>
      <c r="J71" s="2"/>
      <c r="K71" s="2"/>
      <c r="N71"/>
    </row>
    <row r="72" spans="3:14">
      <c r="C72"/>
      <c r="D72"/>
      <c r="F72" s="2"/>
      <c r="G72" s="2"/>
      <c r="H72"/>
      <c r="I72"/>
      <c r="J72" s="2"/>
      <c r="K72" s="2"/>
      <c r="N72"/>
    </row>
    <row r="73" spans="3:14">
      <c r="C73"/>
      <c r="D73"/>
      <c r="F73" s="2"/>
      <c r="G73" s="2"/>
      <c r="H73"/>
      <c r="I73"/>
      <c r="J73" s="2"/>
      <c r="K73" s="2"/>
      <c r="N73"/>
    </row>
    <row r="74" spans="3:14">
      <c r="C74"/>
      <c r="D74"/>
      <c r="F74" s="2"/>
      <c r="G74" s="2"/>
      <c r="H74"/>
      <c r="I74"/>
      <c r="J74" s="2"/>
      <c r="K74" s="2"/>
      <c r="N74"/>
    </row>
    <row r="75" spans="3:14">
      <c r="C75"/>
      <c r="D75"/>
      <c r="F75" s="2"/>
      <c r="G75" s="2"/>
      <c r="H75"/>
      <c r="I75"/>
      <c r="J75" s="2"/>
      <c r="K75" s="2"/>
      <c r="N75"/>
    </row>
    <row r="76" spans="3:14">
      <c r="C76"/>
      <c r="D76"/>
      <c r="F76" s="2"/>
      <c r="G76" s="2"/>
      <c r="H76"/>
      <c r="I76"/>
      <c r="J76" s="2"/>
      <c r="K76" s="2"/>
      <c r="N76"/>
    </row>
    <row r="77" spans="3:14">
      <c r="C77"/>
      <c r="D77"/>
      <c r="F77" s="2"/>
      <c r="G77" s="2"/>
      <c r="H77"/>
      <c r="I77"/>
      <c r="J77" s="2"/>
      <c r="K77" s="2"/>
      <c r="N77"/>
    </row>
    <row r="78" spans="3:14">
      <c r="C78"/>
      <c r="D78"/>
      <c r="F78" s="2"/>
      <c r="G78" s="2"/>
      <c r="H78"/>
      <c r="I78"/>
      <c r="J78" s="2"/>
      <c r="K78" s="2"/>
      <c r="N78"/>
    </row>
    <row r="79" spans="3:14">
      <c r="C79"/>
      <c r="D79"/>
      <c r="F79" s="2"/>
      <c r="G79" s="2"/>
      <c r="H79"/>
      <c r="I79"/>
      <c r="J79" s="2"/>
      <c r="K79" s="2"/>
      <c r="N79"/>
    </row>
    <row r="80" spans="3:14">
      <c r="C80"/>
      <c r="D80"/>
      <c r="F80" s="2"/>
      <c r="G80" s="2"/>
      <c r="H80"/>
      <c r="I80"/>
      <c r="J80" s="2"/>
      <c r="K80" s="2"/>
      <c r="N80"/>
    </row>
    <row r="81" spans="3:14">
      <c r="C81"/>
      <c r="D81"/>
      <c r="F81" s="2"/>
      <c r="G81" s="2"/>
      <c r="H81"/>
      <c r="I81"/>
      <c r="J81" s="2"/>
      <c r="K81" s="2"/>
      <c r="N81"/>
    </row>
    <row r="82" spans="3:14">
      <c r="C82"/>
      <c r="D82"/>
      <c r="F82" s="2"/>
      <c r="G82" s="2"/>
      <c r="H82"/>
      <c r="I82"/>
      <c r="J82" s="2"/>
      <c r="K82" s="2"/>
      <c r="N82"/>
    </row>
    <row r="83" spans="3:14">
      <c r="C83"/>
      <c r="D83"/>
      <c r="F83" s="2"/>
      <c r="G83" s="2"/>
      <c r="H83"/>
      <c r="I83"/>
      <c r="J83" s="2"/>
      <c r="K83" s="2"/>
      <c r="N83"/>
    </row>
    <row r="84" spans="3:14">
      <c r="C84"/>
      <c r="D84"/>
      <c r="F84" s="2"/>
      <c r="G84" s="2"/>
      <c r="H84"/>
      <c r="I84"/>
      <c r="J84" s="2"/>
      <c r="K84" s="2"/>
      <c r="N84"/>
    </row>
    <row r="85" spans="3:14">
      <c r="C85"/>
      <c r="D85"/>
      <c r="F85" s="2"/>
      <c r="G85" s="2"/>
      <c r="H85"/>
      <c r="I85"/>
      <c r="J85" s="2"/>
      <c r="K85" s="2"/>
      <c r="N85"/>
    </row>
    <row r="86" spans="3:14">
      <c r="C86"/>
      <c r="D86"/>
      <c r="F86" s="2"/>
      <c r="G86" s="2"/>
      <c r="H86"/>
      <c r="I86"/>
      <c r="J86" s="2"/>
      <c r="K86" s="2"/>
      <c r="N86"/>
    </row>
    <row r="87" spans="3:14">
      <c r="C87"/>
      <c r="D87"/>
      <c r="F87" s="2"/>
      <c r="G87" s="2"/>
      <c r="H87"/>
      <c r="I87"/>
      <c r="J87" s="2"/>
      <c r="K87" s="2"/>
      <c r="N87"/>
    </row>
    <row r="88" spans="3:14">
      <c r="C88"/>
      <c r="D88"/>
      <c r="F88" s="2"/>
      <c r="G88" s="2"/>
      <c r="H88"/>
      <c r="I88"/>
      <c r="J88" s="2"/>
      <c r="K88" s="2"/>
      <c r="N88"/>
    </row>
    <row r="89" spans="3:14">
      <c r="C89"/>
      <c r="D89"/>
      <c r="F89" s="2"/>
      <c r="G89" s="2"/>
      <c r="H89"/>
      <c r="I89"/>
      <c r="J89" s="2"/>
      <c r="K89" s="2"/>
      <c r="N89"/>
    </row>
    <row r="90" spans="3:14">
      <c r="C90"/>
      <c r="D90"/>
      <c r="F90" s="2"/>
      <c r="G90" s="2"/>
      <c r="H90"/>
      <c r="I90"/>
      <c r="J90" s="2"/>
      <c r="K90" s="2"/>
      <c r="N90"/>
    </row>
    <row r="91" spans="3:14">
      <c r="C91"/>
      <c r="D91"/>
      <c r="F91" s="2"/>
      <c r="G91" s="2"/>
      <c r="H91"/>
      <c r="I91"/>
      <c r="J91" s="2"/>
      <c r="K91" s="2"/>
      <c r="N91"/>
    </row>
    <row r="92" spans="3:14">
      <c r="C92"/>
      <c r="D92"/>
      <c r="F92" s="2"/>
      <c r="G92" s="2"/>
      <c r="H92"/>
      <c r="I92"/>
      <c r="J92" s="2"/>
      <c r="K92" s="2"/>
      <c r="N92"/>
    </row>
    <row r="93" spans="3:14">
      <c r="C93"/>
      <c r="D93"/>
      <c r="F93" s="2"/>
      <c r="G93" s="2"/>
      <c r="H93"/>
      <c r="I93"/>
      <c r="J93" s="2"/>
      <c r="K93" s="2"/>
      <c r="N93"/>
    </row>
    <row r="94" spans="3:14">
      <c r="C94"/>
      <c r="D94"/>
      <c r="F94" s="2"/>
      <c r="G94" s="2"/>
      <c r="H94"/>
      <c r="I94"/>
      <c r="J94" s="2"/>
      <c r="K94" s="2"/>
      <c r="N94"/>
    </row>
    <row r="95" spans="3:14">
      <c r="C95"/>
      <c r="D95"/>
      <c r="F95" s="2"/>
      <c r="G95" s="2"/>
      <c r="H95"/>
      <c r="I95"/>
      <c r="J95" s="2"/>
      <c r="K95" s="2"/>
      <c r="N95"/>
    </row>
    <row r="96" spans="3:14">
      <c r="C96"/>
      <c r="D96"/>
      <c r="F96" s="2"/>
      <c r="G96" s="2"/>
      <c r="H96"/>
      <c r="I96"/>
      <c r="J96" s="2"/>
      <c r="K96" s="2"/>
      <c r="N96"/>
    </row>
    <row r="97" spans="3:14">
      <c r="C97"/>
      <c r="D97"/>
      <c r="F97" s="2"/>
      <c r="G97" s="2"/>
      <c r="H97"/>
      <c r="I97"/>
      <c r="J97" s="2"/>
      <c r="K97" s="2"/>
      <c r="N97"/>
    </row>
    <row r="98" spans="3:14">
      <c r="C98"/>
      <c r="D98"/>
      <c r="F98" s="2"/>
      <c r="G98" s="2"/>
      <c r="H98"/>
      <c r="I98"/>
      <c r="J98" s="2"/>
      <c r="K98" s="2"/>
      <c r="N98"/>
    </row>
    <row r="99" spans="3:14">
      <c r="C99"/>
      <c r="D99"/>
      <c r="F99" s="2"/>
      <c r="G99" s="2"/>
      <c r="H99"/>
      <c r="I99"/>
      <c r="J99" s="2"/>
      <c r="K99" s="2"/>
      <c r="N99"/>
    </row>
    <row r="100" spans="3:14">
      <c r="C100"/>
      <c r="D100"/>
      <c r="F100" s="2"/>
      <c r="G100" s="2"/>
      <c r="H100"/>
      <c r="I100"/>
      <c r="J100" s="2"/>
      <c r="K100" s="2"/>
      <c r="N100"/>
    </row>
    <row r="101" spans="3:14">
      <c r="C101"/>
      <c r="D101"/>
      <c r="F101" s="2"/>
      <c r="G101" s="2"/>
      <c r="H101"/>
      <c r="I101"/>
      <c r="J101" s="2"/>
      <c r="K101" s="2"/>
      <c r="N101"/>
    </row>
    <row r="102" spans="3:14">
      <c r="C102"/>
      <c r="D102"/>
      <c r="F102" s="2"/>
      <c r="G102" s="2"/>
      <c r="H102"/>
      <c r="I102"/>
      <c r="J102" s="2"/>
      <c r="K102" s="2"/>
      <c r="N102"/>
    </row>
    <row r="103" spans="3:14">
      <c r="C103"/>
      <c r="D103"/>
      <c r="F103" s="2"/>
      <c r="G103" s="2"/>
      <c r="H103"/>
      <c r="I103"/>
      <c r="J103" s="2"/>
      <c r="K103" s="2"/>
      <c r="N103"/>
    </row>
    <row r="104" spans="3:14">
      <c r="C104"/>
      <c r="D104"/>
      <c r="F104" s="2"/>
      <c r="G104" s="2"/>
      <c r="H104"/>
      <c r="I104"/>
      <c r="J104" s="2"/>
      <c r="K104" s="2"/>
      <c r="N104"/>
    </row>
    <row r="105" spans="3:14">
      <c r="C105"/>
      <c r="D105"/>
      <c r="F105" s="2"/>
      <c r="G105" s="2"/>
      <c r="H105"/>
      <c r="I105"/>
      <c r="J105" s="2"/>
      <c r="K105" s="2"/>
      <c r="N105"/>
    </row>
    <row r="106" spans="3:14">
      <c r="C106"/>
      <c r="D106"/>
      <c r="F106" s="2"/>
      <c r="G106" s="2"/>
      <c r="H106"/>
      <c r="I106"/>
      <c r="J106" s="2"/>
      <c r="K106" s="2"/>
      <c r="N106"/>
    </row>
    <row r="107" spans="3:14">
      <c r="C107"/>
      <c r="D107"/>
      <c r="F107" s="2"/>
      <c r="G107" s="2"/>
      <c r="H107"/>
      <c r="I107"/>
      <c r="J107" s="2"/>
      <c r="K107" s="2"/>
      <c r="N107"/>
    </row>
    <row r="108" spans="3:14">
      <c r="C108"/>
      <c r="D108"/>
      <c r="F108" s="2"/>
      <c r="G108" s="2"/>
      <c r="H108"/>
      <c r="I108"/>
      <c r="J108" s="2"/>
      <c r="K108" s="2"/>
      <c r="N108"/>
    </row>
    <row r="109" spans="3:14">
      <c r="C109"/>
      <c r="D109"/>
      <c r="F109" s="2"/>
      <c r="G109" s="2"/>
      <c r="H109"/>
      <c r="I109"/>
      <c r="J109" s="2"/>
      <c r="K109" s="2"/>
      <c r="N109"/>
    </row>
    <row r="110" spans="3:14">
      <c r="C110"/>
      <c r="D110"/>
      <c r="F110" s="2"/>
      <c r="G110" s="2"/>
      <c r="H110"/>
      <c r="I110"/>
      <c r="J110" s="2"/>
      <c r="K110" s="2"/>
      <c r="N110"/>
    </row>
    <row r="111" spans="3:14">
      <c r="C111"/>
      <c r="D111"/>
      <c r="F111" s="2"/>
      <c r="G111" s="2"/>
      <c r="H111"/>
      <c r="I111"/>
      <c r="J111" s="2"/>
      <c r="K111" s="2"/>
      <c r="N111"/>
    </row>
    <row r="112" spans="3:14">
      <c r="C112"/>
      <c r="D112"/>
      <c r="F112" s="2"/>
      <c r="G112" s="2"/>
      <c r="H112"/>
      <c r="I112"/>
      <c r="J112" s="2"/>
      <c r="K112" s="2"/>
      <c r="N112"/>
    </row>
    <row r="113" spans="3:14">
      <c r="C113"/>
      <c r="D113"/>
      <c r="F113" s="2"/>
      <c r="G113" s="2"/>
      <c r="H113"/>
      <c r="I113"/>
      <c r="J113" s="2"/>
      <c r="K113" s="2"/>
      <c r="N113"/>
    </row>
    <row r="114" spans="3:14">
      <c r="C114"/>
      <c r="D114"/>
      <c r="F114" s="2"/>
      <c r="G114" s="2"/>
      <c r="H114"/>
      <c r="I114"/>
      <c r="J114" s="2"/>
      <c r="K114" s="2"/>
      <c r="N114"/>
    </row>
    <row r="115" spans="3:14">
      <c r="C115"/>
      <c r="D115"/>
      <c r="F115" s="2"/>
      <c r="G115" s="2"/>
      <c r="H115"/>
      <c r="I115"/>
      <c r="J115" s="2"/>
      <c r="K115" s="2"/>
      <c r="N115"/>
    </row>
    <row r="116" spans="3:14">
      <c r="C116"/>
      <c r="D116"/>
      <c r="F116" s="2"/>
      <c r="G116" s="2"/>
      <c r="H116"/>
      <c r="I116"/>
      <c r="J116" s="2"/>
      <c r="K116" s="2"/>
      <c r="N116"/>
    </row>
    <row r="117" spans="3:14">
      <c r="C117"/>
      <c r="D117"/>
      <c r="F117" s="2"/>
      <c r="G117" s="2"/>
      <c r="H117"/>
      <c r="I117"/>
      <c r="J117" s="2"/>
      <c r="K117" s="2"/>
      <c r="N117"/>
    </row>
    <row r="118" spans="3:14">
      <c r="C118"/>
      <c r="D118"/>
      <c r="F118" s="2"/>
      <c r="G118" s="2"/>
      <c r="H118"/>
      <c r="I118"/>
      <c r="J118" s="2"/>
      <c r="K118" s="2"/>
      <c r="N118"/>
    </row>
    <row r="119" spans="3:14">
      <c r="C119"/>
      <c r="D119"/>
      <c r="F119" s="2"/>
      <c r="G119" s="2"/>
      <c r="H119"/>
      <c r="I119"/>
      <c r="J119" s="2"/>
      <c r="K119" s="2"/>
      <c r="N119"/>
    </row>
    <row r="120" spans="3:14">
      <c r="C120"/>
      <c r="D120"/>
      <c r="F120" s="2"/>
      <c r="G120" s="2"/>
      <c r="H120"/>
      <c r="I120"/>
      <c r="J120" s="2"/>
      <c r="K120" s="2"/>
      <c r="N120"/>
    </row>
    <row r="121" spans="3:14">
      <c r="C121"/>
      <c r="D121"/>
      <c r="F121" s="2"/>
      <c r="G121" s="2"/>
      <c r="H121"/>
      <c r="I121"/>
      <c r="J121" s="2"/>
      <c r="K121" s="2"/>
      <c r="N121"/>
    </row>
    <row r="122" spans="3:14">
      <c r="C122"/>
      <c r="D122"/>
      <c r="F122" s="2"/>
      <c r="G122" s="2"/>
      <c r="H122"/>
      <c r="I122"/>
      <c r="J122" s="2"/>
      <c r="K122" s="2"/>
      <c r="N122"/>
    </row>
    <row r="123" spans="3:14">
      <c r="C123"/>
      <c r="D123"/>
      <c r="F123" s="2"/>
      <c r="G123" s="2"/>
      <c r="H123"/>
      <c r="I123"/>
      <c r="J123" s="2"/>
      <c r="K123" s="2"/>
      <c r="N123"/>
    </row>
    <row r="124" spans="3:14">
      <c r="C124"/>
      <c r="D124"/>
      <c r="F124" s="2"/>
      <c r="G124" s="2"/>
      <c r="H124"/>
      <c r="I124"/>
      <c r="J124" s="2"/>
      <c r="K124" s="2"/>
      <c r="N124"/>
    </row>
    <row r="125" spans="3:14">
      <c r="C125"/>
      <c r="D125"/>
      <c r="F125" s="2"/>
      <c r="G125" s="2"/>
      <c r="H125"/>
      <c r="I125"/>
      <c r="J125" s="2"/>
      <c r="K125" s="2"/>
      <c r="N125"/>
    </row>
    <row r="126" spans="3:14">
      <c r="C126"/>
      <c r="D126"/>
      <c r="F126" s="2"/>
      <c r="G126" s="2"/>
      <c r="H126"/>
      <c r="I126"/>
      <c r="J126" s="2"/>
      <c r="K126" s="2"/>
      <c r="N126"/>
    </row>
    <row r="127" spans="3:14">
      <c r="C127"/>
      <c r="D127"/>
      <c r="F127" s="2"/>
      <c r="G127" s="2"/>
      <c r="H127"/>
      <c r="I127"/>
      <c r="J127" s="2"/>
      <c r="K127" s="2"/>
      <c r="N127"/>
    </row>
    <row r="128" spans="3:14">
      <c r="C128"/>
      <c r="D128"/>
      <c r="F128" s="2"/>
      <c r="G128" s="2"/>
      <c r="H128"/>
      <c r="I128"/>
      <c r="J128" s="2"/>
      <c r="K128" s="2"/>
      <c r="N128"/>
    </row>
    <row r="129" spans="3:14">
      <c r="C129"/>
      <c r="D129"/>
      <c r="F129" s="2"/>
      <c r="G129" s="2"/>
      <c r="H129"/>
      <c r="I129"/>
      <c r="J129" s="2"/>
      <c r="K129" s="2"/>
      <c r="N129"/>
    </row>
    <row r="130" spans="3:14">
      <c r="C130"/>
      <c r="D130"/>
      <c r="F130" s="2"/>
      <c r="G130" s="2"/>
      <c r="H130"/>
      <c r="I130"/>
      <c r="J130" s="2"/>
      <c r="K130" s="2"/>
      <c r="N130"/>
    </row>
    <row r="131" spans="3:14">
      <c r="C131"/>
      <c r="D131"/>
      <c r="F131" s="2"/>
      <c r="G131" s="2"/>
      <c r="H131"/>
      <c r="I131"/>
      <c r="J131" s="2"/>
      <c r="K131" s="2"/>
      <c r="N131"/>
    </row>
    <row r="132" spans="3:14">
      <c r="C132"/>
      <c r="D132"/>
      <c r="F132" s="2"/>
      <c r="G132" s="2"/>
      <c r="H132"/>
      <c r="I132"/>
      <c r="J132" s="2"/>
      <c r="K132" s="2"/>
      <c r="N132"/>
    </row>
    <row r="133" spans="3:14">
      <c r="C133"/>
      <c r="D133"/>
      <c r="F133" s="2"/>
      <c r="G133" s="2"/>
      <c r="H133"/>
      <c r="I133"/>
      <c r="J133" s="2"/>
      <c r="K133" s="2"/>
      <c r="N133"/>
    </row>
    <row r="134" spans="3:14">
      <c r="C134"/>
      <c r="D134"/>
      <c r="F134" s="2"/>
      <c r="G134" s="2"/>
      <c r="H134"/>
      <c r="I134"/>
      <c r="J134" s="2"/>
      <c r="K134" s="2"/>
      <c r="N134"/>
    </row>
    <row r="135" spans="3:14">
      <c r="C135"/>
      <c r="D135"/>
      <c r="F135" s="2"/>
      <c r="G135" s="2"/>
      <c r="H135"/>
      <c r="I135"/>
      <c r="J135" s="2"/>
      <c r="K135" s="2"/>
      <c r="N135"/>
    </row>
    <row r="136" spans="3:14">
      <c r="C136"/>
      <c r="D136"/>
      <c r="F136" s="2"/>
      <c r="G136" s="2"/>
      <c r="H136"/>
      <c r="I136"/>
      <c r="J136" s="2"/>
      <c r="K136" s="2"/>
      <c r="N136"/>
    </row>
    <row r="137" spans="3:14">
      <c r="C137"/>
      <c r="D137"/>
      <c r="F137" s="2"/>
      <c r="G137" s="2"/>
      <c r="H137"/>
      <c r="I137"/>
      <c r="J137" s="2"/>
      <c r="K137" s="2"/>
      <c r="N137"/>
    </row>
    <row r="138" spans="3:14">
      <c r="C138"/>
      <c r="D138"/>
      <c r="F138" s="2"/>
      <c r="G138" s="2"/>
      <c r="H138"/>
      <c r="I138"/>
      <c r="J138" s="2"/>
      <c r="K138" s="2"/>
      <c r="N138"/>
    </row>
    <row r="139" spans="3:14">
      <c r="C139"/>
      <c r="D139"/>
      <c r="F139" s="2"/>
      <c r="G139" s="2"/>
      <c r="H139"/>
      <c r="I139"/>
      <c r="J139" s="2"/>
      <c r="K139" s="2"/>
      <c r="N139"/>
    </row>
    <row r="140" spans="3:14">
      <c r="C140"/>
      <c r="D140"/>
      <c r="F140" s="2"/>
      <c r="G140" s="2"/>
      <c r="H140"/>
      <c r="I140"/>
      <c r="J140" s="2"/>
      <c r="K140" s="2"/>
      <c r="N140"/>
    </row>
    <row r="141" spans="3:14">
      <c r="C141"/>
      <c r="D141"/>
      <c r="F141" s="2"/>
      <c r="G141" s="2"/>
      <c r="H141"/>
      <c r="I141"/>
      <c r="J141" s="2"/>
      <c r="K141" s="2"/>
      <c r="N141"/>
    </row>
    <row r="142" spans="3:14">
      <c r="C142"/>
      <c r="D142"/>
      <c r="F142" s="2"/>
      <c r="G142" s="2"/>
      <c r="H142"/>
      <c r="I142"/>
      <c r="J142" s="2"/>
      <c r="K142" s="2"/>
      <c r="N142"/>
    </row>
    <row r="143" spans="3:14">
      <c r="C143"/>
      <c r="D143"/>
      <c r="F143" s="2"/>
      <c r="G143" s="2"/>
      <c r="H143"/>
      <c r="I143"/>
      <c r="J143" s="2"/>
      <c r="K143" s="2"/>
      <c r="N143"/>
    </row>
    <row r="144" spans="3:14">
      <c r="C144"/>
      <c r="D144"/>
      <c r="F144" s="2"/>
      <c r="G144" s="2"/>
      <c r="H144"/>
      <c r="I144"/>
      <c r="J144" s="2"/>
      <c r="K144" s="2"/>
      <c r="N144"/>
    </row>
    <row r="145" spans="3:14">
      <c r="C145"/>
      <c r="D145"/>
      <c r="F145" s="2"/>
      <c r="G145" s="2"/>
      <c r="H145"/>
      <c r="I145"/>
      <c r="J145" s="2"/>
      <c r="K145" s="2"/>
      <c r="N145"/>
    </row>
    <row r="146" spans="3:14">
      <c r="C146"/>
      <c r="D146"/>
      <c r="F146" s="2"/>
      <c r="G146" s="2"/>
      <c r="H146"/>
      <c r="I146"/>
      <c r="J146" s="2"/>
      <c r="K146" s="2"/>
      <c r="N146"/>
    </row>
    <row r="147" spans="3:14">
      <c r="C147"/>
      <c r="D147"/>
      <c r="F147" s="2"/>
      <c r="G147" s="2"/>
      <c r="H147"/>
      <c r="I147"/>
      <c r="J147" s="2"/>
      <c r="K147" s="2"/>
      <c r="N147"/>
    </row>
    <row r="148" spans="3:14">
      <c r="C148"/>
      <c r="D148"/>
      <c r="F148" s="2"/>
      <c r="G148" s="2"/>
      <c r="H148"/>
      <c r="I148"/>
      <c r="J148" s="2"/>
      <c r="K148" s="2"/>
      <c r="N148"/>
    </row>
    <row r="149" spans="3:14">
      <c r="C149"/>
      <c r="D149"/>
      <c r="F149" s="2"/>
      <c r="G149" s="2"/>
      <c r="H149"/>
      <c r="I149"/>
      <c r="J149" s="2"/>
      <c r="K149" s="2"/>
      <c r="N149"/>
    </row>
    <row r="150" spans="3:14">
      <c r="C150"/>
      <c r="D150"/>
      <c r="F150" s="2"/>
      <c r="G150" s="2"/>
      <c r="H150"/>
      <c r="I150"/>
      <c r="J150" s="2"/>
      <c r="K150" s="2"/>
      <c r="N150"/>
    </row>
    <row r="151" spans="3:14">
      <c r="C151"/>
      <c r="D151"/>
      <c r="F151" s="2"/>
      <c r="G151" s="2"/>
      <c r="H151"/>
      <c r="I151"/>
      <c r="J151" s="2"/>
      <c r="K151" s="2"/>
      <c r="N151"/>
    </row>
    <row r="152" spans="3:14">
      <c r="C152"/>
      <c r="D152"/>
      <c r="F152" s="2"/>
      <c r="G152" s="2"/>
      <c r="H152"/>
      <c r="I152"/>
      <c r="J152" s="2"/>
      <c r="K152" s="2"/>
      <c r="N152"/>
    </row>
    <row r="153" spans="3:14">
      <c r="C153"/>
      <c r="D153"/>
      <c r="F153" s="2"/>
      <c r="G153" s="2"/>
      <c r="H153"/>
      <c r="I153"/>
      <c r="J153" s="2"/>
      <c r="K153" s="2"/>
      <c r="N153"/>
    </row>
    <row r="154" spans="3:14">
      <c r="C154"/>
      <c r="D154"/>
      <c r="F154" s="2"/>
      <c r="G154" s="2"/>
      <c r="H154"/>
      <c r="I154"/>
      <c r="J154" s="2"/>
      <c r="K154" s="2"/>
      <c r="N154"/>
    </row>
    <row r="155" spans="3:14">
      <c r="C155"/>
      <c r="D155"/>
      <c r="F155" s="2"/>
      <c r="G155" s="2"/>
      <c r="H155"/>
      <c r="I155"/>
      <c r="J155" s="2"/>
      <c r="K155" s="2"/>
      <c r="N155"/>
    </row>
    <row r="156" spans="3:14">
      <c r="C156"/>
      <c r="D156"/>
      <c r="F156" s="2"/>
      <c r="G156" s="2"/>
      <c r="H156"/>
      <c r="I156"/>
      <c r="J156" s="2"/>
      <c r="K156" s="2"/>
      <c r="N156"/>
    </row>
    <row r="157" spans="3:14">
      <c r="C157"/>
      <c r="D157"/>
      <c r="F157" s="2"/>
      <c r="G157" s="2"/>
      <c r="H157"/>
      <c r="I157"/>
      <c r="J157" s="2"/>
      <c r="K157" s="2"/>
      <c r="N157"/>
    </row>
    <row r="158" spans="3:14">
      <c r="C158"/>
      <c r="D158"/>
      <c r="F158" s="2"/>
      <c r="G158" s="2"/>
      <c r="H158"/>
      <c r="I158"/>
      <c r="J158" s="2"/>
      <c r="K158" s="2"/>
      <c r="N158"/>
    </row>
    <row r="159" spans="3:14">
      <c r="C159"/>
      <c r="D159"/>
      <c r="F159" s="2"/>
      <c r="G159" s="2"/>
      <c r="H159"/>
      <c r="I159"/>
      <c r="J159" s="2"/>
      <c r="K159" s="2"/>
      <c r="N159"/>
    </row>
    <row r="160" spans="3:14">
      <c r="C160"/>
      <c r="D160"/>
      <c r="F160" s="2"/>
      <c r="G160" s="2"/>
      <c r="H160"/>
      <c r="I160"/>
      <c r="J160" s="2"/>
      <c r="K160" s="2"/>
      <c r="N160"/>
    </row>
    <row r="161" spans="3:14">
      <c r="C161"/>
      <c r="D161"/>
      <c r="F161" s="2"/>
      <c r="G161" s="2"/>
      <c r="H161"/>
      <c r="I161"/>
      <c r="J161" s="2"/>
      <c r="K161" s="2"/>
      <c r="N161"/>
    </row>
    <row r="162" spans="3:14">
      <c r="C162"/>
      <c r="D162"/>
      <c r="F162" s="2"/>
      <c r="G162" s="2"/>
      <c r="H162"/>
      <c r="I162"/>
      <c r="J162" s="2"/>
      <c r="K162" s="2"/>
      <c r="N162"/>
    </row>
    <row r="163" spans="3:14">
      <c r="C163"/>
      <c r="D163"/>
      <c r="F163" s="2"/>
      <c r="G163" s="2"/>
      <c r="H163"/>
      <c r="I163"/>
      <c r="J163" s="2"/>
      <c r="K163" s="2"/>
      <c r="N163"/>
    </row>
    <row r="164" spans="3:14">
      <c r="C164"/>
      <c r="D164"/>
      <c r="F164" s="2"/>
      <c r="G164" s="2"/>
      <c r="H164"/>
      <c r="I164"/>
      <c r="J164" s="2"/>
      <c r="K164" s="2"/>
      <c r="N164"/>
    </row>
    <row r="165" spans="3:14">
      <c r="C165"/>
      <c r="D165"/>
      <c r="F165" s="2"/>
      <c r="G165" s="2"/>
      <c r="H165"/>
      <c r="I165"/>
      <c r="J165" s="2"/>
      <c r="K165" s="2"/>
      <c r="N165"/>
    </row>
    <row r="166" spans="3:14">
      <c r="C166"/>
      <c r="D166"/>
      <c r="F166" s="2"/>
      <c r="G166" s="2"/>
      <c r="H166"/>
      <c r="I166"/>
      <c r="J166" s="2"/>
      <c r="K166" s="2"/>
      <c r="N166"/>
    </row>
    <row r="167" spans="3:14">
      <c r="C167"/>
      <c r="D167"/>
      <c r="F167" s="2"/>
      <c r="G167" s="2"/>
      <c r="H167"/>
      <c r="I167"/>
      <c r="J167" s="2"/>
      <c r="K167" s="2"/>
      <c r="N167"/>
    </row>
    <row r="168" spans="3:14">
      <c r="C168"/>
      <c r="D168"/>
      <c r="F168" s="2"/>
      <c r="G168" s="2"/>
      <c r="H168"/>
      <c r="I168"/>
      <c r="J168" s="2"/>
      <c r="K168" s="2"/>
      <c r="N168"/>
    </row>
    <row r="169" spans="3:14">
      <c r="C169"/>
      <c r="D169"/>
      <c r="F169" s="2"/>
      <c r="G169" s="2"/>
      <c r="H169"/>
      <c r="I169"/>
      <c r="J169" s="2"/>
      <c r="K169" s="2"/>
      <c r="N169"/>
    </row>
    <row r="170" spans="3:14">
      <c r="C170"/>
      <c r="D170"/>
      <c r="F170" s="2"/>
      <c r="G170" s="2"/>
      <c r="H170"/>
      <c r="I170"/>
      <c r="J170" s="2"/>
      <c r="K170" s="2"/>
      <c r="N170"/>
    </row>
    <row r="171" spans="3:14">
      <c r="C171"/>
      <c r="D171"/>
      <c r="F171" s="2"/>
      <c r="G171" s="2"/>
      <c r="H171"/>
      <c r="I171"/>
      <c r="J171" s="2"/>
      <c r="K171" s="2"/>
      <c r="N171"/>
    </row>
    <row r="172" spans="3:14">
      <c r="C172"/>
      <c r="D172"/>
      <c r="F172" s="2"/>
      <c r="G172" s="2"/>
      <c r="H172"/>
      <c r="I172"/>
      <c r="J172" s="2"/>
      <c r="K172" s="2"/>
      <c r="N172"/>
    </row>
    <row r="173" spans="3:14">
      <c r="C173"/>
      <c r="D173"/>
      <c r="F173" s="2"/>
      <c r="G173" s="2"/>
      <c r="H173"/>
      <c r="I173"/>
      <c r="J173" s="2"/>
      <c r="K173" s="2"/>
      <c r="N173"/>
    </row>
    <row r="174" spans="3:14">
      <c r="C174"/>
      <c r="D174"/>
      <c r="F174" s="2"/>
      <c r="G174" s="2"/>
      <c r="H174"/>
      <c r="I174"/>
      <c r="J174" s="2"/>
      <c r="K174" s="2"/>
      <c r="N174"/>
    </row>
    <row r="175" spans="3:14">
      <c r="C175"/>
      <c r="D175"/>
      <c r="F175" s="2"/>
      <c r="G175" s="2"/>
      <c r="H175"/>
      <c r="I175"/>
      <c r="J175" s="2"/>
      <c r="K175" s="2"/>
      <c r="N175"/>
    </row>
    <row r="176" spans="3:14">
      <c r="C176"/>
      <c r="D176"/>
      <c r="F176" s="2"/>
      <c r="G176" s="2"/>
      <c r="H176"/>
      <c r="I176"/>
      <c r="J176" s="2"/>
      <c r="K176" s="2"/>
      <c r="N176"/>
    </row>
    <row r="177" spans="3:14">
      <c r="C177"/>
      <c r="D177"/>
      <c r="F177" s="2"/>
      <c r="G177" s="2"/>
      <c r="H177"/>
      <c r="I177"/>
      <c r="J177" s="2"/>
      <c r="K177" s="2"/>
      <c r="N177"/>
    </row>
    <row r="178" spans="3:14">
      <c r="C178"/>
      <c r="D178"/>
      <c r="F178" s="2"/>
      <c r="G178" s="2"/>
      <c r="H178"/>
      <c r="I178"/>
      <c r="J178" s="2"/>
      <c r="K178" s="2"/>
      <c r="N178"/>
    </row>
    <row r="179" spans="3:14">
      <c r="C179"/>
      <c r="D179"/>
      <c r="F179" s="2"/>
      <c r="G179" s="2"/>
      <c r="H179"/>
      <c r="I179"/>
      <c r="J179" s="2"/>
      <c r="K179" s="2"/>
      <c r="N179"/>
    </row>
    <row r="180" spans="3:14">
      <c r="C180"/>
      <c r="D180"/>
      <c r="F180" s="2"/>
      <c r="G180" s="2"/>
      <c r="H180"/>
      <c r="I180"/>
      <c r="J180" s="2"/>
      <c r="K180" s="2"/>
      <c r="N180"/>
    </row>
    <row r="181" spans="3:14">
      <c r="C181"/>
      <c r="D181"/>
      <c r="F181" s="2"/>
      <c r="G181" s="2"/>
      <c r="H181"/>
      <c r="I181"/>
      <c r="J181" s="2"/>
      <c r="K181" s="2"/>
      <c r="N181"/>
    </row>
    <row r="182" spans="3:14">
      <c r="C182"/>
      <c r="D182"/>
      <c r="F182" s="2"/>
      <c r="G182" s="2"/>
      <c r="H182"/>
      <c r="I182"/>
      <c r="J182" s="2"/>
      <c r="K182" s="2"/>
      <c r="N182"/>
    </row>
    <row r="183" spans="3:14">
      <c r="C183"/>
      <c r="D183"/>
      <c r="F183" s="2"/>
      <c r="G183" s="2"/>
      <c r="H183"/>
      <c r="I183"/>
      <c r="J183" s="2"/>
      <c r="K183" s="2"/>
      <c r="N183"/>
    </row>
    <row r="184" spans="3:14">
      <c r="C184"/>
      <c r="D184"/>
      <c r="F184" s="2"/>
      <c r="G184" s="2"/>
      <c r="H184"/>
      <c r="I184"/>
      <c r="J184" s="2"/>
      <c r="K184" s="2"/>
      <c r="N184"/>
    </row>
    <row r="185" spans="3:14">
      <c r="C185"/>
      <c r="D185"/>
      <c r="F185" s="2"/>
      <c r="G185" s="2"/>
      <c r="H185"/>
      <c r="I185"/>
      <c r="J185" s="2"/>
      <c r="K185" s="2"/>
      <c r="N185"/>
    </row>
    <row r="186" spans="3:14">
      <c r="C186"/>
      <c r="D186"/>
      <c r="F186" s="2"/>
      <c r="G186" s="2"/>
      <c r="H186"/>
      <c r="I186"/>
      <c r="J186" s="2"/>
      <c r="K186" s="2"/>
      <c r="N186"/>
    </row>
    <row r="187" spans="3:14">
      <c r="C187"/>
      <c r="D187"/>
      <c r="F187" s="2"/>
      <c r="G187" s="2"/>
      <c r="H187"/>
      <c r="I187"/>
      <c r="J187" s="2"/>
      <c r="K187" s="2"/>
      <c r="N187"/>
    </row>
    <row r="188" spans="3:14">
      <c r="C188"/>
      <c r="D188"/>
      <c r="F188" s="2"/>
      <c r="G188" s="2"/>
      <c r="H188"/>
      <c r="I188"/>
      <c r="J188" s="2"/>
      <c r="K188" s="2"/>
      <c r="N188"/>
    </row>
    <row r="189" spans="3:14">
      <c r="C189"/>
      <c r="D189"/>
      <c r="F189" s="2"/>
      <c r="G189" s="2"/>
      <c r="H189"/>
      <c r="I189"/>
      <c r="J189" s="2"/>
      <c r="K189" s="2"/>
      <c r="N189"/>
    </row>
    <row r="190" spans="3:14">
      <c r="C190"/>
      <c r="D190"/>
      <c r="F190" s="2"/>
      <c r="G190" s="2"/>
      <c r="H190"/>
      <c r="I190"/>
      <c r="J190" s="2"/>
      <c r="K190" s="2"/>
      <c r="N190"/>
    </row>
    <row r="191" spans="3:14">
      <c r="C191"/>
      <c r="D191"/>
      <c r="F191" s="2"/>
      <c r="G191" s="2"/>
      <c r="H191"/>
      <c r="I191"/>
      <c r="J191" s="2"/>
      <c r="K191" s="2"/>
      <c r="N191"/>
    </row>
    <row r="192" spans="3:14">
      <c r="C192"/>
      <c r="D192"/>
      <c r="F192" s="2"/>
      <c r="G192" s="2"/>
      <c r="H192"/>
      <c r="I192"/>
      <c r="J192" s="2"/>
      <c r="K192" s="2"/>
      <c r="N192"/>
    </row>
    <row r="193" spans="3:14">
      <c r="C193"/>
      <c r="D193"/>
      <c r="F193" s="2"/>
      <c r="G193" s="2"/>
      <c r="H193"/>
      <c r="I193"/>
      <c r="J193" s="2"/>
      <c r="K193" s="2"/>
      <c r="N193"/>
    </row>
    <row r="194" spans="3:14">
      <c r="C194"/>
      <c r="D194"/>
      <c r="F194" s="2"/>
      <c r="G194" s="2"/>
      <c r="H194"/>
      <c r="I194"/>
      <c r="J194" s="2"/>
      <c r="K194" s="2"/>
      <c r="N194"/>
    </row>
    <row r="195" spans="3:14">
      <c r="C195"/>
      <c r="D195"/>
      <c r="F195" s="2"/>
      <c r="G195" s="2"/>
      <c r="H195"/>
      <c r="I195"/>
      <c r="J195" s="2"/>
      <c r="K195" s="2"/>
      <c r="N195"/>
    </row>
    <row r="196" spans="3:14">
      <c r="C196"/>
      <c r="D196"/>
      <c r="F196" s="2"/>
      <c r="G196" s="2"/>
      <c r="H196"/>
      <c r="I196"/>
      <c r="J196" s="2"/>
      <c r="K196" s="2"/>
      <c r="N196"/>
    </row>
    <row r="197" spans="3:14">
      <c r="C197"/>
      <c r="D197"/>
      <c r="F197" s="2"/>
      <c r="G197" s="2"/>
      <c r="H197"/>
      <c r="I197"/>
      <c r="J197" s="2"/>
      <c r="K197" s="2"/>
      <c r="N197"/>
    </row>
    <row r="198" spans="3:14">
      <c r="C198"/>
      <c r="D198"/>
      <c r="F198" s="2"/>
      <c r="G198" s="2"/>
      <c r="H198"/>
      <c r="I198"/>
      <c r="J198" s="2"/>
      <c r="K198" s="2"/>
      <c r="N198"/>
    </row>
    <row r="199" spans="3:14">
      <c r="C199"/>
      <c r="D199"/>
      <c r="F199" s="2"/>
      <c r="G199" s="2"/>
      <c r="H199"/>
      <c r="I199"/>
      <c r="J199" s="2"/>
      <c r="K199" s="2"/>
      <c r="N199"/>
    </row>
    <row r="200" spans="3:14">
      <c r="C200"/>
      <c r="D200"/>
      <c r="F200" s="2"/>
      <c r="G200" s="2"/>
      <c r="H200"/>
      <c r="I200"/>
      <c r="J200" s="2"/>
      <c r="K200" s="2"/>
      <c r="N200"/>
    </row>
    <row r="201" spans="3:14">
      <c r="C201"/>
      <c r="D201"/>
      <c r="F201" s="2"/>
      <c r="G201" s="2"/>
      <c r="H201"/>
      <c r="I201"/>
      <c r="J201" s="2"/>
      <c r="K201" s="2"/>
      <c r="N201"/>
    </row>
    <row r="202" spans="3:14">
      <c r="C202"/>
      <c r="D202"/>
      <c r="F202" s="2"/>
      <c r="G202" s="2"/>
      <c r="H202"/>
      <c r="I202"/>
      <c r="J202" s="2"/>
      <c r="K202" s="2"/>
      <c r="N202"/>
    </row>
    <row r="203" spans="3:14">
      <c r="C203"/>
      <c r="D203"/>
      <c r="F203" s="2"/>
      <c r="G203" s="2"/>
      <c r="H203"/>
      <c r="I203"/>
      <c r="J203" s="2"/>
      <c r="K203" s="2"/>
      <c r="N203"/>
    </row>
    <row r="204" spans="3:14">
      <c r="C204"/>
      <c r="D204"/>
      <c r="F204" s="2"/>
      <c r="G204" s="2"/>
      <c r="H204"/>
      <c r="I204"/>
      <c r="J204" s="2"/>
      <c r="K204" s="2"/>
      <c r="N204"/>
    </row>
    <row r="205" spans="3:14">
      <c r="C205"/>
      <c r="D205"/>
      <c r="F205" s="2"/>
      <c r="G205" s="2"/>
      <c r="H205"/>
      <c r="I205"/>
      <c r="J205" s="2"/>
      <c r="K205" s="2"/>
      <c r="N205"/>
    </row>
    <row r="206" spans="3:14">
      <c r="C206"/>
      <c r="D206"/>
      <c r="F206" s="2"/>
      <c r="G206" s="2"/>
      <c r="H206"/>
      <c r="I206"/>
      <c r="J206" s="2"/>
      <c r="K206" s="2"/>
      <c r="N206"/>
    </row>
    <row r="207" spans="3:14">
      <c r="C207"/>
      <c r="D207"/>
      <c r="F207" s="2"/>
      <c r="G207" s="2"/>
      <c r="H207"/>
      <c r="I207"/>
      <c r="J207" s="2"/>
      <c r="K207" s="2"/>
      <c r="N207"/>
    </row>
    <row r="208" spans="3:14">
      <c r="C208"/>
      <c r="D208"/>
      <c r="F208" s="2"/>
      <c r="G208" s="2"/>
      <c r="H208"/>
      <c r="I208"/>
      <c r="J208" s="2"/>
      <c r="K208" s="2"/>
      <c r="N208"/>
    </row>
    <row r="209" spans="3:14">
      <c r="C209"/>
      <c r="D209"/>
      <c r="F209" s="2"/>
      <c r="G209" s="2"/>
      <c r="H209"/>
      <c r="I209"/>
      <c r="J209" s="2"/>
      <c r="K209" s="2"/>
      <c r="N209"/>
    </row>
    <row r="210" spans="3:14">
      <c r="C210"/>
      <c r="D210"/>
      <c r="F210" s="2"/>
      <c r="G210" s="2"/>
      <c r="H210"/>
      <c r="I210"/>
      <c r="J210" s="2"/>
      <c r="K210" s="2"/>
      <c r="N210"/>
    </row>
    <row r="211" spans="3:14">
      <c r="C211"/>
      <c r="D211"/>
      <c r="F211" s="2"/>
      <c r="G211" s="2"/>
      <c r="H211"/>
      <c r="I211"/>
      <c r="J211" s="2"/>
      <c r="K211" s="2"/>
      <c r="N211"/>
    </row>
    <row r="212" spans="3:14">
      <c r="C212"/>
      <c r="D212"/>
      <c r="F212" s="2"/>
      <c r="G212" s="2"/>
      <c r="H212"/>
      <c r="I212"/>
      <c r="J212" s="2"/>
      <c r="K212" s="2"/>
      <c r="N212"/>
    </row>
    <row r="213" spans="3:14">
      <c r="C213"/>
      <c r="D213"/>
      <c r="F213" s="2"/>
      <c r="G213" s="2"/>
      <c r="H213"/>
      <c r="I213"/>
      <c r="J213" s="2"/>
      <c r="K213" s="2"/>
      <c r="N213"/>
    </row>
    <row r="214" spans="3:14">
      <c r="C214"/>
      <c r="D214"/>
      <c r="F214" s="2"/>
      <c r="G214" s="2"/>
      <c r="H214"/>
      <c r="I214"/>
      <c r="J214" s="2"/>
      <c r="K214" s="2"/>
      <c r="N214"/>
    </row>
    <row r="215" spans="3:14">
      <c r="C215"/>
      <c r="D215"/>
      <c r="F215" s="2"/>
      <c r="G215" s="2"/>
      <c r="H215"/>
      <c r="I215"/>
      <c r="J215" s="2"/>
      <c r="K215" s="2"/>
      <c r="N215"/>
    </row>
    <row r="216" spans="3:14">
      <c r="C216"/>
      <c r="D216"/>
      <c r="F216" s="2"/>
      <c r="G216" s="2"/>
      <c r="H216"/>
      <c r="I216"/>
      <c r="J216" s="2"/>
      <c r="K216" s="2"/>
      <c r="N216"/>
    </row>
    <row r="217" spans="3:14">
      <c r="C217"/>
      <c r="D217"/>
      <c r="F217" s="2"/>
      <c r="G217" s="2"/>
      <c r="H217"/>
      <c r="I217"/>
      <c r="J217" s="2"/>
      <c r="K217" s="2"/>
      <c r="N217"/>
    </row>
    <row r="218" spans="3:14">
      <c r="C218"/>
      <c r="D218"/>
      <c r="F218" s="2"/>
      <c r="G218" s="2"/>
      <c r="H218"/>
      <c r="I218"/>
      <c r="J218" s="2"/>
      <c r="K218" s="2"/>
      <c r="N218"/>
    </row>
    <row r="219" spans="3:14">
      <c r="C219"/>
      <c r="D219"/>
      <c r="F219" s="2"/>
      <c r="G219" s="2"/>
      <c r="H219"/>
      <c r="I219"/>
      <c r="J219" s="2"/>
      <c r="K219" s="2"/>
      <c r="N219"/>
    </row>
    <row r="220" spans="3:14">
      <c r="C220"/>
      <c r="D220"/>
      <c r="F220" s="2"/>
      <c r="G220" s="2"/>
      <c r="H220"/>
      <c r="I220"/>
      <c r="J220" s="2"/>
      <c r="K220" s="2"/>
      <c r="N220"/>
    </row>
    <row r="221" spans="3:14">
      <c r="C221"/>
      <c r="D221"/>
      <c r="F221" s="2"/>
      <c r="G221" s="2"/>
      <c r="H221"/>
      <c r="I221"/>
      <c r="J221" s="2"/>
      <c r="K221" s="2"/>
      <c r="N221"/>
    </row>
    <row r="222" spans="3:14">
      <c r="C222"/>
      <c r="D222"/>
      <c r="F222" s="2"/>
      <c r="G222" s="2"/>
      <c r="H222"/>
      <c r="I222"/>
      <c r="J222" s="2"/>
      <c r="K222" s="2"/>
      <c r="N222"/>
    </row>
    <row r="223" spans="3:14">
      <c r="C223"/>
      <c r="D223"/>
      <c r="F223" s="2"/>
      <c r="G223" s="2"/>
      <c r="H223"/>
      <c r="I223"/>
      <c r="J223" s="2"/>
      <c r="K223" s="2"/>
      <c r="N223"/>
    </row>
    <row r="224" spans="3:14">
      <c r="C224"/>
      <c r="D224"/>
      <c r="F224" s="2"/>
      <c r="G224" s="2"/>
      <c r="H224"/>
      <c r="I224"/>
      <c r="J224" s="2"/>
      <c r="K224" s="2"/>
      <c r="N224"/>
    </row>
    <row r="225" spans="3:14">
      <c r="C225"/>
      <c r="D225"/>
      <c r="F225" s="2"/>
      <c r="G225" s="2"/>
      <c r="H225"/>
      <c r="I225"/>
      <c r="J225" s="2"/>
      <c r="K225" s="2"/>
      <c r="N225"/>
    </row>
    <row r="226" spans="3:14">
      <c r="C226"/>
      <c r="D226"/>
      <c r="F226" s="2"/>
      <c r="G226" s="2"/>
      <c r="H226"/>
      <c r="I226"/>
      <c r="J226" s="2"/>
      <c r="K226" s="2"/>
      <c r="N226"/>
    </row>
    <row r="227" spans="3:14">
      <c r="C227"/>
      <c r="D227"/>
      <c r="F227" s="2"/>
      <c r="G227" s="2"/>
      <c r="H227"/>
      <c r="I227"/>
      <c r="J227" s="2"/>
      <c r="K227" s="2"/>
      <c r="N227"/>
    </row>
    <row r="228" spans="3:14">
      <c r="C228"/>
      <c r="D228"/>
      <c r="F228" s="2"/>
      <c r="G228" s="2"/>
      <c r="H228"/>
      <c r="I228"/>
      <c r="J228" s="2"/>
      <c r="K228" s="2"/>
      <c r="N228"/>
    </row>
    <row r="229" spans="3:14">
      <c r="C229"/>
      <c r="D229"/>
      <c r="F229" s="2"/>
      <c r="G229" s="2"/>
      <c r="H229"/>
      <c r="I229"/>
      <c r="J229" s="2"/>
      <c r="K229" s="2"/>
      <c r="N229"/>
    </row>
    <row r="230" spans="3:14">
      <c r="C230"/>
      <c r="D230"/>
      <c r="F230" s="2"/>
      <c r="G230" s="2"/>
      <c r="H230"/>
      <c r="I230"/>
      <c r="J230" s="2"/>
      <c r="K230" s="2"/>
      <c r="N230"/>
    </row>
    <row r="231" spans="3:14">
      <c r="C231"/>
      <c r="D231"/>
      <c r="F231" s="2"/>
      <c r="G231" s="2"/>
      <c r="H231"/>
      <c r="I231"/>
      <c r="J231" s="2"/>
      <c r="K231" s="2"/>
      <c r="N231"/>
    </row>
    <row r="232" spans="3:14">
      <c r="C232"/>
      <c r="D232"/>
      <c r="F232" s="2"/>
      <c r="G232" s="2"/>
      <c r="H232"/>
      <c r="I232"/>
      <c r="J232" s="2"/>
      <c r="K232" s="2"/>
      <c r="N232"/>
    </row>
    <row r="233" spans="3:14">
      <c r="C233"/>
      <c r="D233"/>
      <c r="F233" s="2"/>
      <c r="G233" s="2"/>
      <c r="H233"/>
      <c r="I233"/>
      <c r="J233" s="2"/>
      <c r="K233" s="2"/>
      <c r="N233"/>
    </row>
    <row r="234" spans="3:14">
      <c r="C234"/>
      <c r="D234"/>
      <c r="F234" s="2"/>
      <c r="G234" s="2"/>
      <c r="H234"/>
      <c r="I234"/>
      <c r="J234" s="2"/>
      <c r="K234" s="2"/>
      <c r="N234"/>
    </row>
    <row r="235" spans="3:14">
      <c r="C235"/>
      <c r="D235"/>
      <c r="F235" s="2"/>
      <c r="G235" s="2"/>
      <c r="H235"/>
      <c r="I235"/>
      <c r="J235" s="2"/>
      <c r="K235" s="2"/>
      <c r="N235"/>
    </row>
    <row r="236" spans="3:14">
      <c r="C236"/>
      <c r="D236"/>
      <c r="F236" s="2"/>
      <c r="G236" s="2"/>
      <c r="H236"/>
      <c r="I236"/>
      <c r="J236" s="2"/>
      <c r="K236" s="2"/>
      <c r="N236"/>
    </row>
    <row r="237" spans="3:14">
      <c r="C237"/>
      <c r="D237"/>
      <c r="F237" s="2"/>
      <c r="G237" s="2"/>
      <c r="H237"/>
      <c r="I237"/>
      <c r="J237" s="2"/>
      <c r="K237" s="2"/>
      <c r="N237"/>
    </row>
    <row r="238" spans="3:14">
      <c r="C238"/>
      <c r="D238"/>
      <c r="F238" s="2"/>
      <c r="G238" s="2"/>
      <c r="H238"/>
      <c r="I238"/>
      <c r="J238" s="2"/>
      <c r="K238" s="2"/>
      <c r="N238"/>
    </row>
    <row r="239" spans="3:14">
      <c r="C239"/>
      <c r="D239"/>
      <c r="F239" s="2"/>
      <c r="G239" s="2"/>
      <c r="H239"/>
      <c r="I239"/>
      <c r="J239" s="2"/>
      <c r="K239" s="2"/>
      <c r="N239"/>
    </row>
    <row r="240" spans="3:14">
      <c r="C240"/>
      <c r="D240"/>
      <c r="F240" s="2"/>
      <c r="G240" s="2"/>
      <c r="H240"/>
      <c r="I240"/>
      <c r="J240" s="2"/>
      <c r="K240" s="2"/>
      <c r="N240"/>
    </row>
    <row r="241" spans="3:14">
      <c r="C241"/>
      <c r="D241"/>
      <c r="F241" s="2"/>
      <c r="G241" s="2"/>
      <c r="H241"/>
      <c r="I241"/>
      <c r="J241" s="2"/>
      <c r="K241" s="2"/>
      <c r="N241"/>
    </row>
    <row r="242" spans="3:14">
      <c r="C242"/>
      <c r="D242"/>
      <c r="F242" s="2"/>
      <c r="G242" s="2"/>
      <c r="H242"/>
      <c r="I242"/>
      <c r="J242" s="2"/>
      <c r="K242" s="2"/>
      <c r="N242"/>
    </row>
    <row r="243" spans="3:14">
      <c r="C243"/>
      <c r="D243"/>
      <c r="F243" s="2"/>
      <c r="G243" s="2"/>
      <c r="H243"/>
      <c r="I243"/>
      <c r="J243" s="2"/>
      <c r="K243" s="2"/>
      <c r="N243"/>
    </row>
    <row r="244" spans="3:14">
      <c r="C244"/>
      <c r="D244"/>
      <c r="F244" s="2"/>
      <c r="G244" s="2"/>
      <c r="H244"/>
      <c r="I244"/>
      <c r="J244" s="2"/>
      <c r="K244" s="2"/>
      <c r="N244"/>
    </row>
    <row r="245" spans="3:14">
      <c r="C245"/>
      <c r="D245"/>
      <c r="F245" s="2"/>
      <c r="G245" s="2"/>
      <c r="H245"/>
      <c r="I245"/>
      <c r="J245" s="2"/>
      <c r="K245" s="2"/>
      <c r="N245"/>
    </row>
    <row r="246" spans="3:14">
      <c r="C246"/>
      <c r="D246"/>
      <c r="F246" s="2"/>
      <c r="G246" s="2"/>
      <c r="H246"/>
      <c r="I246"/>
      <c r="J246" s="2"/>
      <c r="K246" s="2"/>
      <c r="N246"/>
    </row>
    <row r="247" spans="3:14">
      <c r="C247"/>
      <c r="D247"/>
      <c r="F247" s="2"/>
      <c r="G247" s="2"/>
      <c r="H247"/>
      <c r="I247"/>
      <c r="J247" s="2"/>
      <c r="K247" s="2"/>
      <c r="N247"/>
    </row>
    <row r="248" spans="3:14">
      <c r="C248"/>
      <c r="D248"/>
      <c r="F248" s="2"/>
      <c r="G248" s="2"/>
      <c r="H248"/>
      <c r="I248"/>
      <c r="J248" s="2"/>
      <c r="K248" s="2"/>
      <c r="N248"/>
    </row>
    <row r="249" spans="3:14">
      <c r="C249"/>
      <c r="D249"/>
      <c r="F249" s="2"/>
      <c r="G249" s="2"/>
      <c r="H249"/>
      <c r="I249"/>
      <c r="J249" s="2"/>
      <c r="K249" s="2"/>
      <c r="N249"/>
    </row>
    <row r="250" spans="3:14">
      <c r="C250"/>
      <c r="D250"/>
      <c r="F250" s="2"/>
      <c r="G250" s="2"/>
      <c r="H250"/>
      <c r="I250"/>
      <c r="J250" s="2"/>
      <c r="K250" s="2"/>
      <c r="N250"/>
    </row>
    <row r="251" spans="3:14">
      <c r="C251"/>
      <c r="D251"/>
      <c r="F251" s="2"/>
      <c r="G251" s="2"/>
      <c r="H251"/>
      <c r="I251"/>
      <c r="J251" s="2"/>
      <c r="K251" s="2"/>
      <c r="N251"/>
    </row>
    <row r="252" spans="3:14">
      <c r="C252"/>
      <c r="D252"/>
      <c r="F252" s="2"/>
      <c r="G252" s="2"/>
      <c r="H252"/>
      <c r="I252"/>
      <c r="J252" s="2"/>
      <c r="K252" s="2"/>
      <c r="N252"/>
    </row>
    <row r="253" spans="3:14">
      <c r="C253"/>
      <c r="D253"/>
      <c r="F253" s="2"/>
      <c r="G253" s="2"/>
      <c r="H253"/>
      <c r="I253"/>
      <c r="J253" s="2"/>
      <c r="K253" s="2"/>
      <c r="N253"/>
    </row>
    <row r="254" spans="3:14">
      <c r="C254"/>
      <c r="D254"/>
      <c r="F254" s="2"/>
      <c r="G254" s="2"/>
      <c r="H254"/>
      <c r="I254"/>
      <c r="J254" s="2"/>
      <c r="K254" s="2"/>
      <c r="N254"/>
    </row>
    <row r="255" spans="3:14">
      <c r="C255"/>
      <c r="D255"/>
      <c r="F255" s="2"/>
      <c r="G255" s="2"/>
      <c r="H255"/>
      <c r="I255"/>
      <c r="J255" s="2"/>
      <c r="K255" s="2"/>
      <c r="N255"/>
    </row>
    <row r="256" spans="3:14">
      <c r="C256"/>
      <c r="D256"/>
      <c r="F256" s="2"/>
      <c r="G256" s="2"/>
      <c r="H256"/>
      <c r="I256"/>
      <c r="J256" s="2"/>
      <c r="K256" s="2"/>
      <c r="N256"/>
    </row>
    <row r="257" spans="3:14">
      <c r="C257"/>
      <c r="D257"/>
      <c r="F257" s="2"/>
      <c r="G257" s="2"/>
      <c r="H257"/>
      <c r="I257"/>
      <c r="J257" s="2"/>
      <c r="K257" s="2"/>
      <c r="N257"/>
    </row>
    <row r="258" spans="3:14">
      <c r="C258"/>
      <c r="D258"/>
      <c r="F258" s="2"/>
      <c r="G258" s="2"/>
      <c r="H258"/>
      <c r="I258"/>
      <c r="J258" s="2"/>
      <c r="K258" s="2"/>
      <c r="N258"/>
    </row>
    <row r="259" spans="3:14">
      <c r="C259"/>
      <c r="D259"/>
      <c r="F259" s="2"/>
      <c r="G259" s="2"/>
      <c r="H259"/>
      <c r="I259"/>
      <c r="J259" s="2"/>
      <c r="K259" s="2"/>
      <c r="N259"/>
    </row>
    <row r="260" spans="3:14">
      <c r="C260"/>
      <c r="D260"/>
      <c r="F260" s="2"/>
      <c r="G260" s="2"/>
      <c r="H260"/>
      <c r="I260"/>
      <c r="J260" s="2"/>
      <c r="K260" s="2"/>
      <c r="N260"/>
    </row>
    <row r="261" spans="3:14">
      <c r="C261"/>
      <c r="D261"/>
      <c r="F261" s="2"/>
      <c r="G261" s="2"/>
      <c r="H261"/>
      <c r="I261"/>
      <c r="J261" s="2"/>
      <c r="K261" s="2"/>
      <c r="N261"/>
    </row>
    <row r="262" spans="3:14">
      <c r="C262"/>
      <c r="D262"/>
      <c r="F262" s="2"/>
      <c r="G262" s="2"/>
      <c r="H262"/>
      <c r="I262"/>
      <c r="J262" s="2"/>
      <c r="K262" s="2"/>
      <c r="N262"/>
    </row>
    <row r="263" spans="3:14">
      <c r="C263"/>
      <c r="D263"/>
      <c r="F263" s="2"/>
      <c r="G263" s="2"/>
      <c r="H263"/>
      <c r="I263"/>
      <c r="J263" s="2"/>
      <c r="K263" s="2"/>
      <c r="N263"/>
    </row>
    <row r="264" spans="3:14">
      <c r="C264"/>
      <c r="D264"/>
      <c r="F264" s="2"/>
      <c r="G264" s="2"/>
      <c r="H264"/>
      <c r="I264"/>
      <c r="J264" s="2"/>
      <c r="K264" s="2"/>
      <c r="N264"/>
    </row>
    <row r="265" spans="3:14">
      <c r="C265"/>
      <c r="D265"/>
      <c r="F265" s="2"/>
      <c r="G265" s="2"/>
      <c r="H265"/>
      <c r="I265"/>
      <c r="J265" s="2"/>
      <c r="K265" s="2"/>
      <c r="N265"/>
    </row>
    <row r="266" spans="3:14">
      <c r="C266"/>
      <c r="D266"/>
      <c r="F266" s="2"/>
      <c r="G266" s="2"/>
      <c r="H266"/>
      <c r="I266"/>
      <c r="J266" s="2"/>
      <c r="K266" s="2"/>
      <c r="N266"/>
    </row>
    <row r="267" spans="3:14">
      <c r="C267"/>
      <c r="D267"/>
      <c r="F267" s="2"/>
      <c r="G267" s="2"/>
      <c r="H267"/>
      <c r="I267"/>
      <c r="J267" s="2"/>
      <c r="K267" s="2"/>
      <c r="N267"/>
    </row>
    <row r="268" spans="3:14">
      <c r="C268"/>
      <c r="D268"/>
      <c r="F268" s="2"/>
      <c r="G268" s="2"/>
      <c r="H268"/>
      <c r="I268"/>
      <c r="J268" s="2"/>
      <c r="K268" s="2"/>
      <c r="N268"/>
    </row>
    <row r="269" spans="3:14">
      <c r="C269"/>
      <c r="D269"/>
      <c r="F269" s="2"/>
      <c r="G269" s="2"/>
      <c r="H269"/>
      <c r="I269"/>
      <c r="J269" s="2"/>
      <c r="K269" s="2"/>
      <c r="N269"/>
    </row>
    <row r="270" spans="3:14">
      <c r="C270"/>
      <c r="D270"/>
      <c r="F270" s="2"/>
      <c r="G270" s="2"/>
      <c r="H270"/>
      <c r="I270"/>
      <c r="J270" s="2"/>
      <c r="K270" s="2"/>
      <c r="N270"/>
    </row>
    <row r="271" spans="3:14">
      <c r="C271"/>
      <c r="D271"/>
      <c r="F271" s="2"/>
      <c r="G271" s="2"/>
      <c r="H271"/>
      <c r="I271"/>
      <c r="J271" s="2"/>
      <c r="K271" s="2"/>
      <c r="N271"/>
    </row>
    <row r="272" spans="3:14">
      <c r="C272"/>
      <c r="D272"/>
      <c r="F272" s="2"/>
      <c r="G272" s="2"/>
      <c r="H272"/>
      <c r="I272"/>
      <c r="J272" s="2"/>
      <c r="K272" s="2"/>
      <c r="N272"/>
    </row>
    <row r="273" spans="3:14">
      <c r="C273"/>
      <c r="D273"/>
      <c r="F273" s="2"/>
      <c r="G273" s="2"/>
      <c r="H273"/>
      <c r="I273"/>
      <c r="J273" s="2"/>
      <c r="K273" s="2"/>
      <c r="N273"/>
    </row>
    <row r="274" spans="3:14">
      <c r="C274"/>
      <c r="D274"/>
      <c r="F274" s="2"/>
      <c r="G274" s="2"/>
      <c r="H274"/>
      <c r="I274"/>
      <c r="J274" s="2"/>
      <c r="K274" s="2"/>
      <c r="N274"/>
    </row>
    <row r="275" spans="3:14">
      <c r="C275"/>
      <c r="D275"/>
      <c r="F275" s="2"/>
      <c r="G275" s="2"/>
      <c r="H275"/>
      <c r="I275"/>
      <c r="J275" s="2"/>
      <c r="K275" s="2"/>
      <c r="N275"/>
    </row>
    <row r="276" spans="3:14">
      <c r="C276"/>
      <c r="D276"/>
      <c r="F276" s="2"/>
      <c r="G276" s="2"/>
      <c r="H276"/>
      <c r="I276"/>
      <c r="J276" s="2"/>
      <c r="K276" s="2"/>
      <c r="N276"/>
    </row>
    <row r="277" spans="3:14">
      <c r="C277"/>
      <c r="D277"/>
      <c r="F277" s="2"/>
      <c r="G277" s="2"/>
      <c r="H277"/>
      <c r="I277"/>
      <c r="J277" s="2"/>
      <c r="K277" s="2"/>
      <c r="N277"/>
    </row>
    <row r="278" spans="3:14">
      <c r="C278"/>
      <c r="D278"/>
      <c r="F278" s="2"/>
      <c r="G278" s="2"/>
      <c r="H278"/>
      <c r="I278"/>
      <c r="J278" s="2"/>
      <c r="K278" s="2"/>
      <c r="N278"/>
    </row>
    <row r="279" spans="3:14">
      <c r="C279"/>
      <c r="D279"/>
      <c r="F279" s="2"/>
      <c r="G279" s="2"/>
      <c r="H279"/>
      <c r="I279"/>
      <c r="J279" s="2"/>
      <c r="K279" s="2"/>
      <c r="N279"/>
    </row>
    <row r="280" spans="3:14">
      <c r="C280"/>
      <c r="D280"/>
      <c r="F280" s="2"/>
      <c r="G280" s="2"/>
      <c r="H280"/>
      <c r="I280"/>
      <c r="J280" s="2"/>
      <c r="K280" s="2"/>
      <c r="N280"/>
    </row>
    <row r="281" spans="3:14">
      <c r="C281"/>
      <c r="D281"/>
      <c r="F281" s="2"/>
      <c r="G281" s="2"/>
      <c r="H281"/>
      <c r="I281"/>
      <c r="J281" s="2"/>
      <c r="K281" s="2"/>
      <c r="N281"/>
    </row>
    <row r="282" spans="3:14">
      <c r="C282"/>
      <c r="D282"/>
      <c r="F282" s="2"/>
      <c r="G282" s="2"/>
      <c r="H282"/>
      <c r="I282"/>
      <c r="J282" s="2"/>
      <c r="K282" s="2"/>
      <c r="N282"/>
    </row>
    <row r="283" spans="3:14">
      <c r="C283"/>
      <c r="D283"/>
      <c r="F283" s="2"/>
      <c r="G283" s="2"/>
      <c r="H283"/>
      <c r="I283"/>
      <c r="J283" s="2"/>
      <c r="K283" s="2"/>
      <c r="N283"/>
    </row>
    <row r="284" spans="3:14">
      <c r="C284"/>
      <c r="D284"/>
      <c r="F284" s="2"/>
      <c r="G284" s="2"/>
      <c r="H284"/>
      <c r="I284"/>
      <c r="J284" s="2"/>
      <c r="K284" s="2"/>
      <c r="N284"/>
    </row>
    <row r="285" spans="3:14">
      <c r="C285"/>
      <c r="D285"/>
      <c r="F285" s="2"/>
      <c r="G285" s="2"/>
      <c r="H285"/>
      <c r="I285"/>
      <c r="J285" s="2"/>
      <c r="K285" s="2"/>
      <c r="N285"/>
    </row>
    <row r="286" spans="3:14">
      <c r="C286"/>
      <c r="D286"/>
      <c r="F286" s="2"/>
      <c r="G286" s="2"/>
      <c r="H286"/>
      <c r="I286"/>
      <c r="J286" s="2"/>
      <c r="K286" s="2"/>
      <c r="N286"/>
    </row>
    <row r="287" spans="3:14">
      <c r="C287"/>
      <c r="D287"/>
      <c r="F287" s="2"/>
      <c r="G287" s="2"/>
      <c r="H287"/>
      <c r="I287"/>
      <c r="J287" s="2"/>
      <c r="K287" s="2"/>
      <c r="N287"/>
    </row>
    <row r="288" spans="3:14">
      <c r="C288"/>
      <c r="D288"/>
      <c r="F288" s="2"/>
      <c r="G288" s="2"/>
      <c r="H288"/>
      <c r="I288"/>
      <c r="J288" s="2"/>
      <c r="K288" s="2"/>
      <c r="N288"/>
    </row>
    <row r="289" spans="3:14">
      <c r="C289"/>
      <c r="D289"/>
      <c r="F289" s="2"/>
      <c r="G289" s="2"/>
      <c r="H289"/>
      <c r="I289"/>
      <c r="J289" s="2"/>
      <c r="K289" s="2"/>
      <c r="N289"/>
    </row>
    <row r="290" spans="3:14">
      <c r="C290"/>
      <c r="D290"/>
      <c r="F290" s="2"/>
      <c r="G290" s="2"/>
      <c r="H290"/>
      <c r="I290"/>
      <c r="J290" s="2"/>
      <c r="K290" s="2"/>
      <c r="N290"/>
    </row>
    <row r="291" spans="3:14">
      <c r="C291"/>
      <c r="D291"/>
      <c r="F291" s="2"/>
      <c r="G291" s="2"/>
      <c r="H291"/>
      <c r="I291"/>
      <c r="J291" s="2"/>
      <c r="K291" s="2"/>
      <c r="N291"/>
    </row>
    <row r="292" spans="3:14">
      <c r="C292"/>
      <c r="D292"/>
      <c r="F292" s="2"/>
      <c r="G292" s="2"/>
      <c r="H292"/>
      <c r="I292"/>
      <c r="J292" s="2"/>
      <c r="K292" s="2"/>
      <c r="N292"/>
    </row>
    <row r="293" spans="3:14">
      <c r="C293"/>
      <c r="D293"/>
      <c r="F293" s="2"/>
      <c r="G293" s="2"/>
      <c r="H293"/>
      <c r="I293"/>
      <c r="J293" s="2"/>
      <c r="K293" s="2"/>
      <c r="N293"/>
    </row>
    <row r="294" spans="3:14">
      <c r="C294"/>
      <c r="D294"/>
      <c r="F294" s="2"/>
      <c r="G294" s="2"/>
      <c r="H294"/>
      <c r="I294"/>
      <c r="J294" s="2"/>
      <c r="K294" s="2"/>
      <c r="N294"/>
    </row>
    <row r="295" spans="3:14">
      <c r="C295"/>
      <c r="D295"/>
      <c r="F295" s="2"/>
      <c r="G295" s="2"/>
      <c r="H295"/>
      <c r="I295"/>
      <c r="J295" s="2"/>
      <c r="K295" s="2"/>
      <c r="N295"/>
    </row>
    <row r="296" spans="3:14">
      <c r="C296"/>
      <c r="D296"/>
      <c r="F296" s="2"/>
      <c r="G296" s="2"/>
      <c r="H296"/>
      <c r="I296"/>
      <c r="J296" s="2"/>
      <c r="K296" s="2"/>
      <c r="N296"/>
    </row>
    <row r="297" spans="3:14">
      <c r="C297"/>
      <c r="D297"/>
      <c r="F297" s="2"/>
      <c r="G297" s="2"/>
      <c r="H297"/>
      <c r="I297"/>
      <c r="J297" s="2"/>
      <c r="K297" s="2"/>
      <c r="N297"/>
    </row>
    <row r="298" spans="3:14">
      <c r="C298"/>
      <c r="D298"/>
      <c r="F298" s="2"/>
      <c r="G298" s="2"/>
      <c r="H298"/>
      <c r="I298"/>
      <c r="J298" s="2"/>
      <c r="K298" s="2"/>
      <c r="N298"/>
    </row>
    <row r="299" spans="3:14">
      <c r="C299"/>
      <c r="D299"/>
      <c r="F299" s="2"/>
      <c r="G299" s="2"/>
      <c r="H299"/>
      <c r="I299"/>
      <c r="J299" s="2"/>
      <c r="K299" s="2"/>
      <c r="N299"/>
    </row>
    <row r="300" spans="3:14">
      <c r="C300"/>
      <c r="D300"/>
      <c r="F300" s="2"/>
      <c r="G300" s="2"/>
      <c r="H300"/>
      <c r="I300"/>
      <c r="J300" s="2"/>
      <c r="K300" s="2"/>
      <c r="N300"/>
    </row>
    <row r="301" spans="3:14">
      <c r="C301"/>
      <c r="D301"/>
      <c r="F301" s="2"/>
      <c r="G301" s="2"/>
      <c r="H301"/>
      <c r="I301"/>
      <c r="J301" s="2"/>
      <c r="K301" s="2"/>
      <c r="N301"/>
    </row>
    <row r="302" spans="3:14">
      <c r="C302"/>
      <c r="D302"/>
      <c r="F302" s="2"/>
      <c r="G302" s="2"/>
      <c r="H302"/>
      <c r="I302"/>
      <c r="J302" s="2"/>
      <c r="K302" s="2"/>
      <c r="N302"/>
    </row>
    <row r="303" spans="3:14">
      <c r="C303"/>
      <c r="D303"/>
      <c r="F303" s="2"/>
      <c r="G303" s="2"/>
      <c r="H303"/>
      <c r="I303"/>
      <c r="J303" s="2"/>
      <c r="K303" s="2"/>
      <c r="N303"/>
    </row>
    <row r="304" spans="3:14">
      <c r="C304"/>
      <c r="D304"/>
      <c r="F304" s="2"/>
      <c r="G304" s="2"/>
      <c r="H304"/>
      <c r="I304"/>
      <c r="J304" s="2"/>
      <c r="K304" s="2"/>
      <c r="N304"/>
    </row>
    <row r="305" spans="3:14">
      <c r="C305"/>
      <c r="D305"/>
      <c r="F305" s="2"/>
      <c r="G305" s="2"/>
      <c r="H305"/>
      <c r="I305"/>
      <c r="J305" s="2"/>
      <c r="K305" s="2"/>
      <c r="N305"/>
    </row>
    <row r="306" spans="3:14">
      <c r="C306"/>
      <c r="D306"/>
      <c r="F306" s="2"/>
      <c r="G306" s="2"/>
      <c r="H306"/>
      <c r="I306"/>
      <c r="J306" s="2"/>
      <c r="K306" s="2"/>
      <c r="N306"/>
    </row>
    <row r="307" spans="3:14">
      <c r="C307"/>
      <c r="D307"/>
      <c r="F307" s="2"/>
      <c r="G307" s="2"/>
      <c r="H307"/>
      <c r="I307"/>
      <c r="J307" s="2"/>
      <c r="K307" s="2"/>
      <c r="N307"/>
    </row>
    <row r="308" spans="3:14">
      <c r="C308"/>
      <c r="D308"/>
      <c r="F308" s="2"/>
      <c r="G308" s="2"/>
      <c r="H308"/>
      <c r="I308"/>
      <c r="J308" s="2"/>
      <c r="K308" s="2"/>
      <c r="N308"/>
    </row>
    <row r="309" spans="3:14">
      <c r="C309"/>
      <c r="D309"/>
      <c r="F309" s="2"/>
      <c r="G309" s="2"/>
      <c r="H309"/>
      <c r="I309"/>
      <c r="J309" s="2"/>
      <c r="K309" s="2"/>
      <c r="N309"/>
    </row>
    <row r="310" spans="3:14">
      <c r="C310"/>
      <c r="D310"/>
      <c r="F310" s="2"/>
      <c r="G310" s="2"/>
      <c r="H310"/>
      <c r="I310"/>
      <c r="J310" s="2"/>
      <c r="K310" s="2"/>
      <c r="N310"/>
    </row>
    <row r="311" spans="3:14">
      <c r="C311"/>
      <c r="D311"/>
      <c r="F311" s="2"/>
      <c r="G311" s="2"/>
      <c r="H311"/>
      <c r="I311"/>
      <c r="J311" s="2"/>
      <c r="K311" s="2"/>
      <c r="N311"/>
    </row>
    <row r="312" spans="3:14">
      <c r="C312"/>
      <c r="D312"/>
      <c r="F312" s="2"/>
      <c r="G312" s="2"/>
      <c r="H312"/>
      <c r="I312"/>
      <c r="J312" s="2"/>
      <c r="K312" s="2"/>
      <c r="N312"/>
    </row>
    <row r="313" spans="3:14">
      <c r="C313"/>
      <c r="D313"/>
      <c r="F313" s="2"/>
      <c r="G313" s="2"/>
      <c r="H313"/>
      <c r="I313"/>
      <c r="J313" s="2"/>
      <c r="K313" s="2"/>
      <c r="N313"/>
    </row>
    <row r="314" spans="3:14">
      <c r="C314"/>
      <c r="D314"/>
      <c r="F314" s="2"/>
      <c r="G314" s="2"/>
      <c r="H314"/>
      <c r="I314"/>
      <c r="J314" s="2"/>
      <c r="K314" s="2"/>
      <c r="N314"/>
    </row>
    <row r="315" spans="3:14">
      <c r="C315"/>
      <c r="D315"/>
      <c r="F315" s="2"/>
      <c r="G315" s="2"/>
      <c r="H315"/>
      <c r="I315"/>
      <c r="J315" s="2"/>
      <c r="K315" s="2"/>
      <c r="N315"/>
    </row>
    <row r="316" spans="3:14">
      <c r="C316"/>
      <c r="D316"/>
      <c r="F316" s="2"/>
      <c r="G316" s="2"/>
      <c r="H316"/>
      <c r="I316"/>
      <c r="J316" s="2"/>
      <c r="K316" s="2"/>
      <c r="N316"/>
    </row>
    <row r="317" spans="3:14">
      <c r="C317"/>
      <c r="D317"/>
      <c r="F317" s="2"/>
      <c r="G317" s="2"/>
      <c r="H317"/>
      <c r="I317"/>
      <c r="J317" s="2"/>
      <c r="K317" s="2"/>
      <c r="N317"/>
    </row>
    <row r="318" spans="3:14">
      <c r="C318"/>
      <c r="D318"/>
      <c r="F318" s="2"/>
      <c r="G318" s="2"/>
      <c r="H318"/>
      <c r="I318"/>
      <c r="J318" s="2"/>
      <c r="K318" s="2"/>
      <c r="N318"/>
    </row>
    <row r="319" spans="3:14">
      <c r="C319"/>
      <c r="D319"/>
      <c r="F319" s="2"/>
      <c r="G319" s="2"/>
      <c r="H319"/>
      <c r="I319"/>
      <c r="J319" s="2"/>
      <c r="K319" s="2"/>
      <c r="N319"/>
    </row>
    <row r="320" spans="3:14">
      <c r="C320"/>
      <c r="D320"/>
      <c r="F320" s="2"/>
      <c r="G320" s="2"/>
      <c r="H320"/>
      <c r="I320"/>
      <c r="J320" s="2"/>
      <c r="K320" s="2"/>
      <c r="N320"/>
    </row>
    <row r="321" spans="3:14">
      <c r="C321"/>
      <c r="D321"/>
      <c r="F321" s="2"/>
      <c r="G321" s="2"/>
      <c r="H321"/>
      <c r="I321"/>
      <c r="J321" s="2"/>
      <c r="K321" s="2"/>
      <c r="N321"/>
    </row>
    <row r="322" spans="3:14">
      <c r="C322"/>
      <c r="D322"/>
      <c r="F322" s="2"/>
      <c r="G322" s="2"/>
      <c r="H322"/>
      <c r="I322"/>
      <c r="J322" s="2"/>
      <c r="K322" s="2"/>
      <c r="N322"/>
    </row>
    <row r="323" spans="3:14">
      <c r="C323"/>
      <c r="D323"/>
      <c r="F323" s="2"/>
      <c r="G323" s="2"/>
      <c r="H323"/>
      <c r="I323"/>
      <c r="J323" s="2"/>
      <c r="K323" s="2"/>
      <c r="N323"/>
    </row>
    <row r="324" spans="3:14">
      <c r="C324"/>
      <c r="D324"/>
      <c r="F324" s="2"/>
      <c r="G324" s="2"/>
      <c r="H324"/>
      <c r="I324"/>
      <c r="J324" s="2"/>
      <c r="K324" s="2"/>
      <c r="N324"/>
    </row>
    <row r="325" spans="3:14">
      <c r="C325"/>
      <c r="D325"/>
      <c r="F325" s="2"/>
      <c r="G325" s="2"/>
      <c r="H325"/>
      <c r="I325"/>
      <c r="J325" s="2"/>
      <c r="K325" s="2"/>
      <c r="N325"/>
    </row>
    <row r="326" spans="3:14">
      <c r="C326"/>
      <c r="D326"/>
      <c r="F326" s="2"/>
      <c r="G326" s="2"/>
      <c r="H326"/>
      <c r="I326"/>
      <c r="J326" s="2"/>
      <c r="K326" s="2"/>
      <c r="N326"/>
    </row>
    <row r="327" spans="3:14">
      <c r="C327"/>
      <c r="D327"/>
      <c r="F327" s="2"/>
      <c r="G327" s="2"/>
      <c r="H327"/>
      <c r="I327"/>
      <c r="J327" s="2"/>
      <c r="K327" s="2"/>
      <c r="N327"/>
    </row>
    <row r="328" spans="3:14">
      <c r="C328"/>
      <c r="D328"/>
      <c r="F328" s="2"/>
      <c r="G328" s="2"/>
      <c r="H328"/>
      <c r="I328"/>
      <c r="J328" s="2"/>
      <c r="K328" s="2"/>
      <c r="N328"/>
    </row>
    <row r="329" spans="3:14">
      <c r="C329"/>
      <c r="D329"/>
      <c r="F329" s="2"/>
      <c r="G329" s="2"/>
      <c r="H329"/>
      <c r="I329"/>
      <c r="J329" s="2"/>
      <c r="K329" s="2"/>
      <c r="N329"/>
    </row>
    <row r="330" spans="3:14">
      <c r="C330"/>
      <c r="D330"/>
      <c r="F330" s="2"/>
      <c r="G330" s="2"/>
      <c r="H330"/>
      <c r="I330"/>
      <c r="J330" s="2"/>
      <c r="K330" s="2"/>
      <c r="N330"/>
    </row>
    <row r="331" spans="3:14">
      <c r="C331"/>
      <c r="D331"/>
      <c r="F331" s="2"/>
      <c r="G331" s="2"/>
      <c r="H331"/>
      <c r="I331"/>
      <c r="J331" s="2"/>
      <c r="K331" s="2"/>
      <c r="N331"/>
    </row>
    <row r="332" spans="3:14">
      <c r="C332"/>
      <c r="D332"/>
      <c r="F332" s="2"/>
      <c r="G332" s="2"/>
      <c r="H332"/>
      <c r="I332"/>
      <c r="J332" s="2"/>
      <c r="K332" s="2"/>
      <c r="N332"/>
    </row>
    <row r="333" spans="3:14">
      <c r="C333"/>
      <c r="D333"/>
      <c r="F333" s="2"/>
      <c r="G333" s="2"/>
      <c r="H333"/>
      <c r="I333"/>
      <c r="J333" s="2"/>
      <c r="K333" s="2"/>
      <c r="N333"/>
    </row>
    <row r="334" spans="3:14">
      <c r="C334"/>
      <c r="D334"/>
      <c r="F334" s="2"/>
      <c r="G334" s="2"/>
      <c r="H334"/>
      <c r="I334"/>
      <c r="J334" s="2"/>
      <c r="K334" s="2"/>
      <c r="N334"/>
    </row>
    <row r="335" spans="3:14">
      <c r="C335"/>
      <c r="D335"/>
      <c r="F335" s="2"/>
      <c r="G335" s="2"/>
      <c r="H335"/>
      <c r="I335"/>
      <c r="J335" s="2"/>
      <c r="K335" s="2"/>
      <c r="N335"/>
    </row>
    <row r="336" spans="3:14">
      <c r="C336"/>
      <c r="D336"/>
      <c r="F336" s="2"/>
      <c r="G336" s="2"/>
      <c r="H336"/>
      <c r="I336"/>
      <c r="J336" s="2"/>
      <c r="K336" s="2"/>
      <c r="N336"/>
    </row>
    <row r="337" spans="3:14">
      <c r="C337"/>
      <c r="D337"/>
      <c r="F337" s="2"/>
      <c r="G337" s="2"/>
      <c r="H337"/>
      <c r="I337"/>
      <c r="J337" s="2"/>
      <c r="K337" s="2"/>
      <c r="N337"/>
    </row>
    <row r="338" spans="3:14">
      <c r="C338"/>
      <c r="D338"/>
      <c r="F338" s="2"/>
      <c r="G338" s="2"/>
      <c r="H338"/>
      <c r="I338"/>
      <c r="J338" s="2"/>
      <c r="K338" s="2"/>
      <c r="N338"/>
    </row>
    <row r="339" spans="3:14">
      <c r="C339"/>
      <c r="D339"/>
      <c r="F339" s="2"/>
      <c r="G339" s="2"/>
      <c r="H339"/>
      <c r="I339"/>
      <c r="J339" s="2"/>
      <c r="K339" s="2"/>
      <c r="N339"/>
    </row>
    <row r="340" spans="3:14">
      <c r="C340"/>
      <c r="D340"/>
      <c r="F340" s="2"/>
      <c r="G340" s="2"/>
      <c r="H340"/>
      <c r="I340"/>
      <c r="J340" s="2"/>
      <c r="K340" s="2"/>
      <c r="N340"/>
    </row>
    <row r="341" spans="3:14">
      <c r="C341"/>
      <c r="D341"/>
      <c r="F341" s="2"/>
      <c r="G341" s="2"/>
      <c r="H341"/>
      <c r="I341"/>
      <c r="J341" s="2"/>
      <c r="K341" s="2"/>
      <c r="N341"/>
    </row>
    <row r="342" spans="3:14">
      <c r="C342"/>
      <c r="D342"/>
      <c r="F342" s="2"/>
      <c r="G342" s="2"/>
      <c r="H342"/>
      <c r="I342"/>
      <c r="J342" s="2"/>
      <c r="K342" s="2"/>
      <c r="N342"/>
    </row>
    <row r="343" spans="3:14">
      <c r="C343"/>
      <c r="D343"/>
      <c r="F343" s="2"/>
      <c r="G343" s="2"/>
      <c r="H343"/>
      <c r="I343"/>
      <c r="J343" s="2"/>
      <c r="K343" s="2"/>
      <c r="N343"/>
    </row>
    <row r="344" spans="3:14">
      <c r="C344"/>
      <c r="D344"/>
      <c r="F344" s="2"/>
      <c r="G344" s="2"/>
      <c r="H344"/>
      <c r="I344"/>
      <c r="J344" s="2"/>
      <c r="K344" s="2"/>
      <c r="N344"/>
    </row>
    <row r="345" spans="3:14">
      <c r="C345"/>
      <c r="D345"/>
      <c r="F345" s="2"/>
      <c r="G345" s="2"/>
      <c r="H345"/>
      <c r="I345"/>
      <c r="J345" s="2"/>
      <c r="K345" s="2"/>
      <c r="N345"/>
    </row>
    <row r="346" spans="3:14">
      <c r="C346"/>
      <c r="D346"/>
      <c r="F346" s="2"/>
      <c r="G346" s="2"/>
      <c r="H346"/>
      <c r="I346"/>
      <c r="J346" s="2"/>
      <c r="K346" s="2"/>
      <c r="N346"/>
    </row>
    <row r="347" spans="3:14">
      <c r="C347"/>
      <c r="D347"/>
      <c r="F347" s="2"/>
      <c r="G347" s="2"/>
      <c r="H347"/>
      <c r="I347"/>
      <c r="J347" s="2"/>
      <c r="K347" s="2"/>
      <c r="N347"/>
    </row>
    <row r="348" spans="3:14">
      <c r="C348"/>
      <c r="D348"/>
      <c r="F348" s="2"/>
      <c r="G348" s="2"/>
      <c r="H348"/>
      <c r="I348"/>
      <c r="J348" s="2"/>
      <c r="K348" s="2"/>
      <c r="N348"/>
    </row>
    <row r="349" spans="3:14">
      <c r="C349"/>
      <c r="D349"/>
      <c r="F349" s="2"/>
      <c r="G349" s="2"/>
      <c r="H349"/>
      <c r="I349"/>
      <c r="J349" s="2"/>
      <c r="K349" s="2"/>
      <c r="N349"/>
    </row>
    <row r="350" spans="3:14">
      <c r="C350"/>
      <c r="D350"/>
      <c r="F350" s="2"/>
      <c r="G350" s="2"/>
      <c r="H350"/>
      <c r="I350"/>
      <c r="J350" s="2"/>
      <c r="K350" s="2"/>
      <c r="N350"/>
    </row>
    <row r="351" spans="3:14">
      <c r="C351"/>
      <c r="D351"/>
      <c r="F351" s="2"/>
      <c r="G351" s="2"/>
      <c r="H351"/>
      <c r="I351"/>
      <c r="J351" s="2"/>
      <c r="K351" s="2"/>
      <c r="N351"/>
    </row>
    <row r="352" spans="3:14">
      <c r="C352"/>
      <c r="D352"/>
      <c r="F352" s="2"/>
      <c r="G352" s="2"/>
      <c r="H352"/>
      <c r="I352"/>
      <c r="J352" s="2"/>
      <c r="K352" s="2"/>
      <c r="N352"/>
    </row>
    <row r="353" spans="3:14">
      <c r="C353"/>
      <c r="D353"/>
      <c r="F353" s="2"/>
      <c r="G353" s="2"/>
      <c r="H353"/>
      <c r="I353"/>
      <c r="J353" s="2"/>
      <c r="K353" s="2"/>
      <c r="N353"/>
    </row>
    <row r="354" spans="3:14">
      <c r="C354"/>
      <c r="D354"/>
      <c r="F354" s="2"/>
      <c r="G354" s="2"/>
      <c r="H354"/>
      <c r="I354"/>
      <c r="J354" s="2"/>
      <c r="K354" s="2"/>
      <c r="N354"/>
    </row>
    <row r="355" spans="3:14">
      <c r="C355"/>
      <c r="D355"/>
      <c r="F355" s="2"/>
      <c r="G355" s="2"/>
      <c r="H355"/>
      <c r="I355"/>
      <c r="J355" s="2"/>
      <c r="K355" s="2"/>
      <c r="N355"/>
    </row>
    <row r="356" spans="3:14">
      <c r="C356"/>
      <c r="D356"/>
      <c r="F356" s="2"/>
      <c r="G356" s="2"/>
      <c r="H356"/>
      <c r="I356"/>
      <c r="J356" s="2"/>
      <c r="K356" s="2"/>
      <c r="N356"/>
    </row>
    <row r="357" spans="3:14">
      <c r="C357"/>
      <c r="D357"/>
      <c r="F357" s="2"/>
      <c r="G357" s="2"/>
      <c r="H357"/>
      <c r="I357"/>
      <c r="J357" s="2"/>
      <c r="K357" s="2"/>
      <c r="N357"/>
    </row>
    <row r="358" spans="3:14">
      <c r="C358"/>
      <c r="D358"/>
      <c r="F358" s="2"/>
      <c r="G358" s="2"/>
      <c r="H358"/>
      <c r="I358"/>
      <c r="J358" s="2"/>
      <c r="K358" s="2"/>
      <c r="N358"/>
    </row>
    <row r="359" spans="3:14">
      <c r="C359"/>
      <c r="D359"/>
      <c r="F359" s="2"/>
      <c r="G359" s="2"/>
      <c r="H359"/>
      <c r="I359"/>
      <c r="J359" s="2"/>
      <c r="K359" s="2"/>
      <c r="N359"/>
    </row>
    <row r="360" spans="3:14">
      <c r="C360"/>
      <c r="D360"/>
      <c r="F360" s="2"/>
      <c r="G360" s="2"/>
      <c r="H360"/>
      <c r="I360"/>
      <c r="J360" s="2"/>
      <c r="K360" s="2"/>
      <c r="N360"/>
    </row>
    <row r="361" spans="3:14">
      <c r="C361"/>
      <c r="D361"/>
      <c r="F361" s="2"/>
      <c r="G361" s="2"/>
      <c r="H361"/>
      <c r="I361"/>
      <c r="J361" s="2"/>
      <c r="K361" s="2"/>
      <c r="N361"/>
    </row>
    <row r="362" spans="3:14">
      <c r="C362"/>
      <c r="D362"/>
      <c r="F362" s="2"/>
      <c r="G362" s="2"/>
      <c r="H362"/>
      <c r="I362"/>
      <c r="J362" s="2"/>
      <c r="K362" s="2"/>
      <c r="N362"/>
    </row>
    <row r="363" spans="3:14">
      <c r="C363"/>
      <c r="D363"/>
      <c r="F363" s="2"/>
      <c r="G363" s="2"/>
      <c r="H363"/>
      <c r="I363"/>
      <c r="J363" s="2"/>
      <c r="K363" s="2"/>
      <c r="N363"/>
    </row>
    <row r="364" spans="3:14">
      <c r="C364"/>
      <c r="D364"/>
      <c r="F364" s="2"/>
      <c r="G364" s="2"/>
      <c r="H364"/>
      <c r="I364"/>
      <c r="J364" s="2"/>
      <c r="K364" s="2"/>
      <c r="N364"/>
    </row>
    <row r="365" spans="3:14">
      <c r="C365"/>
      <c r="D365"/>
      <c r="F365" s="2"/>
      <c r="G365" s="2"/>
      <c r="H365"/>
      <c r="I365"/>
      <c r="J365" s="2"/>
      <c r="K365" s="2"/>
      <c r="N365"/>
    </row>
    <row r="366" spans="3:14">
      <c r="C366"/>
      <c r="D366"/>
      <c r="F366" s="2"/>
      <c r="G366" s="2"/>
      <c r="H366"/>
      <c r="I366"/>
      <c r="J366" s="2"/>
      <c r="K366" s="2"/>
      <c r="N366"/>
    </row>
    <row r="367" spans="3:14">
      <c r="C367"/>
      <c r="D367"/>
      <c r="F367" s="2"/>
      <c r="G367" s="2"/>
      <c r="H367"/>
      <c r="I367"/>
      <c r="J367" s="2"/>
      <c r="K367" s="2"/>
      <c r="N367"/>
    </row>
    <row r="368" spans="3:14">
      <c r="C368"/>
      <c r="D368"/>
      <c r="F368" s="2"/>
      <c r="G368" s="2"/>
      <c r="H368"/>
      <c r="I368"/>
      <c r="J368" s="2"/>
      <c r="K368" s="2"/>
      <c r="N368"/>
    </row>
    <row r="369" spans="3:14">
      <c r="C369"/>
      <c r="D369"/>
      <c r="F369" s="2"/>
      <c r="G369" s="2"/>
      <c r="H369"/>
      <c r="I369"/>
      <c r="J369" s="2"/>
      <c r="K369" s="2"/>
      <c r="N369"/>
    </row>
    <row r="370" spans="3:14">
      <c r="C370"/>
      <c r="D370"/>
      <c r="F370" s="2"/>
      <c r="G370" s="2"/>
      <c r="H370"/>
      <c r="I370"/>
      <c r="J370" s="2"/>
      <c r="K370" s="2"/>
      <c r="N370"/>
    </row>
    <row r="371" spans="3:14">
      <c r="C371"/>
      <c r="D371"/>
      <c r="F371" s="2"/>
      <c r="G371" s="2"/>
      <c r="H371"/>
      <c r="I371"/>
      <c r="J371" s="2"/>
      <c r="K371" s="2"/>
      <c r="N371"/>
    </row>
    <row r="372" spans="3:14">
      <c r="C372"/>
      <c r="D372"/>
      <c r="F372" s="2"/>
      <c r="G372" s="2"/>
      <c r="H372"/>
      <c r="I372"/>
      <c r="J372" s="2"/>
      <c r="K372" s="2"/>
      <c r="N372"/>
    </row>
    <row r="373" spans="3:14">
      <c r="C373"/>
      <c r="D373"/>
      <c r="F373" s="2"/>
      <c r="G373" s="2"/>
      <c r="H373"/>
      <c r="I373"/>
      <c r="J373" s="2"/>
      <c r="K373" s="2"/>
      <c r="N373"/>
    </row>
    <row r="374" spans="3:14">
      <c r="C374"/>
      <c r="D374"/>
      <c r="F374" s="2"/>
      <c r="G374" s="2"/>
      <c r="H374"/>
      <c r="I374"/>
      <c r="J374" s="2"/>
      <c r="K374" s="2"/>
      <c r="N374"/>
    </row>
    <row r="375" spans="3:14">
      <c r="C375"/>
      <c r="D375"/>
      <c r="F375" s="2"/>
      <c r="G375" s="2"/>
      <c r="H375"/>
      <c r="I375"/>
      <c r="J375" s="2"/>
      <c r="K375" s="2"/>
      <c r="N375"/>
    </row>
    <row r="376" spans="3:14">
      <c r="C376"/>
      <c r="D376"/>
      <c r="F376" s="2"/>
      <c r="G376" s="2"/>
      <c r="H376"/>
      <c r="I376"/>
      <c r="J376" s="2"/>
      <c r="K376" s="2"/>
      <c r="N376"/>
    </row>
    <row r="377" spans="3:14">
      <c r="C377"/>
      <c r="D377"/>
      <c r="F377" s="2"/>
      <c r="G377" s="2"/>
      <c r="H377"/>
      <c r="I377"/>
      <c r="J377" s="2"/>
      <c r="K377" s="2"/>
      <c r="N377"/>
    </row>
    <row r="378" spans="3:14">
      <c r="C378"/>
      <c r="D378"/>
      <c r="F378" s="2"/>
      <c r="G378" s="2"/>
      <c r="H378"/>
      <c r="I378"/>
      <c r="J378" s="2"/>
      <c r="K378" s="2"/>
      <c r="N378"/>
    </row>
    <row r="379" spans="3:14">
      <c r="C379"/>
      <c r="D379"/>
      <c r="F379" s="2"/>
      <c r="G379" s="2"/>
      <c r="H379"/>
      <c r="I379"/>
      <c r="J379" s="2"/>
      <c r="K379" s="2"/>
      <c r="N379"/>
    </row>
    <row r="380" spans="3:14">
      <c r="C380"/>
      <c r="D380"/>
      <c r="F380" s="2"/>
      <c r="G380" s="2"/>
      <c r="H380"/>
      <c r="I380"/>
      <c r="J380" s="2"/>
      <c r="K380" s="2"/>
      <c r="N380"/>
    </row>
    <row r="381" spans="3:14">
      <c r="C381"/>
      <c r="D381"/>
      <c r="F381" s="2"/>
      <c r="G381" s="2"/>
      <c r="H381"/>
      <c r="I381"/>
      <c r="J381" s="2"/>
      <c r="K381" s="2"/>
      <c r="N381"/>
    </row>
    <row r="382" spans="3:14">
      <c r="C382"/>
      <c r="D382"/>
      <c r="F382" s="2"/>
      <c r="G382" s="2"/>
      <c r="H382"/>
      <c r="I382"/>
      <c r="J382" s="2"/>
      <c r="K382" s="2"/>
      <c r="N382"/>
    </row>
    <row r="383" spans="3:14">
      <c r="C383"/>
      <c r="D383"/>
      <c r="F383" s="2"/>
      <c r="G383" s="2"/>
      <c r="H383"/>
      <c r="I383"/>
      <c r="J383" s="2"/>
      <c r="K383" s="2"/>
      <c r="N383"/>
    </row>
    <row r="384" spans="3:14">
      <c r="C384"/>
      <c r="D384"/>
      <c r="F384" s="2"/>
      <c r="G384" s="2"/>
      <c r="H384"/>
      <c r="I384"/>
      <c r="J384" s="2"/>
      <c r="K384" s="2"/>
      <c r="N384"/>
    </row>
    <row r="385" spans="3:14">
      <c r="C385"/>
      <c r="D385"/>
      <c r="F385" s="2"/>
      <c r="G385" s="2"/>
      <c r="H385"/>
      <c r="I385"/>
      <c r="J385" s="2"/>
      <c r="K385" s="2"/>
      <c r="N385"/>
    </row>
    <row r="386" spans="3:14">
      <c r="C386"/>
      <c r="D386"/>
      <c r="F386" s="2"/>
      <c r="G386" s="2"/>
      <c r="H386"/>
      <c r="I386"/>
      <c r="J386" s="2"/>
      <c r="K386" s="2"/>
      <c r="N386"/>
    </row>
    <row r="387" spans="3:14">
      <c r="C387"/>
      <c r="D387"/>
      <c r="F387" s="2"/>
      <c r="G387" s="2"/>
      <c r="H387"/>
      <c r="I387"/>
      <c r="J387" s="2"/>
      <c r="K387" s="2"/>
      <c r="N387"/>
    </row>
    <row r="388" spans="3:14">
      <c r="C388"/>
      <c r="D388"/>
      <c r="F388" s="2"/>
      <c r="G388" s="2"/>
      <c r="H388"/>
      <c r="I388"/>
      <c r="J388" s="2"/>
      <c r="K388" s="2"/>
      <c r="N388"/>
    </row>
    <row r="389" spans="3:14">
      <c r="C389"/>
      <c r="D389"/>
      <c r="F389" s="2"/>
      <c r="G389" s="2"/>
      <c r="H389"/>
      <c r="I389"/>
      <c r="J389" s="2"/>
      <c r="K389" s="2"/>
      <c r="N389"/>
    </row>
    <row r="390" spans="3:14">
      <c r="C390"/>
      <c r="D390"/>
      <c r="F390" s="2"/>
      <c r="G390" s="2"/>
      <c r="H390"/>
      <c r="I390"/>
      <c r="J390" s="2"/>
      <c r="K390" s="2"/>
      <c r="N390"/>
    </row>
    <row r="391" spans="3:14">
      <c r="C391"/>
      <c r="D391"/>
      <c r="F391" s="2"/>
      <c r="G391" s="2"/>
      <c r="H391"/>
      <c r="I391"/>
      <c r="J391" s="2"/>
      <c r="K391" s="2"/>
      <c r="N391"/>
    </row>
    <row r="392" spans="3:14">
      <c r="C392"/>
      <c r="D392"/>
      <c r="F392" s="2"/>
      <c r="G392" s="2"/>
      <c r="H392"/>
      <c r="I392"/>
      <c r="J392" s="2"/>
      <c r="K392" s="2"/>
      <c r="N392"/>
    </row>
    <row r="393" spans="3:14">
      <c r="C393"/>
      <c r="D393"/>
      <c r="F393" s="2"/>
      <c r="G393" s="2"/>
      <c r="H393"/>
      <c r="I393"/>
      <c r="J393" s="2"/>
      <c r="K393" s="2"/>
      <c r="N393"/>
    </row>
    <row r="394" spans="3:14">
      <c r="C394"/>
      <c r="D394"/>
      <c r="F394" s="2"/>
      <c r="G394" s="2"/>
      <c r="H394"/>
      <c r="I394"/>
      <c r="J394" s="2"/>
      <c r="K394" s="2"/>
      <c r="N394"/>
    </row>
    <row r="395" spans="3:14">
      <c r="C395"/>
      <c r="D395"/>
      <c r="F395" s="2"/>
      <c r="G395" s="2"/>
      <c r="H395"/>
      <c r="I395"/>
      <c r="J395" s="2"/>
      <c r="K395" s="2"/>
      <c r="N395"/>
    </row>
    <row r="396" spans="3:14">
      <c r="C396"/>
      <c r="D396"/>
      <c r="F396" s="2"/>
      <c r="G396" s="2"/>
      <c r="H396"/>
      <c r="I396"/>
      <c r="J396" s="2"/>
      <c r="K396" s="2"/>
      <c r="N396"/>
    </row>
    <row r="397" spans="3:14">
      <c r="C397"/>
      <c r="D397"/>
      <c r="F397" s="2"/>
      <c r="G397" s="2"/>
      <c r="H397"/>
      <c r="I397"/>
      <c r="J397" s="2"/>
      <c r="K397" s="2"/>
      <c r="N397"/>
    </row>
    <row r="398" spans="3:14">
      <c r="C398"/>
      <c r="D398"/>
      <c r="F398" s="2"/>
      <c r="G398" s="2"/>
      <c r="H398"/>
      <c r="I398"/>
      <c r="J398" s="2"/>
      <c r="K398" s="2"/>
      <c r="N398"/>
    </row>
    <row r="399" spans="3:14">
      <c r="C399"/>
      <c r="D399"/>
      <c r="F399" s="2"/>
      <c r="G399" s="2"/>
      <c r="H399"/>
      <c r="I399"/>
      <c r="J399" s="2"/>
      <c r="K399" s="2"/>
      <c r="N399"/>
    </row>
    <row r="400" spans="3:14">
      <c r="C400"/>
      <c r="D400"/>
      <c r="F400" s="2"/>
      <c r="G400" s="2"/>
      <c r="H400"/>
      <c r="I400"/>
      <c r="J400" s="2"/>
      <c r="K400" s="2"/>
      <c r="N400"/>
    </row>
    <row r="401" spans="3:14">
      <c r="C401"/>
      <c r="D401"/>
      <c r="F401" s="2"/>
      <c r="G401" s="2"/>
      <c r="H401"/>
      <c r="I401"/>
      <c r="J401" s="2"/>
      <c r="K401" s="2"/>
      <c r="N401"/>
    </row>
    <row r="402" spans="3:14">
      <c r="C402"/>
      <c r="D402"/>
      <c r="F402" s="2"/>
      <c r="G402" s="2"/>
      <c r="H402"/>
      <c r="I402"/>
      <c r="J402" s="2"/>
      <c r="K402" s="2"/>
      <c r="N402"/>
    </row>
    <row r="403" spans="3:14">
      <c r="C403"/>
      <c r="D403"/>
      <c r="F403" s="2"/>
      <c r="G403" s="2"/>
      <c r="H403"/>
      <c r="I403"/>
      <c r="J403" s="2"/>
      <c r="K403" s="2"/>
      <c r="N403"/>
    </row>
    <row r="404" spans="3:14">
      <c r="C404"/>
      <c r="D404"/>
      <c r="F404" s="2"/>
      <c r="G404" s="2"/>
      <c r="H404"/>
      <c r="I404"/>
      <c r="J404" s="2"/>
      <c r="K404" s="2"/>
      <c r="N404"/>
    </row>
    <row r="405" spans="3:14">
      <c r="C405"/>
      <c r="D405"/>
      <c r="F405" s="2"/>
      <c r="G405" s="2"/>
      <c r="H405"/>
      <c r="I405"/>
      <c r="J405" s="2"/>
      <c r="K405" s="2"/>
      <c r="N405"/>
    </row>
    <row r="406" spans="3:14">
      <c r="C406"/>
      <c r="D406"/>
      <c r="F406" s="2"/>
      <c r="G406" s="2"/>
      <c r="H406"/>
      <c r="I406"/>
      <c r="J406" s="2"/>
      <c r="K406" s="2"/>
      <c r="N406"/>
    </row>
    <row r="407" spans="3:14">
      <c r="C407"/>
      <c r="D407"/>
      <c r="F407" s="2"/>
      <c r="G407" s="2"/>
      <c r="H407"/>
      <c r="I407"/>
      <c r="J407" s="2"/>
      <c r="K407" s="2"/>
      <c r="N407"/>
    </row>
    <row r="408" spans="3:14">
      <c r="C408"/>
      <c r="D408"/>
      <c r="F408" s="2"/>
      <c r="G408" s="2"/>
      <c r="H408"/>
      <c r="I408"/>
      <c r="J408" s="2"/>
      <c r="K408" s="2"/>
      <c r="N408"/>
    </row>
    <row r="409" spans="3:14">
      <c r="C409"/>
      <c r="D409"/>
      <c r="F409" s="2"/>
      <c r="G409" s="2"/>
      <c r="H409"/>
      <c r="I409"/>
      <c r="J409" s="2"/>
      <c r="K409" s="2"/>
      <c r="N409"/>
    </row>
    <row r="410" spans="3:14">
      <c r="C410"/>
      <c r="D410"/>
      <c r="F410" s="2"/>
      <c r="G410" s="2"/>
      <c r="H410"/>
      <c r="I410"/>
      <c r="J410" s="2"/>
      <c r="K410" s="2"/>
      <c r="N410"/>
    </row>
    <row r="411" spans="3:14">
      <c r="C411"/>
      <c r="D411"/>
      <c r="F411" s="2"/>
      <c r="G411" s="2"/>
      <c r="H411"/>
      <c r="I411"/>
      <c r="J411" s="2"/>
      <c r="K411" s="2"/>
      <c r="N411"/>
    </row>
    <row r="412" spans="3:14">
      <c r="C412"/>
      <c r="D412"/>
      <c r="F412" s="2"/>
      <c r="G412" s="2"/>
      <c r="H412"/>
      <c r="I412"/>
      <c r="J412" s="2"/>
      <c r="K412" s="2"/>
      <c r="N412"/>
    </row>
    <row r="413" spans="3:14">
      <c r="C413"/>
      <c r="D413"/>
      <c r="F413" s="2"/>
      <c r="G413" s="2"/>
      <c r="H413"/>
      <c r="I413"/>
      <c r="J413" s="2"/>
      <c r="K413" s="2"/>
      <c r="N413"/>
    </row>
    <row r="414" spans="3:14">
      <c r="C414"/>
      <c r="D414"/>
      <c r="F414" s="2"/>
      <c r="G414" s="2"/>
      <c r="H414"/>
      <c r="I414"/>
      <c r="J414" s="2"/>
      <c r="K414" s="2"/>
      <c r="N414"/>
    </row>
    <row r="415" spans="3:14">
      <c r="C415"/>
      <c r="D415"/>
      <c r="F415" s="2"/>
      <c r="G415" s="2"/>
      <c r="H415"/>
      <c r="I415"/>
      <c r="J415" s="2"/>
      <c r="K415" s="2"/>
      <c r="N415"/>
    </row>
    <row r="416" spans="3:14">
      <c r="C416"/>
      <c r="D416"/>
      <c r="F416" s="2"/>
      <c r="G416" s="2"/>
      <c r="H416"/>
      <c r="I416"/>
      <c r="J416" s="2"/>
      <c r="K416" s="2"/>
      <c r="N416"/>
    </row>
    <row r="417" spans="3:14">
      <c r="C417"/>
      <c r="D417"/>
      <c r="F417" s="2"/>
      <c r="G417" s="2"/>
      <c r="H417"/>
      <c r="I417"/>
      <c r="J417" s="2"/>
      <c r="K417" s="2"/>
      <c r="N417"/>
    </row>
    <row r="418" spans="3:14">
      <c r="C418"/>
      <c r="D418"/>
      <c r="F418" s="2"/>
      <c r="G418" s="2"/>
      <c r="H418"/>
      <c r="I418"/>
      <c r="J418" s="2"/>
      <c r="K418" s="2"/>
      <c r="N418"/>
    </row>
    <row r="419" spans="3:14">
      <c r="C419"/>
      <c r="D419"/>
      <c r="F419" s="2"/>
      <c r="G419" s="2"/>
      <c r="H419"/>
      <c r="I419"/>
      <c r="J419" s="2"/>
      <c r="K419" s="2"/>
      <c r="N419"/>
    </row>
    <row r="420" spans="3:14">
      <c r="C420"/>
      <c r="D420"/>
      <c r="F420" s="2"/>
      <c r="G420" s="2"/>
      <c r="H420"/>
      <c r="I420"/>
      <c r="J420" s="2"/>
      <c r="K420" s="2"/>
      <c r="N420"/>
    </row>
    <row r="421" spans="3:14">
      <c r="C421"/>
      <c r="D421"/>
      <c r="F421" s="2"/>
      <c r="G421" s="2"/>
      <c r="H421"/>
      <c r="I421"/>
      <c r="J421" s="2"/>
      <c r="K421" s="2"/>
      <c r="N421"/>
    </row>
    <row r="422" spans="3:14">
      <c r="C422"/>
      <c r="D422"/>
      <c r="F422" s="2"/>
      <c r="G422" s="2"/>
      <c r="H422"/>
      <c r="I422"/>
      <c r="J422" s="2"/>
      <c r="K422" s="2"/>
      <c r="N422"/>
    </row>
    <row r="423" spans="3:14">
      <c r="C423"/>
      <c r="D423"/>
      <c r="F423" s="2"/>
      <c r="G423" s="2"/>
      <c r="H423"/>
      <c r="I423"/>
      <c r="J423" s="2"/>
      <c r="K423" s="2"/>
      <c r="N423"/>
    </row>
    <row r="424" spans="3:14">
      <c r="C424"/>
      <c r="D424"/>
      <c r="F424" s="2"/>
      <c r="G424" s="2"/>
      <c r="H424"/>
      <c r="I424"/>
      <c r="J424" s="2"/>
      <c r="K424" s="2"/>
      <c r="N424"/>
    </row>
    <row r="425" spans="3:14">
      <c r="C425"/>
      <c r="D425"/>
      <c r="F425" s="2"/>
      <c r="G425" s="2"/>
      <c r="H425"/>
      <c r="I425"/>
      <c r="J425" s="2"/>
      <c r="K425" s="2"/>
      <c r="N425"/>
    </row>
    <row r="426" spans="3:14">
      <c r="C426"/>
      <c r="D426"/>
      <c r="F426" s="2"/>
      <c r="G426" s="2"/>
      <c r="H426"/>
      <c r="I426"/>
      <c r="J426" s="2"/>
      <c r="K426" s="2"/>
      <c r="N426"/>
    </row>
    <row r="427" spans="3:14">
      <c r="C427"/>
      <c r="D427"/>
      <c r="F427" s="2"/>
      <c r="G427" s="2"/>
      <c r="H427"/>
      <c r="I427"/>
      <c r="J427" s="2"/>
      <c r="K427" s="2"/>
      <c r="N427"/>
    </row>
    <row r="428" spans="3:14">
      <c r="C428"/>
      <c r="D428"/>
      <c r="F428" s="2"/>
      <c r="G428" s="2"/>
      <c r="H428"/>
      <c r="I428"/>
      <c r="J428" s="2"/>
      <c r="K428" s="2"/>
      <c r="N428"/>
    </row>
    <row r="429" spans="3:14">
      <c r="C429"/>
      <c r="D429"/>
      <c r="F429" s="2"/>
      <c r="G429" s="2"/>
      <c r="H429"/>
      <c r="I429"/>
      <c r="J429" s="2"/>
      <c r="K429" s="2"/>
      <c r="N429"/>
    </row>
    <row r="430" spans="3:14">
      <c r="C430"/>
      <c r="D430"/>
      <c r="F430" s="2"/>
      <c r="G430" s="2"/>
      <c r="H430"/>
      <c r="I430"/>
      <c r="J430" s="2"/>
      <c r="K430" s="2"/>
      <c r="N430"/>
    </row>
    <row r="431" spans="3:14">
      <c r="C431"/>
      <c r="D431"/>
      <c r="F431" s="2"/>
      <c r="G431" s="2"/>
      <c r="H431"/>
      <c r="I431"/>
      <c r="J431" s="2"/>
      <c r="K431" s="2"/>
      <c r="N431"/>
    </row>
  </sheetData>
  <autoFilter ref="A1:N1"/>
  <phoneticPr fontId="28" type="noConversion"/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W16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ColWidth="8.875" defaultRowHeight="15.75"/>
  <cols>
    <col min="1" max="1" width="6.625" style="47" customWidth="1"/>
    <col min="2" max="2" width="44.625" style="53" customWidth="1"/>
    <col min="3" max="3" width="14" bestFit="1" customWidth="1"/>
    <col min="4" max="5" width="12.875" style="47" customWidth="1"/>
    <col min="6" max="6" width="9.375" customWidth="1"/>
    <col min="7" max="7" width="15.125" style="53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47" customWidth="1"/>
    <col min="21" max="21" width="44.625" style="53" customWidth="1"/>
    <col min="22" max="22" width="14" bestFit="1" customWidth="1"/>
    <col min="23" max="23" width="12.875" style="47" customWidth="1"/>
  </cols>
  <sheetData>
    <row r="1" spans="1:23" s="10" customFormat="1" ht="48" thickBot="1">
      <c r="A1" s="501" t="s">
        <v>573</v>
      </c>
      <c r="B1" s="513" t="s">
        <v>574</v>
      </c>
      <c r="C1" s="514" t="s">
        <v>563</v>
      </c>
      <c r="D1" s="494" t="s">
        <v>575</v>
      </c>
      <c r="E1" s="514" t="s">
        <v>576</v>
      </c>
      <c r="F1" s="496" t="s">
        <v>603</v>
      </c>
      <c r="G1" s="514" t="s">
        <v>584</v>
      </c>
      <c r="H1" s="494" t="s">
        <v>585</v>
      </c>
      <c r="I1" s="514" t="s">
        <v>586</v>
      </c>
      <c r="J1" s="514" t="s">
        <v>489</v>
      </c>
      <c r="K1" s="514" t="s">
        <v>490</v>
      </c>
      <c r="L1" s="496" t="s">
        <v>488</v>
      </c>
      <c r="M1" s="494" t="s">
        <v>486</v>
      </c>
      <c r="N1" s="494" t="s">
        <v>487</v>
      </c>
      <c r="O1" s="515" t="s">
        <v>534</v>
      </c>
      <c r="P1" s="10" t="s">
        <v>571</v>
      </c>
      <c r="Q1" s="10" t="s">
        <v>572</v>
      </c>
      <c r="R1" s="10" t="s">
        <v>577</v>
      </c>
      <c r="S1" s="10" t="s">
        <v>579</v>
      </c>
      <c r="T1" s="540" t="s">
        <v>622</v>
      </c>
      <c r="U1" s="540" t="s">
        <v>623</v>
      </c>
      <c r="V1" s="540" t="s">
        <v>624</v>
      </c>
      <c r="W1" s="540" t="s">
        <v>625</v>
      </c>
    </row>
    <row r="2" spans="1:23" s="11" customFormat="1">
      <c r="A2" s="60">
        <v>12</v>
      </c>
      <c r="B2" s="517" t="s">
        <v>289</v>
      </c>
      <c r="C2" s="512" t="s">
        <v>564</v>
      </c>
      <c r="D2" s="437" t="s">
        <v>15</v>
      </c>
      <c r="E2" s="441"/>
      <c r="F2" s="519">
        <v>10</v>
      </c>
      <c r="G2" s="523" t="s">
        <v>507</v>
      </c>
      <c r="H2" s="520"/>
      <c r="I2" s="516"/>
      <c r="J2" s="512"/>
      <c r="K2" s="512"/>
      <c r="L2" s="519" t="s">
        <v>642</v>
      </c>
      <c r="M2" s="520"/>
      <c r="N2" s="520"/>
      <c r="O2" s="518"/>
      <c r="P2" s="11" t="s">
        <v>289</v>
      </c>
      <c r="Q2" s="11" t="e">
        <v>#N/A</v>
      </c>
      <c r="R2" s="11" t="s">
        <v>289</v>
      </c>
      <c r="S2" s="11" t="e">
        <v>#N/A</v>
      </c>
      <c r="T2" s="60">
        <v>12</v>
      </c>
      <c r="U2" s="517" t="s">
        <v>289</v>
      </c>
      <c r="V2" s="512" t="s">
        <v>564</v>
      </c>
      <c r="W2" s="441" t="s">
        <v>15</v>
      </c>
    </row>
    <row r="3" spans="1:23" s="11" customFormat="1">
      <c r="A3" s="60">
        <v>12</v>
      </c>
      <c r="B3" s="517" t="s">
        <v>289</v>
      </c>
      <c r="C3" s="512" t="s">
        <v>566</v>
      </c>
      <c r="D3" s="437" t="s">
        <v>567</v>
      </c>
      <c r="E3" s="441" t="s">
        <v>630</v>
      </c>
      <c r="F3" s="519">
        <v>1</v>
      </c>
      <c r="G3" s="523" t="s">
        <v>502</v>
      </c>
      <c r="H3" s="437">
        <v>3</v>
      </c>
      <c r="I3" s="516" t="s">
        <v>505</v>
      </c>
      <c r="J3" s="441"/>
      <c r="K3" s="441"/>
      <c r="L3" s="519" t="s">
        <v>364</v>
      </c>
      <c r="M3" s="437" t="s">
        <v>310</v>
      </c>
      <c r="N3" s="437" t="s">
        <v>309</v>
      </c>
      <c r="O3" s="483"/>
      <c r="P3" s="11" t="s">
        <v>633</v>
      </c>
      <c r="Q3" s="11" t="s">
        <v>633</v>
      </c>
      <c r="R3" s="11" t="e">
        <v>#N/A</v>
      </c>
      <c r="S3" s="11" t="s">
        <v>633</v>
      </c>
      <c r="T3" s="60">
        <v>12</v>
      </c>
      <c r="U3" s="517" t="s">
        <v>289</v>
      </c>
      <c r="V3" s="512" t="s">
        <v>566</v>
      </c>
      <c r="W3" s="441" t="s">
        <v>567</v>
      </c>
    </row>
    <row r="4" spans="1:23" s="11" customFormat="1">
      <c r="A4" s="60">
        <v>12</v>
      </c>
      <c r="B4" s="517" t="s">
        <v>289</v>
      </c>
      <c r="C4" s="512" t="s">
        <v>566</v>
      </c>
      <c r="D4" s="437" t="s">
        <v>567</v>
      </c>
      <c r="E4" s="441" t="s">
        <v>630</v>
      </c>
      <c r="F4" s="519">
        <v>1</v>
      </c>
      <c r="G4" s="523" t="s">
        <v>502</v>
      </c>
      <c r="H4" s="437">
        <v>4</v>
      </c>
      <c r="I4" s="516" t="s">
        <v>506</v>
      </c>
      <c r="J4" s="441"/>
      <c r="K4" s="441"/>
      <c r="L4" s="519" t="s">
        <v>535</v>
      </c>
      <c r="M4" s="437" t="s">
        <v>310</v>
      </c>
      <c r="N4" s="437" t="s">
        <v>309</v>
      </c>
      <c r="O4" s="483"/>
      <c r="P4" s="11" t="s">
        <v>634</v>
      </c>
      <c r="Q4" s="11" t="s">
        <v>634</v>
      </c>
      <c r="R4" s="11" t="e">
        <v>#N/A</v>
      </c>
      <c r="S4" s="11" t="s">
        <v>634</v>
      </c>
      <c r="T4" s="60">
        <v>12</v>
      </c>
      <c r="U4" s="517" t="s">
        <v>289</v>
      </c>
      <c r="V4" s="512" t="s">
        <v>566</v>
      </c>
      <c r="W4" s="441" t="s">
        <v>567</v>
      </c>
    </row>
    <row r="5" spans="1:23" s="11" customFormat="1">
      <c r="A5" s="60">
        <v>12</v>
      </c>
      <c r="B5" s="517" t="s">
        <v>289</v>
      </c>
      <c r="C5" s="512" t="s">
        <v>566</v>
      </c>
      <c r="D5" s="437" t="s">
        <v>565</v>
      </c>
      <c r="E5" s="441" t="s">
        <v>629</v>
      </c>
      <c r="F5" s="519">
        <v>1</v>
      </c>
      <c r="G5" s="523" t="s">
        <v>502</v>
      </c>
      <c r="H5" s="437">
        <v>10</v>
      </c>
      <c r="I5" s="516" t="s">
        <v>507</v>
      </c>
      <c r="J5" s="441"/>
      <c r="K5" s="441"/>
      <c r="L5" s="519" t="s">
        <v>492</v>
      </c>
      <c r="M5" s="437" t="s">
        <v>310</v>
      </c>
      <c r="N5" s="437" t="s">
        <v>308</v>
      </c>
      <c r="O5" s="483"/>
      <c r="P5" s="11" t="s">
        <v>635</v>
      </c>
      <c r="Q5" s="11" t="s">
        <v>635</v>
      </c>
      <c r="R5" s="11" t="e">
        <v>#N/A</v>
      </c>
      <c r="S5" s="11" t="s">
        <v>636</v>
      </c>
      <c r="T5" s="60">
        <v>12</v>
      </c>
      <c r="U5" s="517" t="s">
        <v>289</v>
      </c>
      <c r="V5" s="512" t="s">
        <v>566</v>
      </c>
      <c r="W5" s="441" t="s">
        <v>565</v>
      </c>
    </row>
    <row r="6" spans="1:23" s="11" customFormat="1">
      <c r="A6" s="60">
        <v>25</v>
      </c>
      <c r="B6" s="517" t="s">
        <v>304</v>
      </c>
      <c r="C6" s="512" t="s">
        <v>564</v>
      </c>
      <c r="D6" s="437" t="s">
        <v>15</v>
      </c>
      <c r="E6" s="441"/>
      <c r="F6" s="519">
        <v>19</v>
      </c>
      <c r="G6" s="523" t="s">
        <v>421</v>
      </c>
      <c r="H6" s="520"/>
      <c r="I6" s="516"/>
      <c r="J6" s="512"/>
      <c r="K6" s="512"/>
      <c r="L6" s="519" t="s">
        <v>642</v>
      </c>
      <c r="M6" s="520"/>
      <c r="N6" s="520"/>
      <c r="O6" s="518"/>
      <c r="P6" s="11" t="s">
        <v>304</v>
      </c>
      <c r="Q6" s="11" t="e">
        <v>#N/A</v>
      </c>
      <c r="R6" s="11" t="s">
        <v>304</v>
      </c>
      <c r="S6" s="11" t="e">
        <v>#N/A</v>
      </c>
      <c r="T6" s="60">
        <v>25</v>
      </c>
      <c r="U6" s="517" t="s">
        <v>304</v>
      </c>
      <c r="V6" s="512" t="s">
        <v>564</v>
      </c>
      <c r="W6" s="441" t="s">
        <v>15</v>
      </c>
    </row>
    <row r="7" spans="1:23" s="11" customFormat="1">
      <c r="A7" s="60">
        <v>25</v>
      </c>
      <c r="B7" s="517" t="s">
        <v>304</v>
      </c>
      <c r="C7" s="512" t="s">
        <v>564</v>
      </c>
      <c r="D7" s="437" t="s">
        <v>601</v>
      </c>
      <c r="E7" s="441" t="s">
        <v>631</v>
      </c>
      <c r="F7" s="519">
        <v>19</v>
      </c>
      <c r="G7" s="523" t="s">
        <v>421</v>
      </c>
      <c r="H7" s="87"/>
      <c r="I7" s="516"/>
      <c r="J7" s="512"/>
      <c r="K7" s="512"/>
      <c r="L7" s="519" t="s">
        <v>642</v>
      </c>
      <c r="M7" s="520"/>
      <c r="N7" s="520"/>
      <c r="O7" s="518"/>
      <c r="P7" s="11" t="s">
        <v>606</v>
      </c>
      <c r="Q7" s="11" t="e">
        <v>#N/A</v>
      </c>
      <c r="R7" s="11" t="s">
        <v>606</v>
      </c>
      <c r="S7" s="11" t="e">
        <v>#N/A</v>
      </c>
      <c r="T7" s="60">
        <v>25</v>
      </c>
      <c r="U7" s="517" t="s">
        <v>304</v>
      </c>
      <c r="V7" s="512" t="s">
        <v>564</v>
      </c>
      <c r="W7" s="441" t="s">
        <v>601</v>
      </c>
    </row>
    <row r="8" spans="1:23" s="11" customFormat="1">
      <c r="A8" s="60">
        <v>54</v>
      </c>
      <c r="B8" s="517" t="s">
        <v>307</v>
      </c>
      <c r="C8" s="512" t="s">
        <v>566</v>
      </c>
      <c r="D8" s="437" t="s">
        <v>15</v>
      </c>
      <c r="E8" s="441"/>
      <c r="F8" s="519">
        <v>1</v>
      </c>
      <c r="G8" s="523" t="s">
        <v>502</v>
      </c>
      <c r="H8" s="437">
        <v>3</v>
      </c>
      <c r="I8" s="516" t="s">
        <v>505</v>
      </c>
      <c r="J8" s="441"/>
      <c r="K8" s="511"/>
      <c r="L8" s="519" t="s">
        <v>367</v>
      </c>
      <c r="M8" s="437" t="s">
        <v>310</v>
      </c>
      <c r="N8" s="437" t="s">
        <v>309</v>
      </c>
      <c r="O8" s="483"/>
      <c r="P8" s="11" t="s">
        <v>637</v>
      </c>
      <c r="Q8" s="11" t="s">
        <v>637</v>
      </c>
      <c r="R8" s="11" t="e">
        <v>#N/A</v>
      </c>
      <c r="S8" s="11" t="s">
        <v>637</v>
      </c>
      <c r="T8" s="60">
        <v>54</v>
      </c>
      <c r="U8" s="517" t="s">
        <v>307</v>
      </c>
      <c r="V8" s="512" t="s">
        <v>566</v>
      </c>
      <c r="W8" s="441" t="s">
        <v>15</v>
      </c>
    </row>
    <row r="9" spans="1:23" s="11" customFormat="1">
      <c r="A9" s="60">
        <v>54</v>
      </c>
      <c r="B9" s="517" t="s">
        <v>307</v>
      </c>
      <c r="C9" s="512" t="s">
        <v>566</v>
      </c>
      <c r="D9" s="437" t="s">
        <v>15</v>
      </c>
      <c r="E9" s="441"/>
      <c r="F9" s="519">
        <v>1</v>
      </c>
      <c r="G9" s="523" t="s">
        <v>502</v>
      </c>
      <c r="H9" s="437">
        <v>4</v>
      </c>
      <c r="I9" s="516" t="s">
        <v>506</v>
      </c>
      <c r="J9" s="441"/>
      <c r="K9" s="511"/>
      <c r="L9" s="519" t="s">
        <v>536</v>
      </c>
      <c r="M9" s="437" t="s">
        <v>310</v>
      </c>
      <c r="N9" s="437" t="s">
        <v>309</v>
      </c>
      <c r="O9" s="483"/>
      <c r="P9" s="11" t="s">
        <v>638</v>
      </c>
      <c r="Q9" s="11" t="s">
        <v>638</v>
      </c>
      <c r="R9" s="11" t="e">
        <v>#N/A</v>
      </c>
      <c r="S9" s="11" t="s">
        <v>638</v>
      </c>
      <c r="T9" s="60">
        <v>54</v>
      </c>
      <c r="U9" s="517" t="s">
        <v>307</v>
      </c>
      <c r="V9" s="512" t="s">
        <v>566</v>
      </c>
      <c r="W9" s="441" t="s">
        <v>15</v>
      </c>
    </row>
    <row r="10" spans="1:23" s="11" customFormat="1">
      <c r="A10" s="60">
        <v>54</v>
      </c>
      <c r="B10" s="517" t="s">
        <v>307</v>
      </c>
      <c r="C10" s="512" t="s">
        <v>570</v>
      </c>
      <c r="D10" s="437" t="s">
        <v>15</v>
      </c>
      <c r="E10" s="441"/>
      <c r="F10" s="519" t="s">
        <v>15</v>
      </c>
      <c r="G10" s="523" t="s">
        <v>15</v>
      </c>
      <c r="H10" s="437">
        <v>3</v>
      </c>
      <c r="I10" s="516" t="s">
        <v>505</v>
      </c>
      <c r="J10" s="441" t="s">
        <v>310</v>
      </c>
      <c r="K10" s="511" t="s">
        <v>491</v>
      </c>
      <c r="L10" s="519" t="s">
        <v>642</v>
      </c>
      <c r="M10" s="437"/>
      <c r="N10" s="437"/>
      <c r="O10" s="483"/>
      <c r="P10" s="11" t="s">
        <v>637</v>
      </c>
      <c r="Q10" s="11" t="s">
        <v>637</v>
      </c>
      <c r="R10" s="11" t="e">
        <v>#N/A</v>
      </c>
      <c r="S10" s="11" t="s">
        <v>637</v>
      </c>
      <c r="T10" s="60">
        <v>54</v>
      </c>
      <c r="U10" s="517" t="s">
        <v>307</v>
      </c>
      <c r="V10" s="512" t="s">
        <v>570</v>
      </c>
      <c r="W10" s="441" t="s">
        <v>15</v>
      </c>
    </row>
    <row r="11" spans="1:23" s="11" customFormat="1">
      <c r="A11" s="60">
        <v>54</v>
      </c>
      <c r="B11" s="517" t="s">
        <v>307</v>
      </c>
      <c r="C11" s="512" t="s">
        <v>570</v>
      </c>
      <c r="D11" s="437" t="s">
        <v>15</v>
      </c>
      <c r="E11" s="441"/>
      <c r="F11" s="519" t="s">
        <v>15</v>
      </c>
      <c r="G11" s="523" t="s">
        <v>15</v>
      </c>
      <c r="H11" s="437">
        <v>4</v>
      </c>
      <c r="I11" s="516" t="s">
        <v>506</v>
      </c>
      <c r="J11" s="441" t="s">
        <v>310</v>
      </c>
      <c r="K11" s="511" t="s">
        <v>491</v>
      </c>
      <c r="L11" s="519" t="s">
        <v>642</v>
      </c>
      <c r="M11" s="437"/>
      <c r="N11" s="437"/>
      <c r="O11" s="483"/>
      <c r="P11" s="11" t="s">
        <v>638</v>
      </c>
      <c r="Q11" s="11" t="s">
        <v>638</v>
      </c>
      <c r="R11" s="11" t="e">
        <v>#N/A</v>
      </c>
      <c r="S11" s="11" t="s">
        <v>638</v>
      </c>
      <c r="T11" s="60">
        <v>54</v>
      </c>
      <c r="U11" s="517" t="s">
        <v>307</v>
      </c>
      <c r="V11" s="512" t="s">
        <v>570</v>
      </c>
      <c r="W11" s="441" t="s">
        <v>15</v>
      </c>
    </row>
    <row r="12" spans="1:23" s="11" customFormat="1">
      <c r="A12" s="60">
        <v>55</v>
      </c>
      <c r="B12" s="517" t="s">
        <v>568</v>
      </c>
      <c r="C12" s="512" t="s">
        <v>566</v>
      </c>
      <c r="D12" s="437" t="s">
        <v>15</v>
      </c>
      <c r="E12" s="441"/>
      <c r="F12" s="519">
        <v>1</v>
      </c>
      <c r="G12" s="523" t="s">
        <v>502</v>
      </c>
      <c r="H12" s="437">
        <v>12</v>
      </c>
      <c r="I12" s="516" t="s">
        <v>6</v>
      </c>
      <c r="J12" s="441"/>
      <c r="K12" s="441"/>
      <c r="L12" s="519" t="s">
        <v>380</v>
      </c>
      <c r="M12" s="437" t="s">
        <v>310</v>
      </c>
      <c r="N12" s="437" t="s">
        <v>309</v>
      </c>
      <c r="O12" s="483"/>
      <c r="P12" s="11" t="s">
        <v>639</v>
      </c>
      <c r="Q12" s="11" t="s">
        <v>639</v>
      </c>
      <c r="R12" s="11" t="e">
        <v>#N/A</v>
      </c>
      <c r="S12" s="11" t="s">
        <v>639</v>
      </c>
      <c r="T12" s="60">
        <v>55</v>
      </c>
      <c r="U12" s="517" t="s">
        <v>568</v>
      </c>
      <c r="V12" s="512" t="s">
        <v>566</v>
      </c>
      <c r="W12" s="441" t="s">
        <v>15</v>
      </c>
    </row>
    <row r="13" spans="1:23" s="11" customFormat="1">
      <c r="A13" s="60">
        <v>55</v>
      </c>
      <c r="B13" s="517" t="s">
        <v>568</v>
      </c>
      <c r="C13" s="512" t="s">
        <v>570</v>
      </c>
      <c r="D13" s="437" t="s">
        <v>15</v>
      </c>
      <c r="E13" s="441"/>
      <c r="F13" s="519" t="s">
        <v>15</v>
      </c>
      <c r="G13" s="523" t="s">
        <v>15</v>
      </c>
      <c r="H13" s="437">
        <v>12</v>
      </c>
      <c r="I13" s="516" t="s">
        <v>6</v>
      </c>
      <c r="J13" s="441" t="s">
        <v>311</v>
      </c>
      <c r="K13" s="441" t="s">
        <v>320</v>
      </c>
      <c r="L13" s="519" t="s">
        <v>642</v>
      </c>
      <c r="M13" s="437"/>
      <c r="N13" s="437"/>
      <c r="O13" s="483"/>
      <c r="P13" s="11" t="s">
        <v>639</v>
      </c>
      <c r="Q13" s="11" t="s">
        <v>639</v>
      </c>
      <c r="R13" s="11" t="e">
        <v>#N/A</v>
      </c>
      <c r="S13" s="11" t="s">
        <v>639</v>
      </c>
      <c r="T13" s="60">
        <v>55</v>
      </c>
      <c r="U13" s="517" t="s">
        <v>568</v>
      </c>
      <c r="V13" s="512" t="s">
        <v>570</v>
      </c>
      <c r="W13" s="441" t="s">
        <v>15</v>
      </c>
    </row>
    <row r="14" spans="1:23" s="11" customFormat="1">
      <c r="A14" s="60">
        <v>55</v>
      </c>
      <c r="B14" s="517" t="s">
        <v>568</v>
      </c>
      <c r="C14" s="512" t="s">
        <v>564</v>
      </c>
      <c r="D14" s="437" t="s">
        <v>565</v>
      </c>
      <c r="E14" s="441" t="s">
        <v>629</v>
      </c>
      <c r="F14" s="519">
        <v>12</v>
      </c>
      <c r="G14" s="523" t="s">
        <v>6</v>
      </c>
      <c r="H14" s="87"/>
      <c r="I14" s="516"/>
      <c r="J14" s="512"/>
      <c r="K14" s="512"/>
      <c r="L14" s="519" t="s">
        <v>642</v>
      </c>
      <c r="M14" s="520"/>
      <c r="N14" s="520"/>
      <c r="O14" s="518"/>
      <c r="P14" s="11" t="s">
        <v>604</v>
      </c>
      <c r="Q14" s="11" t="e">
        <v>#N/A</v>
      </c>
      <c r="R14" s="11" t="s">
        <v>604</v>
      </c>
      <c r="S14" s="11" t="e">
        <v>#N/A</v>
      </c>
      <c r="T14" s="60">
        <v>55</v>
      </c>
      <c r="U14" s="517" t="s">
        <v>568</v>
      </c>
      <c r="V14" s="512" t="s">
        <v>564</v>
      </c>
      <c r="W14" s="441" t="s">
        <v>565</v>
      </c>
    </row>
    <row r="15" spans="1:23" s="11" customFormat="1">
      <c r="A15" s="60">
        <v>55</v>
      </c>
      <c r="B15" s="517" t="s">
        <v>568</v>
      </c>
      <c r="C15" s="512" t="s">
        <v>566</v>
      </c>
      <c r="D15" s="437" t="s">
        <v>601</v>
      </c>
      <c r="E15" s="441" t="s">
        <v>631</v>
      </c>
      <c r="F15" s="519">
        <v>1</v>
      </c>
      <c r="G15" s="523" t="s">
        <v>502</v>
      </c>
      <c r="H15" s="437">
        <v>12</v>
      </c>
      <c r="I15" s="516" t="s">
        <v>6</v>
      </c>
      <c r="J15" s="441"/>
      <c r="K15" s="441"/>
      <c r="L15" s="519" t="s">
        <v>381</v>
      </c>
      <c r="M15" s="437" t="s">
        <v>310</v>
      </c>
      <c r="N15" s="437" t="s">
        <v>309</v>
      </c>
      <c r="O15" s="483"/>
      <c r="P15" s="11" t="s">
        <v>640</v>
      </c>
      <c r="Q15" s="11" t="s">
        <v>640</v>
      </c>
      <c r="R15" s="11" t="e">
        <v>#N/A</v>
      </c>
      <c r="S15" s="11" t="s">
        <v>641</v>
      </c>
      <c r="T15" s="60">
        <v>55</v>
      </c>
      <c r="U15" s="517" t="s">
        <v>568</v>
      </c>
      <c r="V15" s="512" t="s">
        <v>566</v>
      </c>
      <c r="W15" s="441" t="s">
        <v>601</v>
      </c>
    </row>
    <row r="16" spans="1:23" s="11" customFormat="1">
      <c r="A16" s="60">
        <v>55</v>
      </c>
      <c r="B16" s="517" t="s">
        <v>568</v>
      </c>
      <c r="C16" s="512" t="s">
        <v>564</v>
      </c>
      <c r="D16" s="437" t="s">
        <v>602</v>
      </c>
      <c r="E16" s="441" t="s">
        <v>632</v>
      </c>
      <c r="F16" s="519">
        <v>12</v>
      </c>
      <c r="G16" s="523" t="s">
        <v>6</v>
      </c>
      <c r="H16" s="87"/>
      <c r="I16" s="516"/>
      <c r="J16" s="512"/>
      <c r="K16" s="512"/>
      <c r="L16" s="519" t="s">
        <v>642</v>
      </c>
      <c r="M16" s="520"/>
      <c r="N16" s="520"/>
      <c r="O16" s="518"/>
      <c r="P16" s="11" t="s">
        <v>605</v>
      </c>
      <c r="Q16" s="11" t="e">
        <v>#N/A</v>
      </c>
      <c r="R16" s="11" t="s">
        <v>605</v>
      </c>
      <c r="S16" s="11" t="e">
        <v>#N/A</v>
      </c>
      <c r="T16" s="60">
        <v>55</v>
      </c>
      <c r="U16" s="517" t="s">
        <v>568</v>
      </c>
      <c r="V16" s="512" t="s">
        <v>564</v>
      </c>
      <c r="W16" s="441" t="s">
        <v>602</v>
      </c>
    </row>
  </sheetData>
  <autoFilter ref="A1:W16"/>
  <conditionalFormatting sqref="T1:W1">
    <cfRule type="duplicateValues" dxfId="0" priority="1"/>
  </conditionalFormatting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D3"/>
  <sheetViews>
    <sheetView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 activeCell="D3" sqref="D3"/>
    </sheetView>
  </sheetViews>
  <sheetFormatPr defaultColWidth="11" defaultRowHeight="15.75" outlineLevelCol="1"/>
  <cols>
    <col min="1" max="1" width="7.125" style="9" customWidth="1"/>
    <col min="2" max="2" width="11.375" style="9" customWidth="1" outlineLevel="1"/>
    <col min="3" max="3" width="8.875" style="9" customWidth="1" outlineLevel="1"/>
    <col min="4" max="4" width="5.875" style="9" customWidth="1" outlineLevel="1"/>
    <col min="5" max="5" width="14.625" style="13" customWidth="1" outlineLevel="1"/>
    <col min="6" max="6" width="7.125" style="13" customWidth="1" outlineLevel="1"/>
    <col min="7" max="7" width="12.875" style="13" customWidth="1" outlineLevel="1"/>
    <col min="8" max="8" width="8.125" style="13" customWidth="1" outlineLevel="1"/>
    <col min="9" max="9" width="7.875" style="13" customWidth="1" outlineLevel="1"/>
    <col min="10" max="11" width="8.125" style="13" customWidth="1" outlineLevel="1"/>
    <col min="12" max="12" width="13.625" style="13" customWidth="1"/>
    <col min="13" max="13" width="12.375" style="2" customWidth="1"/>
    <col min="14" max="16" width="10.125" style="13" customWidth="1"/>
    <col min="17" max="17" width="8" style="13" customWidth="1"/>
    <col min="18" max="21" width="10.125" style="13" customWidth="1"/>
    <col min="22" max="22" width="8" style="13" customWidth="1"/>
    <col min="23" max="23" width="11.625" style="9" customWidth="1"/>
    <col min="24" max="24" width="14" style="23" customWidth="1"/>
    <col min="25" max="25" width="14.625" style="3" customWidth="1"/>
    <col min="26" max="26" width="11.625" style="47" customWidth="1"/>
    <col min="27" max="27" width="20.5" style="26" customWidth="1" outlineLevel="1"/>
    <col min="28" max="56" width="8.625" style="6" customWidth="1" outlineLevel="1"/>
    <col min="57" max="59" width="8.625" customWidth="1"/>
    <col min="60" max="60" width="8.625" style="8" customWidth="1" outlineLevel="1"/>
    <col min="61" max="63" width="8.625" customWidth="1" outlineLevel="1"/>
    <col min="64" max="64" width="8.625" customWidth="1" outlineLevel="1" collapsed="1"/>
    <col min="65" max="74" width="8.625" customWidth="1" outlineLevel="1"/>
    <col min="75" max="75" width="8.625" customWidth="1" outlineLevel="1" collapsed="1"/>
    <col min="76" max="76" width="9.625" customWidth="1" outlineLevel="1"/>
    <col min="77" max="79" width="8.625" style="8" customWidth="1" outlineLevel="1"/>
    <col min="80" max="81" width="8.625" customWidth="1"/>
    <col min="82" max="82" width="8.625" style="8" customWidth="1"/>
    <col min="83" max="84" width="8.625" customWidth="1"/>
    <col min="85" max="85" width="8.625" customWidth="1" outlineLevel="1"/>
    <col min="86" max="87" width="8.625" style="8" customWidth="1" outlineLevel="1"/>
    <col min="88" max="92" width="8.625" customWidth="1" outlineLevel="1"/>
    <col min="93" max="93" width="8.625" style="8" customWidth="1" outlineLevel="1"/>
    <col min="94" max="94" width="8.625" customWidth="1" outlineLevel="1"/>
    <col min="95" max="95" width="8.625" style="8" customWidth="1" outlineLevel="1"/>
    <col min="96" max="98" width="8.625" customWidth="1" outlineLevel="1"/>
    <col min="99" max="105" width="8.625" customWidth="1"/>
    <col min="106" max="109" width="8.625" customWidth="1" outlineLevel="1"/>
    <col min="110" max="110" width="8.625" customWidth="1"/>
    <col min="111" max="111" width="11.375" customWidth="1"/>
    <col min="112" max="112" width="11.125" customWidth="1"/>
    <col min="113" max="117" width="8.625" customWidth="1" outlineLevel="1"/>
    <col min="118" max="118" width="8.625" customWidth="1"/>
    <col min="119" max="124" width="8.625" customWidth="1" outlineLevel="1"/>
    <col min="125" max="125" width="8.625" style="8" customWidth="1" outlineLevel="1"/>
    <col min="126" max="126" width="8.625" customWidth="1" outlineLevel="1"/>
    <col min="127" max="131" width="8.625" customWidth="1"/>
    <col min="133" max="133" width="35.625" customWidth="1"/>
  </cols>
  <sheetData>
    <row r="1" spans="1:134" ht="95.25" customHeight="1" thickBot="1">
      <c r="V1" s="13" t="s">
        <v>15</v>
      </c>
      <c r="Y1" s="47"/>
      <c r="AA1" s="47"/>
      <c r="AB1" s="676" t="s">
        <v>177</v>
      </c>
      <c r="AC1" s="677"/>
      <c r="AD1" s="678" t="s">
        <v>108</v>
      </c>
      <c r="AE1" s="678"/>
      <c r="AF1" s="678"/>
      <c r="AG1" s="678"/>
      <c r="AH1" s="678"/>
      <c r="AI1" s="678"/>
      <c r="AJ1" s="678"/>
      <c r="AK1" s="679"/>
      <c r="AL1" s="680" t="s">
        <v>179</v>
      </c>
      <c r="AM1" s="681"/>
      <c r="AN1" s="681"/>
      <c r="AO1" s="681"/>
      <c r="AP1" s="681"/>
      <c r="AQ1" s="681"/>
      <c r="AR1" s="681"/>
      <c r="AS1" s="682" t="s">
        <v>188</v>
      </c>
      <c r="AT1" s="683"/>
      <c r="AU1" s="683"/>
      <c r="AV1" s="683"/>
      <c r="AW1" s="683"/>
      <c r="AX1" s="683"/>
      <c r="AY1" s="683"/>
      <c r="AZ1" s="683"/>
      <c r="BA1" s="682" t="s">
        <v>189</v>
      </c>
      <c r="BB1" s="683"/>
      <c r="BC1" s="683"/>
      <c r="BD1" s="684"/>
      <c r="BE1" s="665" t="s">
        <v>7</v>
      </c>
      <c r="BF1" s="666"/>
      <c r="BG1" s="666"/>
      <c r="BH1" s="666"/>
      <c r="BI1" s="666"/>
      <c r="BJ1" s="667"/>
      <c r="BK1" s="668"/>
      <c r="BL1" s="669" t="s">
        <v>8</v>
      </c>
      <c r="BM1" s="670"/>
      <c r="BN1" s="670"/>
      <c r="BO1" s="671" t="s">
        <v>9</v>
      </c>
      <c r="BP1" s="672"/>
      <c r="BQ1" s="672"/>
      <c r="BR1" s="672"/>
      <c r="BS1" s="672"/>
      <c r="BT1" s="673"/>
      <c r="BU1" s="673"/>
      <c r="BV1" s="673"/>
      <c r="BW1" s="674" t="s">
        <v>10</v>
      </c>
      <c r="BX1" s="675"/>
      <c r="BY1" s="653" t="s">
        <v>165</v>
      </c>
      <c r="BZ1" s="654"/>
      <c r="CA1" s="655"/>
      <c r="CB1" s="656" t="s">
        <v>166</v>
      </c>
      <c r="CC1" s="657"/>
      <c r="CD1" s="658" t="s">
        <v>11</v>
      </c>
      <c r="CE1" s="659"/>
      <c r="CF1" s="660"/>
      <c r="CG1" s="661" t="s">
        <v>167</v>
      </c>
      <c r="CH1" s="662"/>
      <c r="CI1" s="662"/>
      <c r="CJ1" s="663" t="s">
        <v>168</v>
      </c>
      <c r="CK1" s="664"/>
      <c r="CL1" s="664"/>
      <c r="CM1" s="624" t="s">
        <v>169</v>
      </c>
      <c r="CN1" s="625"/>
      <c r="CO1" s="625"/>
      <c r="CP1" s="625"/>
      <c r="CQ1" s="625"/>
      <c r="CR1" s="626" t="s">
        <v>170</v>
      </c>
      <c r="CS1" s="627"/>
      <c r="CT1" s="628"/>
      <c r="CU1" s="629" t="s">
        <v>171</v>
      </c>
      <c r="CV1" s="630"/>
      <c r="CW1" s="630"/>
      <c r="CX1" s="631"/>
      <c r="CY1" s="631"/>
      <c r="CZ1" s="631"/>
      <c r="DA1" s="632"/>
      <c r="DB1" s="636" t="s">
        <v>199</v>
      </c>
      <c r="DC1" s="637"/>
      <c r="DD1" s="643" t="s">
        <v>200</v>
      </c>
      <c r="DE1" s="644"/>
      <c r="DF1" s="645"/>
      <c r="DG1" s="643" t="s">
        <v>12</v>
      </c>
      <c r="DH1" s="645"/>
      <c r="DI1" s="646" t="s">
        <v>172</v>
      </c>
      <c r="DJ1" s="647"/>
      <c r="DK1" s="648" t="s">
        <v>173</v>
      </c>
      <c r="DL1" s="649"/>
      <c r="DM1" s="650"/>
      <c r="DN1" s="76" t="s">
        <v>174</v>
      </c>
      <c r="DO1" s="638" t="s">
        <v>175</v>
      </c>
      <c r="DP1" s="639"/>
      <c r="DQ1" s="640"/>
      <c r="DR1" s="651" t="s">
        <v>201</v>
      </c>
      <c r="DS1" s="652"/>
      <c r="DT1" s="652"/>
      <c r="DU1" s="77" t="s">
        <v>202</v>
      </c>
      <c r="DV1" s="641" t="s">
        <v>203</v>
      </c>
      <c r="DW1" s="642"/>
      <c r="DX1" s="642"/>
      <c r="DY1" s="633" t="s">
        <v>204</v>
      </c>
      <c r="DZ1" s="634"/>
      <c r="EA1" s="635"/>
    </row>
    <row r="2" spans="1:134" s="15" customFormat="1" ht="63.75" thickBot="1">
      <c r="A2" s="24" t="s">
        <v>580</v>
      </c>
      <c r="B2" s="52" t="s">
        <v>581</v>
      </c>
      <c r="C2" s="52" t="s">
        <v>582</v>
      </c>
      <c r="D2" s="52" t="s">
        <v>583</v>
      </c>
      <c r="E2" s="73" t="s">
        <v>584</v>
      </c>
      <c r="F2" s="85" t="s">
        <v>585</v>
      </c>
      <c r="G2" s="73" t="s">
        <v>586</v>
      </c>
      <c r="H2" s="85" t="s">
        <v>587</v>
      </c>
      <c r="I2" s="73" t="s">
        <v>588</v>
      </c>
      <c r="J2" s="85" t="s">
        <v>562</v>
      </c>
      <c r="K2" s="85" t="s">
        <v>575</v>
      </c>
      <c r="L2" s="73" t="s">
        <v>578</v>
      </c>
      <c r="M2" s="73" t="s">
        <v>589</v>
      </c>
      <c r="N2" s="73" t="s">
        <v>590</v>
      </c>
      <c r="O2" s="85" t="s">
        <v>591</v>
      </c>
      <c r="P2" s="85" t="s">
        <v>592</v>
      </c>
      <c r="Q2" s="496" t="s">
        <v>614</v>
      </c>
      <c r="R2" s="494" t="s">
        <v>544</v>
      </c>
      <c r="S2" s="494" t="s">
        <v>519</v>
      </c>
      <c r="T2" s="494" t="s">
        <v>540</v>
      </c>
      <c r="U2" s="495" t="s">
        <v>545</v>
      </c>
      <c r="V2" s="496" t="s">
        <v>543</v>
      </c>
      <c r="W2" s="85" t="s">
        <v>405</v>
      </c>
      <c r="X2" s="73" t="s">
        <v>404</v>
      </c>
      <c r="Y2" s="74" t="s">
        <v>305</v>
      </c>
      <c r="Z2" s="86" t="s">
        <v>390</v>
      </c>
      <c r="AA2" s="25" t="s">
        <v>620</v>
      </c>
      <c r="AB2" s="24">
        <v>1122</v>
      </c>
      <c r="AC2" s="68">
        <v>1232</v>
      </c>
      <c r="AD2" s="34" t="s">
        <v>101</v>
      </c>
      <c r="AE2" s="30" t="s">
        <v>102</v>
      </c>
      <c r="AF2" s="30" t="s">
        <v>103</v>
      </c>
      <c r="AG2" s="30" t="s">
        <v>104</v>
      </c>
      <c r="AH2" s="30" t="s">
        <v>105</v>
      </c>
      <c r="AI2" s="30" t="s">
        <v>106</v>
      </c>
      <c r="AJ2" s="32" t="s">
        <v>107</v>
      </c>
      <c r="AK2" s="44" t="s">
        <v>178</v>
      </c>
      <c r="AL2" s="29" t="s">
        <v>109</v>
      </c>
      <c r="AM2" s="30" t="s">
        <v>110</v>
      </c>
      <c r="AN2" s="30" t="s">
        <v>111</v>
      </c>
      <c r="AO2" s="30" t="s">
        <v>112</v>
      </c>
      <c r="AP2" s="46" t="s">
        <v>113</v>
      </c>
      <c r="AQ2" s="45" t="s">
        <v>114</v>
      </c>
      <c r="AR2" s="32" t="s">
        <v>115</v>
      </c>
      <c r="AS2" s="33" t="s">
        <v>180</v>
      </c>
      <c r="AT2" s="30" t="s">
        <v>181</v>
      </c>
      <c r="AU2" s="82" t="s">
        <v>182</v>
      </c>
      <c r="AV2" s="30" t="s">
        <v>183</v>
      </c>
      <c r="AW2" s="30" t="s">
        <v>184</v>
      </c>
      <c r="AX2" s="46" t="s">
        <v>185</v>
      </c>
      <c r="AY2" s="45" t="s">
        <v>186</v>
      </c>
      <c r="AZ2" s="36" t="s">
        <v>187</v>
      </c>
      <c r="BA2" s="33" t="s">
        <v>190</v>
      </c>
      <c r="BB2" s="30" t="s">
        <v>191</v>
      </c>
      <c r="BC2" s="30" t="s">
        <v>192</v>
      </c>
      <c r="BD2" s="30" t="s">
        <v>193</v>
      </c>
      <c r="BE2" s="29" t="s">
        <v>116</v>
      </c>
      <c r="BF2" s="30" t="s">
        <v>117</v>
      </c>
      <c r="BG2" s="30" t="s">
        <v>118</v>
      </c>
      <c r="BH2" s="67" t="s">
        <v>119</v>
      </c>
      <c r="BI2" s="82" t="s">
        <v>120</v>
      </c>
      <c r="BJ2" s="82" t="s">
        <v>121</v>
      </c>
      <c r="BK2" s="84">
        <v>32114</v>
      </c>
      <c r="BL2" s="33" t="s">
        <v>122</v>
      </c>
      <c r="BM2" s="30" t="s">
        <v>123</v>
      </c>
      <c r="BN2" s="30" t="s">
        <v>124</v>
      </c>
      <c r="BO2" s="29">
        <v>3322</v>
      </c>
      <c r="BP2" s="30" t="s">
        <v>126</v>
      </c>
      <c r="BQ2" s="45" t="s">
        <v>127</v>
      </c>
      <c r="BR2" s="45" t="s">
        <v>128</v>
      </c>
      <c r="BS2" s="69" t="s">
        <v>129</v>
      </c>
      <c r="BT2" s="30" t="s">
        <v>130</v>
      </c>
      <c r="BU2" s="30" t="s">
        <v>131</v>
      </c>
      <c r="BV2" s="30" t="s">
        <v>132</v>
      </c>
      <c r="BW2" s="29" t="s">
        <v>133</v>
      </c>
      <c r="BX2" s="31" t="s">
        <v>134</v>
      </c>
      <c r="BY2" s="78" t="s">
        <v>135</v>
      </c>
      <c r="BZ2" s="67" t="s">
        <v>136</v>
      </c>
      <c r="CA2" s="69" t="s">
        <v>137</v>
      </c>
      <c r="CB2" s="81" t="s">
        <v>138</v>
      </c>
      <c r="CC2" s="82" t="s">
        <v>139</v>
      </c>
      <c r="CD2" s="79" t="s">
        <v>378</v>
      </c>
      <c r="CE2" s="33" t="s">
        <v>140</v>
      </c>
      <c r="CF2" s="32" t="s">
        <v>141</v>
      </c>
      <c r="CG2" s="29" t="s">
        <v>142</v>
      </c>
      <c r="CH2" s="67" t="s">
        <v>143</v>
      </c>
      <c r="CI2" s="67" t="s">
        <v>144</v>
      </c>
      <c r="CJ2" s="80" t="s">
        <v>194</v>
      </c>
      <c r="CK2" s="80" t="s">
        <v>195</v>
      </c>
      <c r="CL2" s="38" t="s">
        <v>196</v>
      </c>
      <c r="CM2" s="29" t="s">
        <v>145</v>
      </c>
      <c r="CN2" s="30" t="s">
        <v>146</v>
      </c>
      <c r="CO2" s="67" t="s">
        <v>147</v>
      </c>
      <c r="CP2" s="45" t="s">
        <v>148</v>
      </c>
      <c r="CQ2" s="79" t="s">
        <v>379</v>
      </c>
      <c r="CR2" s="29" t="s">
        <v>149</v>
      </c>
      <c r="CS2" s="30" t="s">
        <v>150</v>
      </c>
      <c r="CT2" s="31" t="s">
        <v>151</v>
      </c>
      <c r="CU2" s="33" t="s">
        <v>152</v>
      </c>
      <c r="CV2" s="30" t="s">
        <v>153</v>
      </c>
      <c r="CW2" s="46" t="s">
        <v>154</v>
      </c>
      <c r="CX2" s="30" t="s">
        <v>155</v>
      </c>
      <c r="CY2" s="30" t="s">
        <v>197</v>
      </c>
      <c r="CZ2" s="46" t="s">
        <v>198</v>
      </c>
      <c r="DA2" s="31">
        <v>4127</v>
      </c>
      <c r="DB2" s="33">
        <v>4141</v>
      </c>
      <c r="DC2" s="37">
        <v>4143</v>
      </c>
      <c r="DD2" s="50">
        <v>4151</v>
      </c>
      <c r="DE2" s="51">
        <v>4152</v>
      </c>
      <c r="DF2" s="35">
        <v>4153</v>
      </c>
      <c r="DG2" s="46">
        <v>4134</v>
      </c>
      <c r="DH2" s="44">
        <v>4135</v>
      </c>
      <c r="DI2" s="81" t="s">
        <v>156</v>
      </c>
      <c r="DJ2" s="82" t="s">
        <v>157</v>
      </c>
      <c r="DK2" s="33" t="s">
        <v>158</v>
      </c>
      <c r="DL2" s="30" t="s">
        <v>159</v>
      </c>
      <c r="DM2" s="32" t="s">
        <v>160</v>
      </c>
      <c r="DN2" s="29" t="s">
        <v>161</v>
      </c>
      <c r="DO2" s="83" t="s">
        <v>162</v>
      </c>
      <c r="DP2" s="30" t="s">
        <v>163</v>
      </c>
      <c r="DQ2" s="32" t="s">
        <v>164</v>
      </c>
      <c r="DR2" s="29">
        <v>8331</v>
      </c>
      <c r="DS2" s="50">
        <v>8332</v>
      </c>
      <c r="DT2" s="50">
        <v>8333</v>
      </c>
      <c r="DU2" s="78">
        <v>8351</v>
      </c>
      <c r="DV2" s="29">
        <v>8341</v>
      </c>
      <c r="DW2" s="29">
        <v>8342</v>
      </c>
      <c r="DX2" s="33">
        <v>8343</v>
      </c>
      <c r="DY2" s="33">
        <v>8361</v>
      </c>
      <c r="DZ2" s="33">
        <v>8362</v>
      </c>
      <c r="EA2" s="33">
        <v>8363</v>
      </c>
    </row>
    <row r="3" spans="1:134" s="4" customFormat="1" ht="409.5">
      <c r="A3" s="542" t="s">
        <v>645</v>
      </c>
      <c r="B3" s="543">
        <v>41186</v>
      </c>
      <c r="C3" s="544">
        <v>0.45902777777777781</v>
      </c>
      <c r="D3" s="87">
        <v>10</v>
      </c>
      <c r="E3" s="87" t="s">
        <v>646</v>
      </c>
      <c r="F3" s="87">
        <v>1</v>
      </c>
      <c r="G3" s="87" t="s">
        <v>0</v>
      </c>
      <c r="H3" s="87" t="s">
        <v>15</v>
      </c>
      <c r="I3" s="87" t="s">
        <v>15</v>
      </c>
      <c r="J3" s="87">
        <v>12</v>
      </c>
      <c r="K3" s="87" t="s">
        <v>15</v>
      </c>
      <c r="L3" s="545" t="s">
        <v>289</v>
      </c>
      <c r="M3" s="546" t="s">
        <v>647</v>
      </c>
      <c r="N3" s="548" t="s">
        <v>15</v>
      </c>
      <c r="O3" s="87" t="s">
        <v>643</v>
      </c>
      <c r="P3" s="548" t="s">
        <v>644</v>
      </c>
      <c r="Q3" s="547"/>
      <c r="R3" s="548" t="s">
        <v>648</v>
      </c>
      <c r="S3" s="548" t="s">
        <v>648</v>
      </c>
      <c r="T3" s="548" t="s">
        <v>648</v>
      </c>
      <c r="U3" s="549">
        <v>0</v>
      </c>
      <c r="V3" s="547">
        <v>0</v>
      </c>
      <c r="W3" s="87" t="s">
        <v>649</v>
      </c>
      <c r="X3" s="87" t="s">
        <v>650</v>
      </c>
      <c r="Y3" s="550" t="s">
        <v>651</v>
      </c>
      <c r="Z3" s="87" t="s">
        <v>652</v>
      </c>
      <c r="AA3" s="559"/>
      <c r="AB3" s="551"/>
      <c r="AC3" s="552"/>
      <c r="AD3" s="553"/>
      <c r="AE3" s="554"/>
      <c r="AF3" s="554"/>
      <c r="AG3" s="554"/>
      <c r="AH3" s="554"/>
      <c r="AI3" s="554"/>
      <c r="AJ3" s="555"/>
      <c r="AK3" s="555"/>
      <c r="AL3" s="551"/>
      <c r="AM3" s="554"/>
      <c r="AN3" s="554"/>
      <c r="AO3" s="554"/>
      <c r="AP3" s="554"/>
      <c r="AQ3" s="554"/>
      <c r="AR3" s="555"/>
      <c r="AS3" s="554"/>
      <c r="AT3" s="554"/>
      <c r="AU3" s="554"/>
      <c r="AV3" s="554"/>
      <c r="AW3" s="554"/>
      <c r="AX3" s="554"/>
      <c r="AY3" s="554"/>
      <c r="AZ3" s="555"/>
      <c r="BA3" s="556"/>
      <c r="BB3" s="556"/>
      <c r="BC3" s="556"/>
      <c r="BD3" s="556"/>
      <c r="BE3" s="557"/>
      <c r="BF3" s="437"/>
      <c r="BG3" s="437"/>
      <c r="BH3" s="437"/>
      <c r="BI3" s="437"/>
      <c r="BJ3" s="558"/>
      <c r="BK3" s="559"/>
      <c r="BL3" s="560"/>
      <c r="BM3" s="437"/>
      <c r="BN3" s="437"/>
      <c r="BO3" s="557"/>
      <c r="BP3" s="437"/>
      <c r="BQ3" s="437"/>
      <c r="BR3" s="437"/>
      <c r="BS3" s="558"/>
      <c r="BT3" s="437"/>
      <c r="BU3" s="437"/>
      <c r="BV3" s="437"/>
      <c r="BW3" s="557"/>
      <c r="BX3" s="559"/>
      <c r="BY3" s="560"/>
      <c r="BZ3" s="437"/>
      <c r="CA3" s="558"/>
      <c r="CB3" s="557"/>
      <c r="CC3" s="437"/>
      <c r="CD3" s="561"/>
      <c r="CE3" s="560"/>
      <c r="CF3" s="558"/>
      <c r="CG3" s="557"/>
      <c r="CH3" s="437"/>
      <c r="CI3" s="437"/>
      <c r="CJ3" s="560"/>
      <c r="CK3" s="437"/>
      <c r="CL3" s="437"/>
      <c r="CM3" s="557"/>
      <c r="CN3" s="437"/>
      <c r="CO3" s="437"/>
      <c r="CP3" s="437"/>
      <c r="CQ3" s="561"/>
      <c r="CR3" s="557"/>
      <c r="CS3" s="437"/>
      <c r="CT3" s="559"/>
      <c r="CU3" s="560"/>
      <c r="CV3" s="437"/>
      <c r="CW3" s="437"/>
      <c r="CX3" s="558"/>
      <c r="CY3" s="558"/>
      <c r="CZ3" s="558"/>
      <c r="DA3" s="559"/>
      <c r="DB3" s="560"/>
      <c r="DC3" s="561"/>
      <c r="DD3" s="557"/>
      <c r="DE3" s="560"/>
      <c r="DF3" s="562"/>
      <c r="DG3" s="437"/>
      <c r="DH3" s="558"/>
      <c r="DI3" s="557"/>
      <c r="DJ3" s="437"/>
      <c r="DK3" s="560"/>
      <c r="DL3" s="437"/>
      <c r="DM3" s="558"/>
      <c r="DN3" s="557"/>
      <c r="DO3" s="560"/>
      <c r="DP3" s="437"/>
      <c r="DQ3" s="558"/>
      <c r="DR3" s="557"/>
      <c r="DS3" s="437"/>
      <c r="DT3" s="437"/>
      <c r="DU3" s="560"/>
      <c r="DV3" s="557"/>
      <c r="DW3" s="437"/>
      <c r="DX3" s="560"/>
      <c r="DY3" s="560"/>
      <c r="DZ3" s="561"/>
      <c r="EA3" s="559"/>
      <c r="EC3" s="4" t="s">
        <v>289</v>
      </c>
      <c r="ED3" s="4">
        <v>10</v>
      </c>
    </row>
  </sheetData>
  <autoFilter ref="A2:EB2">
    <filterColumn colId="0"/>
  </autoFilter>
  <mergeCells count="27">
    <mergeCell ref="AB1:AC1"/>
    <mergeCell ref="AD1:AK1"/>
    <mergeCell ref="AL1:AR1"/>
    <mergeCell ref="AS1:AZ1"/>
    <mergeCell ref="BA1:BD1"/>
    <mergeCell ref="BE1:BK1"/>
    <mergeCell ref="BL1:BN1"/>
    <mergeCell ref="BO1:BS1"/>
    <mergeCell ref="BT1:BV1"/>
    <mergeCell ref="BW1:BX1"/>
    <mergeCell ref="BY1:CA1"/>
    <mergeCell ref="CB1:CC1"/>
    <mergeCell ref="CD1:CF1"/>
    <mergeCell ref="CG1:CI1"/>
    <mergeCell ref="CJ1:CL1"/>
    <mergeCell ref="CM1:CQ1"/>
    <mergeCell ref="CR1:CT1"/>
    <mergeCell ref="CU1:DA1"/>
    <mergeCell ref="DY1:EA1"/>
    <mergeCell ref="DB1:DC1"/>
    <mergeCell ref="DO1:DQ1"/>
    <mergeCell ref="DV1:DX1"/>
    <mergeCell ref="DD1:DF1"/>
    <mergeCell ref="DG1:DH1"/>
    <mergeCell ref="DI1:DJ1"/>
    <mergeCell ref="DK1:DM1"/>
    <mergeCell ref="DR1:DT1"/>
  </mergeCell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1"/>
  <sheetViews>
    <sheetView workbookViewId="0">
      <selection activeCell="B12" sqref="B12"/>
    </sheetView>
  </sheetViews>
  <sheetFormatPr defaultColWidth="11" defaultRowHeight="15.75"/>
  <cols>
    <col min="1" max="1" width="11" style="4"/>
    <col min="2" max="2" width="66.125" style="2" customWidth="1"/>
    <col min="3" max="3" width="14" style="4" customWidth="1"/>
    <col min="4" max="4" width="11" style="4"/>
    <col min="5" max="5" width="11" style="4" customWidth="1"/>
    <col min="6" max="6" width="67.375" customWidth="1"/>
  </cols>
  <sheetData>
    <row r="1" spans="1:5">
      <c r="A1" s="4" t="s">
        <v>385</v>
      </c>
      <c r="B1" s="2" t="s">
        <v>383</v>
      </c>
      <c r="C1" s="4" t="s">
        <v>384</v>
      </c>
      <c r="D1" s="4" t="s">
        <v>386</v>
      </c>
      <c r="E1" s="4" t="s">
        <v>485</v>
      </c>
    </row>
  </sheetData>
  <autoFilter ref="A1:F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Forma_1</vt:lpstr>
      <vt:lpstr>Flags</vt:lpstr>
      <vt:lpstr>ALL DIALOGUES(E+T+RS+RV)</vt:lpstr>
      <vt:lpstr>Length analyzing</vt:lpstr>
      <vt:lpstr>Activities</vt:lpstr>
      <vt:lpstr>Leg_actions</vt:lpstr>
      <vt:lpstr>ALL Themes</vt:lpstr>
      <vt:lpstr>Mail</vt:lpstr>
      <vt:lpstr>M-T</vt:lpstr>
      <vt:lpstr>Constructor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Slavka</cp:lastModifiedBy>
  <cp:lastPrinted>2012-12-19T11:53:49Z</cp:lastPrinted>
  <dcterms:created xsi:type="dcterms:W3CDTF">2012-04-12T13:06:28Z</dcterms:created>
  <dcterms:modified xsi:type="dcterms:W3CDTF">2013-03-19T09:11:46Z</dcterms:modified>
</cp:coreProperties>
</file>